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antwerpen.sharepoint.com/sites/POCT-4-PRINT/Gedeelde documenten/Microneedles for AHFE/"/>
    </mc:Choice>
  </mc:AlternateContent>
  <xr:revisionPtr revIDLastSave="1513" documentId="13_ncr:1_{A51949AE-5481-4039-92E6-876AD1A9AFAA}" xr6:coauthVersionLast="47" xr6:coauthVersionMax="47" xr10:uidLastSave="{32D8E03D-2B4B-496A-921B-ADE6971C5855}"/>
  <bookViews>
    <workbookView xWindow="-120" yWindow="-120" windowWidth="38640" windowHeight="21240" firstSheet="1" activeTab="1" xr2:uid="{48A48CAD-3E84-40A7-9C4B-D3ADEBA0D429}"/>
    <workbookView xWindow="-120" yWindow="-120" windowWidth="38640" windowHeight="21240" firstSheet="1" xr2:uid="{64699E57-9AB2-4D2C-A7B9-5305711A9DC7}"/>
  </bookViews>
  <sheets>
    <sheet name="Final Data" sheetId="4" r:id="rId1"/>
    <sheet name="Final Data Simple" sheetId="10" r:id="rId2"/>
    <sheet name="Printing Configurations" sheetId="5" r:id="rId3"/>
    <sheet name="Inside Diamter Benchmark" sheetId="1" r:id="rId4"/>
    <sheet name="Significance" sheetId="11" r:id="rId5"/>
    <sheet name="RAW DATA" sheetId="9" r:id="rId6"/>
    <sheet name="Test 1" sheetId="2" r:id="rId7"/>
    <sheet name="test 2" sheetId="3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B35" i="4" l="1"/>
  <c r="F32" i="10"/>
  <c r="I2" i="10"/>
  <c r="J2" i="10"/>
  <c r="K2" i="10"/>
  <c r="L2" i="10"/>
  <c r="M2" i="10"/>
  <c r="I3" i="10"/>
  <c r="J3" i="10"/>
  <c r="M3" i="10"/>
  <c r="I4" i="10"/>
  <c r="J4" i="10"/>
  <c r="I5" i="10"/>
  <c r="J5" i="10"/>
  <c r="I6" i="10"/>
  <c r="J6" i="10"/>
  <c r="I7" i="10"/>
  <c r="J7" i="10"/>
  <c r="I8" i="10"/>
  <c r="J8" i="10"/>
  <c r="I9" i="10"/>
  <c r="J9" i="10"/>
  <c r="I10" i="10"/>
  <c r="J10" i="10"/>
  <c r="I11" i="10"/>
  <c r="J11" i="10"/>
  <c r="I12" i="10"/>
  <c r="J12" i="10"/>
  <c r="I13" i="10"/>
  <c r="J13" i="10"/>
  <c r="I14" i="10"/>
  <c r="J14" i="10"/>
  <c r="I15" i="10"/>
  <c r="J15" i="10"/>
  <c r="I16" i="10"/>
  <c r="J16" i="10"/>
  <c r="I17" i="10"/>
  <c r="J17" i="10"/>
  <c r="I18" i="10"/>
  <c r="J18" i="10"/>
  <c r="I19" i="10"/>
  <c r="J19" i="10"/>
  <c r="I20" i="10"/>
  <c r="J20" i="10"/>
  <c r="I21" i="10"/>
  <c r="J21" i="10"/>
  <c r="I22" i="10"/>
  <c r="J22" i="10"/>
  <c r="I23" i="10"/>
  <c r="J23" i="10"/>
  <c r="I24" i="10"/>
  <c r="J24" i="10"/>
  <c r="I25" i="10"/>
  <c r="J25" i="10"/>
  <c r="I26" i="10"/>
  <c r="J26" i="10"/>
  <c r="BB22" i="4"/>
  <c r="AFO3" i="9" a="1"/>
  <c r="AFO3" i="9" s="1"/>
  <c r="AFP3" i="9" a="1"/>
  <c r="AFP3" i="9" s="1"/>
  <c r="L32" i="4" s="1"/>
  <c r="AW32" i="4" s="1"/>
  <c r="AFQ3" i="9" a="1"/>
  <c r="AFQ3" i="9" s="1"/>
  <c r="M32" i="4" s="1"/>
  <c r="AFR3" i="9" a="1"/>
  <c r="AFR3" i="9" s="1"/>
  <c r="N32" i="4" s="1"/>
  <c r="AFS3" i="9" a="1"/>
  <c r="AFS3" i="9" s="1"/>
  <c r="O32" i="4" s="1"/>
  <c r="AFT3" i="9" a="1"/>
  <c r="AFT3" i="9" s="1"/>
  <c r="P32" i="4" s="1"/>
  <c r="AY32" i="4" s="1"/>
  <c r="AFU3" i="9" a="1"/>
  <c r="AFU3" i="9" s="1"/>
  <c r="AFV3" i="9" a="1"/>
  <c r="AFV3" i="9" s="1"/>
  <c r="L33" i="4" s="1"/>
  <c r="AW33" i="4" s="1"/>
  <c r="AFW3" i="9" a="1"/>
  <c r="AFW3" i="9" s="1"/>
  <c r="M33" i="4" s="1"/>
  <c r="AFX3" i="9" a="1"/>
  <c r="AFX3" i="9" s="1"/>
  <c r="N33" i="4" s="1"/>
  <c r="AFY3" i="9" a="1"/>
  <c r="AFY3" i="9" s="1"/>
  <c r="O33" i="4" s="1"/>
  <c r="AFZ3" i="9" a="1"/>
  <c r="AFZ3" i="9" s="1"/>
  <c r="P33" i="4" s="1"/>
  <c r="AY33" i="4" s="1"/>
  <c r="AFK3" i="9" a="1"/>
  <c r="AFK3" i="9" s="1"/>
  <c r="M31" i="4" s="1"/>
  <c r="AFL3" i="9" a="1"/>
  <c r="AFL3" i="9" s="1"/>
  <c r="N31" i="4" s="1"/>
  <c r="AFM3" i="9" a="1"/>
  <c r="AFM3" i="9" s="1"/>
  <c r="O31" i="4" s="1"/>
  <c r="AFN3" i="9" a="1"/>
  <c r="AFN3" i="9" s="1"/>
  <c r="P31" i="4" s="1"/>
  <c r="AY31" i="4" s="1"/>
  <c r="AFJ3" i="9" a="1"/>
  <c r="AFJ3" i="9" s="1"/>
  <c r="L31" i="4" s="1"/>
  <c r="ACW3" i="9" a="1"/>
  <c r="ACW3" i="9" s="1"/>
  <c r="AO28" i="4" s="1"/>
  <c r="ACX3" i="9" a="1"/>
  <c r="ACX3" i="9" s="1"/>
  <c r="AP28" i="4" s="1"/>
  <c r="ACY3" i="9" a="1"/>
  <c r="ACY3" i="9" s="1"/>
  <c r="AQ28" i="4" s="1"/>
  <c r="ACZ3" i="9" a="1"/>
  <c r="ACZ3" i="9" s="1"/>
  <c r="AR28" i="4" s="1"/>
  <c r="ACV3" i="9" a="1"/>
  <c r="ACV3" i="9" s="1"/>
  <c r="AN28" i="4" s="1"/>
  <c r="ACS3" i="9" a="1"/>
  <c r="ACS3" i="9" s="1"/>
  <c r="AJ28" i="4" s="1"/>
  <c r="ACR3" i="9" a="1"/>
  <c r="ACR3" i="9" s="1"/>
  <c r="AI28" i="4" s="1"/>
  <c r="ACT3" i="9" a="1"/>
  <c r="ACT3" i="9" s="1"/>
  <c r="AK28" i="4" s="1"/>
  <c r="ACQ3" i="9" a="1"/>
  <c r="ACQ3" i="9" s="1"/>
  <c r="AH28" i="4" s="1"/>
  <c r="ACP3" i="9" a="1"/>
  <c r="ACP3" i="9" s="1"/>
  <c r="AG28" i="4" s="1"/>
  <c r="ACF3" i="9" a="1"/>
  <c r="ACF3" i="9" s="1"/>
  <c r="U28" i="4" s="1"/>
  <c r="AAX3" i="9" a="1"/>
  <c r="AAX3" i="9" s="1"/>
  <c r="P27" i="4" s="1"/>
  <c r="AK23" i="4"/>
  <c r="WY3" i="9" a="1"/>
  <c r="WY3" i="9" s="1"/>
  <c r="AJ23" i="4" s="1"/>
  <c r="RH3" i="9" a="1"/>
  <c r="RH3" i="9" s="1"/>
  <c r="AN18" i="4" s="1"/>
  <c r="RI3" i="9" a="1"/>
  <c r="RI3" i="9" s="1"/>
  <c r="AO18" i="4" s="1"/>
  <c r="RJ3" i="9" a="1"/>
  <c r="RJ3" i="9" s="1"/>
  <c r="AP18" i="4" s="1"/>
  <c r="RK3" i="9" a="1"/>
  <c r="RK3" i="9" s="1"/>
  <c r="AQ18" i="4" s="1"/>
  <c r="RL3" i="9" a="1"/>
  <c r="RL3" i="9" s="1"/>
  <c r="AR18" i="4" s="1"/>
  <c r="RB3" i="9" a="1"/>
  <c r="RB3" i="9" s="1"/>
  <c r="AG18" i="4" s="1"/>
  <c r="RC3" i="9" a="1"/>
  <c r="RC3" i="9" s="1"/>
  <c r="AH18" i="4" s="1"/>
  <c r="RD3" i="9" a="1"/>
  <c r="RD3" i="9" s="1"/>
  <c r="AI18" i="4" s="1"/>
  <c r="RE3" i="9" a="1"/>
  <c r="RE3" i="9" s="1"/>
  <c r="AJ18" i="4" s="1"/>
  <c r="RF3" i="9" a="1"/>
  <c r="RF3" i="9" s="1"/>
  <c r="AK18" i="4" s="1"/>
  <c r="QV3" i="9" a="1"/>
  <c r="QV3" i="9" s="1"/>
  <c r="QW3" i="9" a="1"/>
  <c r="QW3" i="9" s="1"/>
  <c r="AA18" i="4" s="1"/>
  <c r="QX3" i="9" a="1"/>
  <c r="QX3" i="9" s="1"/>
  <c r="AB18" i="4" s="1"/>
  <c r="QY3" i="9" a="1"/>
  <c r="QY3" i="9" s="1"/>
  <c r="AC18" i="4" s="1"/>
  <c r="QZ3" i="9" a="1"/>
  <c r="QZ3" i="9" s="1"/>
  <c r="AD18" i="4" s="1"/>
  <c r="QQ3" i="9" a="1"/>
  <c r="QQ3" i="9" s="1"/>
  <c r="T18" i="4" s="1"/>
  <c r="QR3" i="9" a="1"/>
  <c r="QR3" i="9" s="1"/>
  <c r="U18" i="4" s="1"/>
  <c r="QS3" i="9" a="1"/>
  <c r="QS3" i="9" s="1"/>
  <c r="V18" i="4" s="1"/>
  <c r="QT3" i="9" a="1"/>
  <c r="QT3" i="9" s="1"/>
  <c r="W18" i="4" s="1"/>
  <c r="QP3" i="9" a="1"/>
  <c r="QP3" i="9" s="1"/>
  <c r="S18" i="4" s="1"/>
  <c r="PX3" i="9" a="1"/>
  <c r="PX3" i="9" s="1"/>
  <c r="AG17" i="4" s="1"/>
  <c r="PY3" i="9" a="1"/>
  <c r="PY3" i="9" s="1"/>
  <c r="PZ3" i="9" a="1"/>
  <c r="PZ3" i="9" s="1"/>
  <c r="AI17" i="4" s="1"/>
  <c r="QB3" i="9" a="1"/>
  <c r="QB3" i="9" s="1"/>
  <c r="QA3" i="9" a="1"/>
  <c r="QA3" i="9" s="1"/>
  <c r="PH3" i="9" a="1"/>
  <c r="PH3" i="9" s="1"/>
  <c r="O17" i="4" s="1"/>
  <c r="MC3" i="9" a="1"/>
  <c r="MC3" i="9" s="1"/>
  <c r="W14" i="4" s="1"/>
  <c r="MB3" i="9" a="1"/>
  <c r="MB3" i="9" s="1"/>
  <c r="V14" i="4" s="1"/>
  <c r="AE3" i="9" a="1"/>
  <c r="AE3" i="9" s="1"/>
  <c r="L4" i="4" s="1"/>
  <c r="AW3" i="9" a="1"/>
  <c r="AW3" i="9" s="1"/>
  <c r="AX3" i="9" a="1"/>
  <c r="AX3" i="9" s="1"/>
  <c r="AY3" i="9" a="1"/>
  <c r="AY3" i="9" s="1"/>
  <c r="AI4" i="4" s="1"/>
  <c r="AZ3" i="9" a="1"/>
  <c r="AZ3" i="9" s="1"/>
  <c r="BA3" i="9" a="1"/>
  <c r="BA3" i="9" s="1"/>
  <c r="BC3" i="9" a="1"/>
  <c r="BC3" i="9" s="1"/>
  <c r="BD3" i="9" a="1"/>
  <c r="BD3" i="9" s="1"/>
  <c r="AO4" i="4" s="1"/>
  <c r="BE3" i="9" a="1"/>
  <c r="BE3" i="9" s="1"/>
  <c r="BF3" i="9" a="1"/>
  <c r="BF3" i="9" s="1"/>
  <c r="AQ4" i="4" s="1"/>
  <c r="BG3" i="9" a="1"/>
  <c r="BG3" i="9" s="1"/>
  <c r="BI3" i="9" a="1"/>
  <c r="BI3" i="9" s="1"/>
  <c r="BJ3" i="9" a="1"/>
  <c r="BJ3" i="9" s="1"/>
  <c r="BK3" i="9" a="1"/>
  <c r="BK3" i="9" s="1"/>
  <c r="BL3" i="9" a="1"/>
  <c r="BL3" i="9" s="1"/>
  <c r="BM3" i="9" a="1"/>
  <c r="BM3" i="9" s="1"/>
  <c r="P5" i="4" s="1"/>
  <c r="BO3" i="9" a="1"/>
  <c r="BO3" i="9" s="1"/>
  <c r="BP3" i="9" a="1"/>
  <c r="BP3" i="9" s="1"/>
  <c r="BQ3" i="9" a="1"/>
  <c r="BQ3" i="9" s="1"/>
  <c r="BR3" i="9" a="1"/>
  <c r="BR3" i="9" s="1"/>
  <c r="V5" i="4" s="1"/>
  <c r="BS3" i="9" a="1"/>
  <c r="BS3" i="9" s="1"/>
  <c r="W5" i="4" s="1"/>
  <c r="BU3" i="9" a="1"/>
  <c r="BU3" i="9" s="1"/>
  <c r="Z5" i="4" s="1"/>
  <c r="BV3" i="9" a="1"/>
  <c r="BV3" i="9" s="1"/>
  <c r="BW3" i="9" a="1"/>
  <c r="BW3" i="9" s="1"/>
  <c r="BX3" i="9" a="1"/>
  <c r="BX3" i="9" s="1"/>
  <c r="BY3" i="9" a="1"/>
  <c r="BY3" i="9" s="1"/>
  <c r="CA3" i="9" a="1"/>
  <c r="CA3" i="9" s="1"/>
  <c r="CB3" i="9" a="1"/>
  <c r="CB3" i="9" s="1"/>
  <c r="AH5" i="4" s="1"/>
  <c r="CC3" i="9" a="1"/>
  <c r="CC3" i="9" s="1"/>
  <c r="CD3" i="9" a="1"/>
  <c r="CD3" i="9" s="1"/>
  <c r="CE3" i="9" a="1"/>
  <c r="CE3" i="9" s="1"/>
  <c r="CG3" i="9" a="1"/>
  <c r="CG3" i="9" s="1"/>
  <c r="AN5" i="4" s="1"/>
  <c r="CH3" i="9" a="1"/>
  <c r="CH3" i="9" s="1"/>
  <c r="CI3" i="9" a="1"/>
  <c r="CI3" i="9" s="1"/>
  <c r="AP5" i="4" s="1"/>
  <c r="CJ3" i="9" a="1"/>
  <c r="CJ3" i="9" s="1"/>
  <c r="CK3" i="9" a="1"/>
  <c r="CK3" i="9" s="1"/>
  <c r="CM3" i="9" a="1"/>
  <c r="CM3" i="9" s="1"/>
  <c r="CN3" i="9" a="1"/>
  <c r="CN3" i="9" s="1"/>
  <c r="M6" i="4" s="1"/>
  <c r="CO3" i="9" a="1"/>
  <c r="CO3" i="9" s="1"/>
  <c r="CP3" i="9" a="1"/>
  <c r="CP3" i="9" s="1"/>
  <c r="O6" i="4" s="1"/>
  <c r="CQ3" i="9" a="1"/>
  <c r="CQ3" i="9" s="1"/>
  <c r="CS3" i="9" a="1"/>
  <c r="CS3" i="9" s="1"/>
  <c r="CT3" i="9" a="1"/>
  <c r="CT3" i="9" s="1"/>
  <c r="CU3" i="9" a="1"/>
  <c r="CU3" i="9" s="1"/>
  <c r="U6" i="4" s="1"/>
  <c r="CV3" i="9" a="1"/>
  <c r="CV3" i="9" s="1"/>
  <c r="V6" i="4" s="1"/>
  <c r="CW3" i="9" a="1"/>
  <c r="CW3" i="9" s="1"/>
  <c r="W6" i="4" s="1"/>
  <c r="CY3" i="9" a="1"/>
  <c r="CY3" i="9" s="1"/>
  <c r="CZ3" i="9" a="1"/>
  <c r="CZ3" i="9" s="1"/>
  <c r="DA3" i="9" a="1"/>
  <c r="DA3" i="9" s="1"/>
  <c r="DB3" i="9" a="1"/>
  <c r="DB3" i="9" s="1"/>
  <c r="AC6" i="4" s="1"/>
  <c r="DC3" i="9" a="1"/>
  <c r="DC3" i="9" s="1"/>
  <c r="DE3" i="9" a="1"/>
  <c r="DE3" i="9" s="1"/>
  <c r="AG6" i="4" s="1"/>
  <c r="DF3" i="9" a="1"/>
  <c r="DF3" i="9" s="1"/>
  <c r="DG3" i="9" a="1"/>
  <c r="DG3" i="9" s="1"/>
  <c r="DH3" i="9" a="1"/>
  <c r="DH3" i="9" s="1"/>
  <c r="DI3" i="9" a="1"/>
  <c r="DI3" i="9" s="1"/>
  <c r="AK6" i="4" s="1"/>
  <c r="DK3" i="9" a="1"/>
  <c r="DK3" i="9" s="1"/>
  <c r="AN6" i="4" s="1"/>
  <c r="DL3" i="9" a="1"/>
  <c r="DL3" i="9" s="1"/>
  <c r="AO6" i="4" s="1"/>
  <c r="DM3" i="9" a="1"/>
  <c r="DM3" i="9" s="1"/>
  <c r="DN3" i="9" a="1"/>
  <c r="DN3" i="9" s="1"/>
  <c r="DO3" i="9" a="1"/>
  <c r="DO3" i="9" s="1"/>
  <c r="DQ3" i="9" a="1"/>
  <c r="DQ3" i="9" s="1"/>
  <c r="L7" i="4" s="1"/>
  <c r="DR3" i="9" a="1"/>
  <c r="DR3" i="9" s="1"/>
  <c r="DS3" i="9" a="1"/>
  <c r="DS3" i="9" s="1"/>
  <c r="DT3" i="9" a="1"/>
  <c r="DT3" i="9" s="1"/>
  <c r="DU3" i="9" a="1"/>
  <c r="DU3" i="9" s="1"/>
  <c r="DW3" i="9" a="1"/>
  <c r="DW3" i="9" s="1"/>
  <c r="DX3" i="9" a="1"/>
  <c r="DX3" i="9" s="1"/>
  <c r="T7" i="4" s="1"/>
  <c r="DY3" i="9" a="1"/>
  <c r="DY3" i="9" s="1"/>
  <c r="U7" i="4" s="1"/>
  <c r="DZ3" i="9" a="1"/>
  <c r="DZ3" i="9" s="1"/>
  <c r="V7" i="4" s="1"/>
  <c r="EA3" i="9" a="1"/>
  <c r="EA3" i="9" s="1"/>
  <c r="EC3" i="9" a="1"/>
  <c r="EC3" i="9" s="1"/>
  <c r="ED3" i="9" a="1"/>
  <c r="ED3" i="9" s="1"/>
  <c r="EE3" i="9" a="1"/>
  <c r="EE3" i="9" s="1"/>
  <c r="EF3" i="9" a="1"/>
  <c r="EF3" i="9" s="1"/>
  <c r="EG3" i="9" a="1"/>
  <c r="EG3" i="9" s="1"/>
  <c r="AD7" i="4" s="1"/>
  <c r="EI3" i="9" a="1"/>
  <c r="EI3" i="9" s="1"/>
  <c r="EJ3" i="9" a="1"/>
  <c r="EJ3" i="9" s="1"/>
  <c r="EK3" i="9" a="1"/>
  <c r="EK3" i="9" s="1"/>
  <c r="EL3" i="9" a="1"/>
  <c r="EL3" i="9" s="1"/>
  <c r="AJ7" i="4" s="1"/>
  <c r="EM3" i="9" a="1"/>
  <c r="EM3" i="9" s="1"/>
  <c r="AK7" i="4" s="1"/>
  <c r="EO3" i="9" a="1"/>
  <c r="EO3" i="9" s="1"/>
  <c r="AN7" i="4" s="1"/>
  <c r="EP3" i="9" a="1"/>
  <c r="EP3" i="9" s="1"/>
  <c r="EQ3" i="9" a="1"/>
  <c r="EQ3" i="9" s="1"/>
  <c r="ER3" i="9" a="1"/>
  <c r="ER3" i="9" s="1"/>
  <c r="ES3" i="9" a="1"/>
  <c r="ES3" i="9" s="1"/>
  <c r="AR7" i="4" s="1"/>
  <c r="EU3" i="9" a="1"/>
  <c r="EU3" i="9" s="1"/>
  <c r="EV3" i="9" a="1"/>
  <c r="EV3" i="9" s="1"/>
  <c r="M8" i="4" s="1"/>
  <c r="EW3" i="9" a="1"/>
  <c r="EW3" i="9" s="1"/>
  <c r="EX3" i="9" a="1"/>
  <c r="EX3" i="9" s="1"/>
  <c r="EY3" i="9" a="1"/>
  <c r="EY3" i="9" s="1"/>
  <c r="FA3" i="9" a="1"/>
  <c r="FA3" i="9" s="1"/>
  <c r="S8" i="4" s="1"/>
  <c r="FB3" i="9" a="1"/>
  <c r="FB3" i="9" s="1"/>
  <c r="T8" i="4" s="1"/>
  <c r="FC3" i="9" a="1"/>
  <c r="FC3" i="9" s="1"/>
  <c r="U8" i="4" s="1"/>
  <c r="FD3" i="9" a="1"/>
  <c r="FD3" i="9" s="1"/>
  <c r="FE3" i="9" a="1"/>
  <c r="FE3" i="9" s="1"/>
  <c r="FG3" i="9" a="1"/>
  <c r="FG3" i="9" s="1"/>
  <c r="FH3" i="9" a="1"/>
  <c r="FH3" i="9" s="1"/>
  <c r="FI3" i="9" a="1"/>
  <c r="FI3" i="9" s="1"/>
  <c r="FJ3" i="9" a="1"/>
  <c r="FJ3" i="9" s="1"/>
  <c r="AC8" i="4" s="1"/>
  <c r="FK3" i="9" a="1"/>
  <c r="FK3" i="9" s="1"/>
  <c r="FM3" i="9" a="1"/>
  <c r="FM3" i="9" s="1"/>
  <c r="FN3" i="9" a="1"/>
  <c r="FN3" i="9" s="1"/>
  <c r="FO3" i="9" a="1"/>
  <c r="FO3" i="9" s="1"/>
  <c r="AI8" i="4" s="1"/>
  <c r="FP3" i="9" a="1"/>
  <c r="FP3" i="9" s="1"/>
  <c r="AJ8" i="4" s="1"/>
  <c r="FQ3" i="9" a="1"/>
  <c r="FQ3" i="9" s="1"/>
  <c r="AK8" i="4" s="1"/>
  <c r="FS3" i="9" a="1"/>
  <c r="FS3" i="9" s="1"/>
  <c r="FT3" i="9" a="1"/>
  <c r="FT3" i="9" s="1"/>
  <c r="FU3" i="9" a="1"/>
  <c r="FU3" i="9" s="1"/>
  <c r="FV3" i="9" a="1"/>
  <c r="FV3" i="9" s="1"/>
  <c r="FW3" i="9" a="1"/>
  <c r="FW3" i="9" s="1"/>
  <c r="FY3" i="9" a="1"/>
  <c r="FY3" i="9" s="1"/>
  <c r="L9" i="4" s="1"/>
  <c r="FZ3" i="9" a="1"/>
  <c r="FZ3" i="9" s="1"/>
  <c r="GA3" i="9" a="1"/>
  <c r="GA3" i="9" s="1"/>
  <c r="GB3" i="9" a="1"/>
  <c r="GB3" i="9" s="1"/>
  <c r="GC3" i="9" a="1"/>
  <c r="GC3" i="9" s="1"/>
  <c r="P9" i="4" s="1"/>
  <c r="GE3" i="9" a="1"/>
  <c r="GE3" i="9" s="1"/>
  <c r="GF3" i="9" a="1"/>
  <c r="GF3" i="9" s="1"/>
  <c r="GG3" i="9" a="1"/>
  <c r="GG3" i="9" s="1"/>
  <c r="GH3" i="9" a="1"/>
  <c r="GH3" i="9" s="1"/>
  <c r="GI3" i="9" a="1"/>
  <c r="GI3" i="9" s="1"/>
  <c r="GK3" i="9" a="1"/>
  <c r="GK3" i="9" s="1"/>
  <c r="GL3" i="9" a="1"/>
  <c r="GL3" i="9" s="1"/>
  <c r="GM3" i="9" a="1"/>
  <c r="GM3" i="9" s="1"/>
  <c r="AB9" i="4" s="1"/>
  <c r="GN3" i="9" a="1"/>
  <c r="GN3" i="9" s="1"/>
  <c r="GO3" i="9" a="1"/>
  <c r="GO3" i="9" s="1"/>
  <c r="GQ3" i="9" a="1"/>
  <c r="GQ3" i="9" s="1"/>
  <c r="GR3" i="9" a="1"/>
  <c r="GR3" i="9" s="1"/>
  <c r="AH9" i="4" s="1"/>
  <c r="GS3" i="9" a="1"/>
  <c r="GS3" i="9" s="1"/>
  <c r="AI9" i="4" s="1"/>
  <c r="GT3" i="9" a="1"/>
  <c r="GT3" i="9" s="1"/>
  <c r="AJ9" i="4" s="1"/>
  <c r="GU3" i="9" a="1"/>
  <c r="GU3" i="9" s="1"/>
  <c r="GW3" i="9" a="1"/>
  <c r="GW3" i="9" s="1"/>
  <c r="GX3" i="9" a="1"/>
  <c r="GX3" i="9" s="1"/>
  <c r="GY3" i="9" a="1"/>
  <c r="GY3" i="9" s="1"/>
  <c r="AP9" i="4" s="1"/>
  <c r="GZ3" i="9" a="1"/>
  <c r="GZ3" i="9" s="1"/>
  <c r="HA3" i="9" a="1"/>
  <c r="HA3" i="9" s="1"/>
  <c r="AR9" i="4" s="1"/>
  <c r="HC3" i="9" a="1"/>
  <c r="HC3" i="9" s="1"/>
  <c r="L10" i="4" s="1"/>
  <c r="HD3" i="9" a="1"/>
  <c r="HD3" i="9" s="1"/>
  <c r="HE3" i="9" a="1"/>
  <c r="HE3" i="9" s="1"/>
  <c r="HF3" i="9" a="1"/>
  <c r="HF3" i="9" s="1"/>
  <c r="O10" i="4" s="1"/>
  <c r="HG3" i="9" a="1"/>
  <c r="HG3" i="9" s="1"/>
  <c r="P10" i="4" s="1"/>
  <c r="HI3" i="9" a="1"/>
  <c r="HI3" i="9" s="1"/>
  <c r="HJ3" i="9" a="1"/>
  <c r="HJ3" i="9" s="1"/>
  <c r="HK3" i="9" a="1"/>
  <c r="HK3" i="9" s="1"/>
  <c r="HL3" i="9" a="1"/>
  <c r="HL3" i="9" s="1"/>
  <c r="HM3" i="9" a="1"/>
  <c r="HM3" i="9" s="1"/>
  <c r="W10" i="4" s="1"/>
  <c r="HO3" i="9" a="1"/>
  <c r="HO3" i="9" s="1"/>
  <c r="HP3" i="9" a="1"/>
  <c r="HP3" i="9" s="1"/>
  <c r="HQ3" i="9" a="1"/>
  <c r="HQ3" i="9" s="1"/>
  <c r="AB10" i="4" s="1"/>
  <c r="HR3" i="9" a="1"/>
  <c r="HR3" i="9" s="1"/>
  <c r="HS3" i="9" a="1"/>
  <c r="HS3" i="9" s="1"/>
  <c r="HU3" i="9" a="1"/>
  <c r="HU3" i="9" s="1"/>
  <c r="AG10" i="4" s="1"/>
  <c r="HV3" i="9" a="1"/>
  <c r="HV3" i="9" s="1"/>
  <c r="AH10" i="4" s="1"/>
  <c r="HW3" i="9" a="1"/>
  <c r="HW3" i="9" s="1"/>
  <c r="AI10" i="4" s="1"/>
  <c r="HX3" i="9" a="1"/>
  <c r="HX3" i="9" s="1"/>
  <c r="HY3" i="9" a="1"/>
  <c r="HY3" i="9" s="1"/>
  <c r="IA3" i="9" a="1"/>
  <c r="IA3" i="9" s="1"/>
  <c r="IB3" i="9" a="1"/>
  <c r="IB3" i="9" s="1"/>
  <c r="AO10" i="4" s="1"/>
  <c r="IC3" i="9" a="1"/>
  <c r="IC3" i="9" s="1"/>
  <c r="ID3" i="9" a="1"/>
  <c r="ID3" i="9" s="1"/>
  <c r="AQ10" i="4" s="1"/>
  <c r="IE3" i="9" a="1"/>
  <c r="IE3" i="9" s="1"/>
  <c r="IG3" i="9" a="1"/>
  <c r="IG3" i="9" s="1"/>
  <c r="IH3" i="9" a="1"/>
  <c r="IH3" i="9" s="1"/>
  <c r="II3" i="9" a="1"/>
  <c r="II3" i="9" s="1"/>
  <c r="N11" i="4" s="1"/>
  <c r="IJ3" i="9" a="1"/>
  <c r="IJ3" i="9" s="1"/>
  <c r="O11" i="4" s="1"/>
  <c r="IK3" i="9" a="1"/>
  <c r="IK3" i="9" s="1"/>
  <c r="P11" i="4" s="1"/>
  <c r="IM3" i="9" a="1"/>
  <c r="IM3" i="9" s="1"/>
  <c r="IN3" i="9" a="1"/>
  <c r="IN3" i="9" s="1"/>
  <c r="IO3" i="9" a="1"/>
  <c r="IO3" i="9" s="1"/>
  <c r="IP3" i="9" a="1"/>
  <c r="IP3" i="9" s="1"/>
  <c r="V11" i="4" s="1"/>
  <c r="IQ3" i="9" a="1"/>
  <c r="IQ3" i="9" s="1"/>
  <c r="IS3" i="9" a="1"/>
  <c r="IS3" i="9" s="1"/>
  <c r="Z11" i="4" s="1"/>
  <c r="IT3" i="9" a="1"/>
  <c r="IT3" i="9" s="1"/>
  <c r="IU3" i="9" a="1"/>
  <c r="IU3" i="9" s="1"/>
  <c r="IV3" i="9" a="1"/>
  <c r="IV3" i="9" s="1"/>
  <c r="IW3" i="9" a="1"/>
  <c r="IW3" i="9" s="1"/>
  <c r="AD11" i="4" s="1"/>
  <c r="IY3" i="9" a="1"/>
  <c r="IY3" i="9" s="1"/>
  <c r="AG11" i="4" s="1"/>
  <c r="IZ3" i="9" a="1"/>
  <c r="IZ3" i="9" s="1"/>
  <c r="AH11" i="4" s="1"/>
  <c r="JA3" i="9" a="1"/>
  <c r="JA3" i="9" s="1"/>
  <c r="JB3" i="9" a="1"/>
  <c r="JB3" i="9" s="1"/>
  <c r="JC3" i="9" a="1"/>
  <c r="JC3" i="9" s="1"/>
  <c r="JE3" i="9" a="1"/>
  <c r="JE3" i="9" s="1"/>
  <c r="JF3" i="9" a="1"/>
  <c r="JF3" i="9" s="1"/>
  <c r="JG3" i="9" a="1"/>
  <c r="JG3" i="9" s="1"/>
  <c r="AP11" i="4" s="1"/>
  <c r="JH3" i="9" a="1"/>
  <c r="JH3" i="9" s="1"/>
  <c r="JI3" i="9" a="1"/>
  <c r="JI3" i="9" s="1"/>
  <c r="JK3" i="9" a="1"/>
  <c r="JK3" i="9" s="1"/>
  <c r="JL3" i="9" a="1"/>
  <c r="JL3" i="9" s="1"/>
  <c r="M12" i="4" s="1"/>
  <c r="JM3" i="9" a="1"/>
  <c r="JM3" i="9" s="1"/>
  <c r="N12" i="4" s="1"/>
  <c r="JN3" i="9" a="1"/>
  <c r="JN3" i="9" s="1"/>
  <c r="O12" i="4" s="1"/>
  <c r="JO3" i="9" a="1"/>
  <c r="JO3" i="9" s="1"/>
  <c r="JQ3" i="9" a="1"/>
  <c r="JQ3" i="9" s="1"/>
  <c r="JR3" i="9" a="1"/>
  <c r="JR3" i="9" s="1"/>
  <c r="JS3" i="9" a="1"/>
  <c r="JS3" i="9" s="1"/>
  <c r="U12" i="4" s="1"/>
  <c r="JT3" i="9" a="1"/>
  <c r="JT3" i="9" s="1"/>
  <c r="JU3" i="9" a="1"/>
  <c r="JU3" i="9" s="1"/>
  <c r="W12" i="4" s="1"/>
  <c r="JW3" i="9" a="1"/>
  <c r="JW3" i="9" s="1"/>
  <c r="Z12" i="4" s="1"/>
  <c r="JX3" i="9" a="1"/>
  <c r="JX3" i="9" s="1"/>
  <c r="JY3" i="9" a="1"/>
  <c r="JY3" i="9" s="1"/>
  <c r="JZ3" i="9" a="1"/>
  <c r="JZ3" i="9" s="1"/>
  <c r="AC12" i="4" s="1"/>
  <c r="KA3" i="9" a="1"/>
  <c r="KA3" i="9" s="1"/>
  <c r="KC3" i="9" a="1"/>
  <c r="KC3" i="9" s="1"/>
  <c r="AG12" i="4" s="1"/>
  <c r="KD3" i="9" a="1"/>
  <c r="KD3" i="9" s="1"/>
  <c r="KE3" i="9" a="1"/>
  <c r="KE3" i="9" s="1"/>
  <c r="KF3" i="9" a="1"/>
  <c r="KF3" i="9" s="1"/>
  <c r="KG3" i="9" a="1"/>
  <c r="KG3" i="9" s="1"/>
  <c r="AK12" i="4" s="1"/>
  <c r="KI3" i="9" a="1"/>
  <c r="KI3" i="9" s="1"/>
  <c r="KJ3" i="9" a="1"/>
  <c r="KJ3" i="9" s="1"/>
  <c r="AO12" i="4" s="1"/>
  <c r="KK3" i="9" a="1"/>
  <c r="KK3" i="9" s="1"/>
  <c r="KL3" i="9" a="1"/>
  <c r="KL3" i="9" s="1"/>
  <c r="KM3" i="9" a="1"/>
  <c r="KM3" i="9" s="1"/>
  <c r="KO3" i="9" a="1"/>
  <c r="KO3" i="9" s="1"/>
  <c r="L13" i="4" s="1"/>
  <c r="KP3" i="9" a="1"/>
  <c r="KP3" i="9" s="1"/>
  <c r="M13" i="4" s="1"/>
  <c r="KQ3" i="9" a="1"/>
  <c r="KQ3" i="9" s="1"/>
  <c r="KR3" i="9" a="1"/>
  <c r="KR3" i="9" s="1"/>
  <c r="KS3" i="9" a="1"/>
  <c r="KS3" i="9" s="1"/>
  <c r="KU3" i="9" a="1"/>
  <c r="KU3" i="9" s="1"/>
  <c r="KV3" i="9" a="1"/>
  <c r="KV3" i="9" s="1"/>
  <c r="KW3" i="9" a="1"/>
  <c r="KW3" i="9" s="1"/>
  <c r="KX3" i="9" a="1"/>
  <c r="KX3" i="9" s="1"/>
  <c r="V13" i="4" s="1"/>
  <c r="KY3" i="9" a="1"/>
  <c r="KY3" i="9" s="1"/>
  <c r="W13" i="4" s="1"/>
  <c r="LA3" i="9" a="1"/>
  <c r="LA3" i="9" s="1"/>
  <c r="LB3" i="9" a="1"/>
  <c r="LB3" i="9" s="1"/>
  <c r="LC3" i="9" a="1"/>
  <c r="LC3" i="9" s="1"/>
  <c r="AB13" i="4" s="1"/>
  <c r="LD3" i="9" a="1"/>
  <c r="LD3" i="9" s="1"/>
  <c r="AC13" i="4" s="1"/>
  <c r="LE3" i="9" a="1"/>
  <c r="LE3" i="9" s="1"/>
  <c r="AD13" i="4" s="1"/>
  <c r="LG3" i="9" a="1"/>
  <c r="LG3" i="9" s="1"/>
  <c r="LH3" i="9" a="1"/>
  <c r="LH3" i="9" s="1"/>
  <c r="LI3" i="9" a="1"/>
  <c r="LI3" i="9" s="1"/>
  <c r="LJ3" i="9" a="1"/>
  <c r="LJ3" i="9" s="1"/>
  <c r="AJ13" i="4" s="1"/>
  <c r="LK3" i="9" a="1"/>
  <c r="LK3" i="9" s="1"/>
  <c r="LM3" i="9" a="1"/>
  <c r="LM3" i="9" s="1"/>
  <c r="AN13" i="4" s="1"/>
  <c r="LN3" i="9" a="1"/>
  <c r="LN3" i="9" s="1"/>
  <c r="LO3" i="9" a="1"/>
  <c r="LO3" i="9" s="1"/>
  <c r="LP3" i="9" a="1"/>
  <c r="LP3" i="9" s="1"/>
  <c r="LQ3" i="9" a="1"/>
  <c r="LQ3" i="9" s="1"/>
  <c r="AR13" i="4" s="1"/>
  <c r="LS3" i="9" a="1"/>
  <c r="LS3" i="9" s="1"/>
  <c r="L14" i="4" s="1"/>
  <c r="LT3" i="9" a="1"/>
  <c r="LT3" i="9" s="1"/>
  <c r="M14" i="4" s="1"/>
  <c r="LU3" i="9" a="1"/>
  <c r="LU3" i="9" s="1"/>
  <c r="LV3" i="9" a="1"/>
  <c r="LV3" i="9" s="1"/>
  <c r="LW3" i="9" a="1"/>
  <c r="LW3" i="9" s="1"/>
  <c r="LY3" i="9" a="1"/>
  <c r="LY3" i="9" s="1"/>
  <c r="LZ3" i="9" a="1"/>
  <c r="LZ3" i="9" s="1"/>
  <c r="MA3" i="9" a="1"/>
  <c r="MA3" i="9" s="1"/>
  <c r="U14" i="4" s="1"/>
  <c r="ME3" i="9" a="1"/>
  <c r="ME3" i="9" s="1"/>
  <c r="Z14" i="4" s="1"/>
  <c r="MF3" i="9" a="1"/>
  <c r="MF3" i="9" s="1"/>
  <c r="MG3" i="9" a="1"/>
  <c r="MG3" i="9" s="1"/>
  <c r="MH3" i="9" a="1"/>
  <c r="MH3" i="9" s="1"/>
  <c r="AC14" i="4" s="1"/>
  <c r="MI3" i="9" a="1"/>
  <c r="MI3" i="9" s="1"/>
  <c r="AD14" i="4" s="1"/>
  <c r="MK3" i="9" a="1"/>
  <c r="MK3" i="9" s="1"/>
  <c r="ML3" i="9" a="1"/>
  <c r="ML3" i="9" s="1"/>
  <c r="MM3" i="9" a="1"/>
  <c r="MM3" i="9" s="1"/>
  <c r="MN3" i="9" a="1"/>
  <c r="MN3" i="9" s="1"/>
  <c r="MO3" i="9" a="1"/>
  <c r="MO3" i="9" s="1"/>
  <c r="MQ3" i="9" a="1"/>
  <c r="MQ3" i="9" s="1"/>
  <c r="MR3" i="9" a="1"/>
  <c r="MR3" i="9" s="1"/>
  <c r="MS3" i="9" a="1"/>
  <c r="MS3" i="9" s="1"/>
  <c r="MT3" i="9" a="1"/>
  <c r="MT3" i="9" s="1"/>
  <c r="MU3" i="9" a="1"/>
  <c r="MU3" i="9" s="1"/>
  <c r="MW3" i="9" a="1"/>
  <c r="MW3" i="9" s="1"/>
  <c r="L15" i="4" s="1"/>
  <c r="MX3" i="9" a="1"/>
  <c r="MX3" i="9" s="1"/>
  <c r="M15" i="4" s="1"/>
  <c r="MY3" i="9" a="1"/>
  <c r="MY3" i="9" s="1"/>
  <c r="N15" i="4" s="1"/>
  <c r="MZ3" i="9" a="1"/>
  <c r="MZ3" i="9" s="1"/>
  <c r="NA3" i="9" a="1"/>
  <c r="NA3" i="9" s="1"/>
  <c r="NC3" i="9" a="1"/>
  <c r="NC3" i="9" s="1"/>
  <c r="ND3" i="9" a="1"/>
  <c r="ND3" i="9" s="1"/>
  <c r="T15" i="4" s="1"/>
  <c r="NE3" i="9" a="1"/>
  <c r="NE3" i="9" s="1"/>
  <c r="NF3" i="9" a="1"/>
  <c r="NF3" i="9" s="1"/>
  <c r="V15" i="4" s="1"/>
  <c r="NG3" i="9" a="1"/>
  <c r="NG3" i="9" s="1"/>
  <c r="NI3" i="9" a="1"/>
  <c r="NI3" i="9" s="1"/>
  <c r="NJ3" i="9" a="1"/>
  <c r="NJ3" i="9" s="1"/>
  <c r="NK3" i="9" a="1"/>
  <c r="NK3" i="9" s="1"/>
  <c r="AB15" i="4" s="1"/>
  <c r="NL3" i="9" a="1"/>
  <c r="NL3" i="9" s="1"/>
  <c r="AC15" i="4" s="1"/>
  <c r="NM3" i="9" a="1"/>
  <c r="NM3" i="9" s="1"/>
  <c r="AD15" i="4" s="1"/>
  <c r="NO3" i="9" a="1"/>
  <c r="NO3" i="9" s="1"/>
  <c r="NP3" i="9" a="1"/>
  <c r="NP3" i="9" s="1"/>
  <c r="NQ3" i="9" a="1"/>
  <c r="NQ3" i="9" s="1"/>
  <c r="NR3" i="9" a="1"/>
  <c r="NR3" i="9" s="1"/>
  <c r="NS3" i="9" a="1"/>
  <c r="NS3" i="9" s="1"/>
  <c r="NU3" i="9" a="1"/>
  <c r="NU3" i="9" s="1"/>
  <c r="AN15" i="4" s="1"/>
  <c r="NV3" i="9" a="1"/>
  <c r="NV3" i="9" s="1"/>
  <c r="NW3" i="9" a="1"/>
  <c r="NW3" i="9" s="1"/>
  <c r="NX3" i="9" a="1"/>
  <c r="NX3" i="9" s="1"/>
  <c r="NY3" i="9" a="1"/>
  <c r="NY3" i="9" s="1"/>
  <c r="AR15" i="4" s="1"/>
  <c r="OA3" i="9" a="1"/>
  <c r="OA3" i="9" s="1"/>
  <c r="L16" i="4" s="1"/>
  <c r="OB3" i="9" a="1"/>
  <c r="OB3" i="9" s="1"/>
  <c r="M16" i="4" s="1"/>
  <c r="OC3" i="9" a="1"/>
  <c r="OC3" i="9" s="1"/>
  <c r="OD3" i="9" a="1"/>
  <c r="OD3" i="9" s="1"/>
  <c r="OE3" i="9" a="1"/>
  <c r="OE3" i="9" s="1"/>
  <c r="OG3" i="9" a="1"/>
  <c r="OG3" i="9" s="1"/>
  <c r="S16" i="4" s="1"/>
  <c r="OH3" i="9" a="1"/>
  <c r="OH3" i="9" s="1"/>
  <c r="OI3" i="9" a="1"/>
  <c r="OI3" i="9" s="1"/>
  <c r="U16" i="4" s="1"/>
  <c r="OJ3" i="9" a="1"/>
  <c r="OJ3" i="9" s="1"/>
  <c r="V16" i="4" s="1"/>
  <c r="OK3" i="9" a="1"/>
  <c r="OK3" i="9" s="1"/>
  <c r="OM3" i="9" a="1"/>
  <c r="OM3" i="9" s="1"/>
  <c r="ON3" i="9" a="1"/>
  <c r="ON3" i="9" s="1"/>
  <c r="AA16" i="4" s="1"/>
  <c r="OO3" i="9" a="1"/>
  <c r="OO3" i="9" s="1"/>
  <c r="AB16" i="4" s="1"/>
  <c r="OP3" i="9" a="1"/>
  <c r="OP3" i="9" s="1"/>
  <c r="AC16" i="4" s="1"/>
  <c r="OQ3" i="9" a="1"/>
  <c r="OQ3" i="9" s="1"/>
  <c r="OS3" i="9" a="1"/>
  <c r="OS3" i="9" s="1"/>
  <c r="OT3" i="9" a="1"/>
  <c r="OT3" i="9" s="1"/>
  <c r="OU3" i="9" a="1"/>
  <c r="OU3" i="9" s="1"/>
  <c r="AI16" i="4" s="1"/>
  <c r="OV3" i="9" a="1"/>
  <c r="OV3" i="9" s="1"/>
  <c r="AJ16" i="4" s="1"/>
  <c r="OW3" i="9" a="1"/>
  <c r="OW3" i="9" s="1"/>
  <c r="AK16" i="4" s="1"/>
  <c r="OY3" i="9" a="1"/>
  <c r="OY3" i="9" s="1"/>
  <c r="OZ3" i="9" a="1"/>
  <c r="OZ3" i="9" s="1"/>
  <c r="PA3" i="9" a="1"/>
  <c r="PA3" i="9" s="1"/>
  <c r="PB3" i="9" a="1"/>
  <c r="PB3" i="9" s="1"/>
  <c r="AQ16" i="4" s="1"/>
  <c r="PC3" i="9" a="1"/>
  <c r="PC3" i="9" s="1"/>
  <c r="AR16" i="4" s="1"/>
  <c r="PE3" i="9" a="1"/>
  <c r="PE3" i="9" s="1"/>
  <c r="L17" i="4" s="1"/>
  <c r="PF3" i="9" a="1"/>
  <c r="PF3" i="9" s="1"/>
  <c r="PG3" i="9" a="1"/>
  <c r="PG3" i="9" s="1"/>
  <c r="PI3" i="9" a="1"/>
  <c r="PI3" i="9" s="1"/>
  <c r="PK3" i="9" a="1"/>
  <c r="PK3" i="9" s="1"/>
  <c r="PL3" i="9" a="1"/>
  <c r="PL3" i="9" s="1"/>
  <c r="PM3" i="9" a="1"/>
  <c r="PM3" i="9" s="1"/>
  <c r="T17" i="4" s="1"/>
  <c r="PN3" i="9" a="1"/>
  <c r="PN3" i="9" s="1"/>
  <c r="PO3" i="9" a="1"/>
  <c r="PO3" i="9" s="1"/>
  <c r="PP3" i="9" a="1"/>
  <c r="PP3" i="9" s="1"/>
  <c r="PR3" i="9" a="1"/>
  <c r="PR3" i="9" s="1"/>
  <c r="PS3" i="9" a="1"/>
  <c r="PS3" i="9" s="1"/>
  <c r="AA17" i="4" s="1"/>
  <c r="PT3" i="9" a="1"/>
  <c r="PT3" i="9" s="1"/>
  <c r="AB17" i="4" s="1"/>
  <c r="PU3" i="9" a="1"/>
  <c r="PU3" i="9" s="1"/>
  <c r="PV3" i="9" a="1"/>
  <c r="PV3" i="9" s="1"/>
  <c r="QD3" i="9" a="1"/>
  <c r="QD3" i="9" s="1"/>
  <c r="QE3" i="9" a="1"/>
  <c r="QE3" i="9" s="1"/>
  <c r="AO17" i="4" s="1"/>
  <c r="QF3" i="9" a="1"/>
  <c r="QF3" i="9" s="1"/>
  <c r="AP17" i="4" s="1"/>
  <c r="QG3" i="9" a="1"/>
  <c r="QG3" i="9" s="1"/>
  <c r="AQ17" i="4" s="1"/>
  <c r="QH3" i="9" a="1"/>
  <c r="QH3" i="9" s="1"/>
  <c r="AR17" i="4" s="1"/>
  <c r="QJ3" i="9" a="1"/>
  <c r="QJ3" i="9" s="1"/>
  <c r="QK3" i="9" a="1"/>
  <c r="QK3" i="9" s="1"/>
  <c r="QL3" i="9" a="1"/>
  <c r="QL3" i="9" s="1"/>
  <c r="QM3" i="9" a="1"/>
  <c r="QM3" i="9" s="1"/>
  <c r="QN3" i="9" a="1"/>
  <c r="QN3" i="9" s="1"/>
  <c r="RN3" i="9" a="1"/>
  <c r="RN3" i="9" s="1"/>
  <c r="RO3" i="9" a="1"/>
  <c r="RO3" i="9" s="1"/>
  <c r="RP3" i="9" a="1"/>
  <c r="RP3" i="9" s="1"/>
  <c r="N19" i="4" s="1"/>
  <c r="RQ3" i="9" a="1"/>
  <c r="RQ3" i="9" s="1"/>
  <c r="O19" i="4" s="1"/>
  <c r="RR3" i="9" a="1"/>
  <c r="RR3" i="9" s="1"/>
  <c r="RT3" i="9" a="1"/>
  <c r="RT3" i="9" s="1"/>
  <c r="S19" i="4" s="1"/>
  <c r="RU3" i="9" a="1"/>
  <c r="RU3" i="9" s="1"/>
  <c r="RV3" i="9" a="1"/>
  <c r="RV3" i="9" s="1"/>
  <c r="RW3" i="9" a="1"/>
  <c r="RW3" i="9" s="1"/>
  <c r="V19" i="4" s="1"/>
  <c r="RX3" i="9" a="1"/>
  <c r="RX3" i="9" s="1"/>
  <c r="RZ3" i="9" a="1"/>
  <c r="RZ3" i="9" s="1"/>
  <c r="Z19" i="4" s="1"/>
  <c r="SA3" i="9" a="1"/>
  <c r="SA3" i="9" s="1"/>
  <c r="AA19" i="4" s="1"/>
  <c r="SB3" i="9" a="1"/>
  <c r="SB3" i="9" s="1"/>
  <c r="AB19" i="4" s="1"/>
  <c r="SC3" i="9" a="1"/>
  <c r="SC3" i="9" s="1"/>
  <c r="SD3" i="9" a="1"/>
  <c r="SD3" i="9" s="1"/>
  <c r="SF3" i="9" a="1"/>
  <c r="SF3" i="9" s="1"/>
  <c r="AG19" i="4" s="1"/>
  <c r="SG3" i="9" a="1"/>
  <c r="SG3" i="9" s="1"/>
  <c r="SH3" i="9" a="1"/>
  <c r="SH3" i="9" s="1"/>
  <c r="AI19" i="4" s="1"/>
  <c r="SI3" i="9" a="1"/>
  <c r="SI3" i="9" s="1"/>
  <c r="SJ3" i="9" a="1"/>
  <c r="SJ3" i="9" s="1"/>
  <c r="AK19" i="4" s="1"/>
  <c r="SL3" i="9" a="1"/>
  <c r="SL3" i="9" s="1"/>
  <c r="SM3" i="9" a="1"/>
  <c r="SM3" i="9" s="1"/>
  <c r="AO19" i="4" s="1"/>
  <c r="SN3" i="9" a="1"/>
  <c r="SN3" i="9" s="1"/>
  <c r="AP19" i="4" s="1"/>
  <c r="SO3" i="9" a="1"/>
  <c r="SO3" i="9" s="1"/>
  <c r="AQ19" i="4" s="1"/>
  <c r="SP3" i="9" a="1"/>
  <c r="SP3" i="9" s="1"/>
  <c r="SR3" i="9" a="1"/>
  <c r="SR3" i="9" s="1"/>
  <c r="SS3" i="9" a="1"/>
  <c r="SS3" i="9" s="1"/>
  <c r="ST3" i="9" a="1"/>
  <c r="ST3" i="9" s="1"/>
  <c r="N20" i="4" s="1"/>
  <c r="SU3" i="9" a="1"/>
  <c r="SU3" i="9" s="1"/>
  <c r="O20" i="4" s="1"/>
  <c r="SV3" i="9" a="1"/>
  <c r="SV3" i="9" s="1"/>
  <c r="P20" i="4" s="1"/>
  <c r="SX3" i="9" a="1"/>
  <c r="SX3" i="9" s="1"/>
  <c r="S20" i="4" s="1"/>
  <c r="SY3" i="9" a="1"/>
  <c r="SY3" i="9" s="1"/>
  <c r="T20" i="4" s="1"/>
  <c r="SZ3" i="9" a="1"/>
  <c r="SZ3" i="9" s="1"/>
  <c r="U20" i="4" s="1"/>
  <c r="TA3" i="9" a="1"/>
  <c r="TA3" i="9" s="1"/>
  <c r="V20" i="4" s="1"/>
  <c r="TB3" i="9" a="1"/>
  <c r="TB3" i="9" s="1"/>
  <c r="W20" i="4" s="1"/>
  <c r="TD3" i="9" a="1"/>
  <c r="TD3" i="9" s="1"/>
  <c r="Z20" i="4" s="1"/>
  <c r="TE3" i="9" a="1"/>
  <c r="TE3" i="9" s="1"/>
  <c r="TF3" i="9" a="1"/>
  <c r="TF3" i="9" s="1"/>
  <c r="TG3" i="9" a="1"/>
  <c r="TG3" i="9" s="1"/>
  <c r="TH3" i="9" a="1"/>
  <c r="TH3" i="9" s="1"/>
  <c r="TJ3" i="9" a="1"/>
  <c r="TJ3" i="9" s="1"/>
  <c r="AG20" i="4" s="1"/>
  <c r="TK3" i="9" a="1"/>
  <c r="TK3" i="9" s="1"/>
  <c r="AH20" i="4" s="1"/>
  <c r="TL3" i="9" a="1"/>
  <c r="TL3" i="9" s="1"/>
  <c r="AI20" i="4" s="1"/>
  <c r="TM3" i="9" a="1"/>
  <c r="TM3" i="9" s="1"/>
  <c r="AJ20" i="4" s="1"/>
  <c r="TN3" i="9" a="1"/>
  <c r="TN3" i="9" s="1"/>
  <c r="TP3" i="9" a="1"/>
  <c r="TP3" i="9" s="1"/>
  <c r="TQ3" i="9" a="1"/>
  <c r="TQ3" i="9" s="1"/>
  <c r="AO20" i="4" s="1"/>
  <c r="TR3" i="9" a="1"/>
  <c r="TR3" i="9" s="1"/>
  <c r="AP20" i="4" s="1"/>
  <c r="TS3" i="9" a="1"/>
  <c r="TS3" i="9" s="1"/>
  <c r="TT3" i="9" a="1"/>
  <c r="TT3" i="9" s="1"/>
  <c r="TV3" i="9" a="1"/>
  <c r="TV3" i="9" s="1"/>
  <c r="L21" i="4" s="1"/>
  <c r="TW3" i="9" a="1"/>
  <c r="TW3" i="9" s="1"/>
  <c r="M21" i="4" s="1"/>
  <c r="TX3" i="9" a="1"/>
  <c r="TX3" i="9" s="1"/>
  <c r="N21" i="4" s="1"/>
  <c r="TY3" i="9" a="1"/>
  <c r="TY3" i="9" s="1"/>
  <c r="O21" i="4" s="1"/>
  <c r="TZ3" i="9" a="1"/>
  <c r="TZ3" i="9" s="1"/>
  <c r="P21" i="4" s="1"/>
  <c r="UB3" i="9" a="1"/>
  <c r="UB3" i="9" s="1"/>
  <c r="UC3" i="9" a="1"/>
  <c r="UC3" i="9" s="1"/>
  <c r="UD3" i="9" a="1"/>
  <c r="UD3" i="9" s="1"/>
  <c r="U21" i="4" s="1"/>
  <c r="UE3" i="9" a="1"/>
  <c r="UE3" i="9" s="1"/>
  <c r="V21" i="4" s="1"/>
  <c r="UF3" i="9" a="1"/>
  <c r="UF3" i="9" s="1"/>
  <c r="W21" i="4" s="1"/>
  <c r="UH3" i="9" a="1"/>
  <c r="UH3" i="9" s="1"/>
  <c r="UI3" i="9" a="1"/>
  <c r="UI3" i="9" s="1"/>
  <c r="AA21" i="4" s="1"/>
  <c r="UJ3" i="9" a="1"/>
  <c r="UJ3" i="9" s="1"/>
  <c r="AB21" i="4" s="1"/>
  <c r="UK3" i="9" a="1"/>
  <c r="UK3" i="9" s="1"/>
  <c r="AC21" i="4" s="1"/>
  <c r="UL3" i="9" a="1"/>
  <c r="UL3" i="9" s="1"/>
  <c r="AD21" i="4" s="1"/>
  <c r="UN3" i="9" a="1"/>
  <c r="UN3" i="9" s="1"/>
  <c r="AG21" i="4" s="1"/>
  <c r="UO3" i="9" a="1"/>
  <c r="UO3" i="9" s="1"/>
  <c r="AH21" i="4" s="1"/>
  <c r="UP3" i="9" a="1"/>
  <c r="UP3" i="9" s="1"/>
  <c r="AI21" i="4" s="1"/>
  <c r="UQ3" i="9" a="1"/>
  <c r="UQ3" i="9" s="1"/>
  <c r="UR3" i="9" a="1"/>
  <c r="UR3" i="9" s="1"/>
  <c r="AK21" i="4" s="1"/>
  <c r="UT3" i="9" a="1"/>
  <c r="UT3" i="9" s="1"/>
  <c r="AN21" i="4" s="1"/>
  <c r="UU3" i="9" a="1"/>
  <c r="UU3" i="9" s="1"/>
  <c r="AO21" i="4" s="1"/>
  <c r="UV3" i="9" a="1"/>
  <c r="UV3" i="9" s="1"/>
  <c r="AP21" i="4" s="1"/>
  <c r="UW3" i="9" a="1"/>
  <c r="UW3" i="9" s="1"/>
  <c r="AQ21" i="4" s="1"/>
  <c r="UX3" i="9" a="1"/>
  <c r="UX3" i="9" s="1"/>
  <c r="AR21" i="4" s="1"/>
  <c r="UZ3" i="9" a="1"/>
  <c r="UZ3" i="9" s="1"/>
  <c r="VA3" i="9" a="1"/>
  <c r="VA3" i="9" s="1"/>
  <c r="VB3" i="9" a="1"/>
  <c r="VB3" i="9" s="1"/>
  <c r="VC3" i="9" a="1"/>
  <c r="VC3" i="9" s="1"/>
  <c r="VD3" i="9" a="1"/>
  <c r="VD3" i="9" s="1"/>
  <c r="VF3" i="9" a="1"/>
  <c r="VF3" i="9" s="1"/>
  <c r="VG3" i="9" a="1"/>
  <c r="VG3" i="9" s="1"/>
  <c r="VH3" i="9" a="1"/>
  <c r="VH3" i="9" s="1"/>
  <c r="VI3" i="9" a="1"/>
  <c r="VI3" i="9" s="1"/>
  <c r="VJ3" i="9" a="1"/>
  <c r="VJ3" i="9" s="1"/>
  <c r="VL3" i="9" a="1"/>
  <c r="VL3" i="9" s="1"/>
  <c r="VM3" i="9" a="1"/>
  <c r="VM3" i="9" s="1"/>
  <c r="VN3" i="9" a="1"/>
  <c r="VN3" i="9" s="1"/>
  <c r="VO3" i="9" a="1"/>
  <c r="VO3" i="9" s="1"/>
  <c r="VP3" i="9" a="1"/>
  <c r="VP3" i="9" s="1"/>
  <c r="VR3" i="9" a="1"/>
  <c r="VR3" i="9" s="1"/>
  <c r="VS3" i="9" a="1"/>
  <c r="VS3" i="9" s="1"/>
  <c r="VT3" i="9" a="1"/>
  <c r="VT3" i="9" s="1"/>
  <c r="VU3" i="9" a="1"/>
  <c r="VU3" i="9" s="1"/>
  <c r="VV3" i="9" a="1"/>
  <c r="VV3" i="9" s="1"/>
  <c r="VX3" i="9" a="1"/>
  <c r="VX3" i="9" s="1"/>
  <c r="VY3" i="9" a="1"/>
  <c r="VY3" i="9" s="1"/>
  <c r="VZ3" i="9" a="1"/>
  <c r="VZ3" i="9" s="1"/>
  <c r="WA3" i="9" a="1"/>
  <c r="WA3" i="9" s="1"/>
  <c r="WB3" i="9" a="1"/>
  <c r="WB3" i="9" s="1"/>
  <c r="WD3" i="9" a="1"/>
  <c r="WD3" i="9" s="1"/>
  <c r="L23" i="4" s="1"/>
  <c r="WE3" i="9" a="1"/>
  <c r="WE3" i="9" s="1"/>
  <c r="M23" i="4" s="1"/>
  <c r="WF3" i="9" a="1"/>
  <c r="WF3" i="9" s="1"/>
  <c r="N23" i="4" s="1"/>
  <c r="WG3" i="9" a="1"/>
  <c r="WG3" i="9" s="1"/>
  <c r="WH3" i="9" a="1"/>
  <c r="WH3" i="9" s="1"/>
  <c r="P23" i="4" s="1"/>
  <c r="WJ3" i="9" a="1"/>
  <c r="WJ3" i="9" s="1"/>
  <c r="S23" i="4" s="1"/>
  <c r="WK3" i="9" a="1"/>
  <c r="WK3" i="9" s="1"/>
  <c r="T23" i="4" s="1"/>
  <c r="WL3" i="9" a="1"/>
  <c r="WL3" i="9" s="1"/>
  <c r="U23" i="4" s="1"/>
  <c r="WM3" i="9" a="1"/>
  <c r="WM3" i="9" s="1"/>
  <c r="WN3" i="9" a="1"/>
  <c r="WN3" i="9" s="1"/>
  <c r="W23" i="4" s="1"/>
  <c r="WP3" i="9" a="1"/>
  <c r="WP3" i="9" s="1"/>
  <c r="WQ3" i="9" a="1"/>
  <c r="WQ3" i="9" s="1"/>
  <c r="AA23" i="4" s="1"/>
  <c r="WR3" i="9" a="1"/>
  <c r="WR3" i="9" s="1"/>
  <c r="AB23" i="4" s="1"/>
  <c r="WS3" i="9" a="1"/>
  <c r="WS3" i="9" s="1"/>
  <c r="WT3" i="9" a="1"/>
  <c r="WT3" i="9" s="1"/>
  <c r="AD23" i="4" s="1"/>
  <c r="WV3" i="9" a="1"/>
  <c r="WV3" i="9" s="1"/>
  <c r="WW3" i="9" a="1"/>
  <c r="WW3" i="9" s="1"/>
  <c r="AH23" i="4" s="1"/>
  <c r="WX3" i="9" a="1"/>
  <c r="WX3" i="9" s="1"/>
  <c r="AI23" i="4" s="1"/>
  <c r="XB3" i="9" a="1"/>
  <c r="XB3" i="9" s="1"/>
  <c r="AN23" i="4" s="1"/>
  <c r="XC3" i="9" a="1"/>
  <c r="XC3" i="9" s="1"/>
  <c r="AO23" i="4" s="1"/>
  <c r="XD3" i="9" a="1"/>
  <c r="XD3" i="9" s="1"/>
  <c r="AP23" i="4" s="1"/>
  <c r="XE3" i="9" a="1"/>
  <c r="XE3" i="9" s="1"/>
  <c r="AQ23" i="4" s="1"/>
  <c r="XF3" i="9" a="1"/>
  <c r="XF3" i="9" s="1"/>
  <c r="AR23" i="4" s="1"/>
  <c r="XH3" i="9" a="1"/>
  <c r="XH3" i="9" s="1"/>
  <c r="L24" i="4" s="1"/>
  <c r="XI3" i="9" a="1"/>
  <c r="XI3" i="9" s="1"/>
  <c r="M24" i="4" s="1"/>
  <c r="XJ3" i="9" a="1"/>
  <c r="XJ3" i="9" s="1"/>
  <c r="N24" i="4" s="1"/>
  <c r="XK3" i="9" a="1"/>
  <c r="XK3" i="9" s="1"/>
  <c r="O24" i="4" s="1"/>
  <c r="XL3" i="9" a="1"/>
  <c r="XL3" i="9" s="1"/>
  <c r="P24" i="4" s="1"/>
  <c r="XN3" i="9" a="1"/>
  <c r="XN3" i="9" s="1"/>
  <c r="S24" i="4" s="1"/>
  <c r="XO3" i="9" a="1"/>
  <c r="XO3" i="9" s="1"/>
  <c r="T24" i="4" s="1"/>
  <c r="XP3" i="9" a="1"/>
  <c r="XP3" i="9" s="1"/>
  <c r="U24" i="4" s="1"/>
  <c r="XQ3" i="9" a="1"/>
  <c r="XQ3" i="9" s="1"/>
  <c r="XR3" i="9" a="1"/>
  <c r="XR3" i="9" s="1"/>
  <c r="W24" i="4" s="1"/>
  <c r="XT3" i="9" a="1"/>
  <c r="XT3" i="9" s="1"/>
  <c r="Z24" i="4" s="1"/>
  <c r="XU3" i="9" a="1"/>
  <c r="XU3" i="9" s="1"/>
  <c r="AA24" i="4" s="1"/>
  <c r="XV3" i="9" a="1"/>
  <c r="XV3" i="9" s="1"/>
  <c r="AB24" i="4" s="1"/>
  <c r="XW3" i="9" a="1"/>
  <c r="XW3" i="9" s="1"/>
  <c r="AC24" i="4" s="1"/>
  <c r="XX3" i="9" a="1"/>
  <c r="XX3" i="9" s="1"/>
  <c r="AD24" i="4" s="1"/>
  <c r="XZ3" i="9" a="1"/>
  <c r="XZ3" i="9" s="1"/>
  <c r="YA3" i="9" a="1"/>
  <c r="YA3" i="9" s="1"/>
  <c r="AH24" i="4" s="1"/>
  <c r="YB3" i="9" a="1"/>
  <c r="YB3" i="9" s="1"/>
  <c r="AI24" i="4" s="1"/>
  <c r="YC3" i="9" a="1"/>
  <c r="YC3" i="9" s="1"/>
  <c r="AJ24" i="4" s="1"/>
  <c r="YD3" i="9" a="1"/>
  <c r="YD3" i="9" s="1"/>
  <c r="AK24" i="4" s="1"/>
  <c r="YF3" i="9" a="1"/>
  <c r="YF3" i="9" s="1"/>
  <c r="AN24" i="4" s="1"/>
  <c r="YG3" i="9" a="1"/>
  <c r="YG3" i="9" s="1"/>
  <c r="AO24" i="4" s="1"/>
  <c r="YH3" i="9" a="1"/>
  <c r="YH3" i="9" s="1"/>
  <c r="AP24" i="4" s="1"/>
  <c r="YI3" i="9" a="1"/>
  <c r="YI3" i="9" s="1"/>
  <c r="YJ3" i="9" a="1"/>
  <c r="YJ3" i="9" s="1"/>
  <c r="AR24" i="4" s="1"/>
  <c r="YL3" i="9" a="1"/>
  <c r="YL3" i="9" s="1"/>
  <c r="L25" i="4" s="1"/>
  <c r="YM3" i="9" a="1"/>
  <c r="YM3" i="9" s="1"/>
  <c r="M25" i="4" s="1"/>
  <c r="YN3" i="9" a="1"/>
  <c r="YN3" i="9" s="1"/>
  <c r="N25" i="4" s="1"/>
  <c r="YO3" i="9" a="1"/>
  <c r="YO3" i="9" s="1"/>
  <c r="YP3" i="9" a="1"/>
  <c r="YP3" i="9" s="1"/>
  <c r="P25" i="4" s="1"/>
  <c r="YR3" i="9" a="1"/>
  <c r="YR3" i="9" s="1"/>
  <c r="S25" i="4" s="1"/>
  <c r="YS3" i="9" a="1"/>
  <c r="YS3" i="9" s="1"/>
  <c r="T25" i="4" s="1"/>
  <c r="YT3" i="9" a="1"/>
  <c r="YT3" i="9" s="1"/>
  <c r="U25" i="4" s="1"/>
  <c r="YU3" i="9" a="1"/>
  <c r="YU3" i="9" s="1"/>
  <c r="V25" i="4" s="1"/>
  <c r="YV3" i="9" a="1"/>
  <c r="YV3" i="9" s="1"/>
  <c r="W25" i="4" s="1"/>
  <c r="YX3" i="9" a="1"/>
  <c r="YX3" i="9" s="1"/>
  <c r="Z25" i="4" s="1"/>
  <c r="YY3" i="9" a="1"/>
  <c r="YY3" i="9" s="1"/>
  <c r="AA25" i="4" s="1"/>
  <c r="YZ3" i="9" a="1"/>
  <c r="YZ3" i="9" s="1"/>
  <c r="AB25" i="4" s="1"/>
  <c r="ZA3" i="9" a="1"/>
  <c r="ZA3" i="9" s="1"/>
  <c r="AC25" i="4" s="1"/>
  <c r="ZB3" i="9" a="1"/>
  <c r="ZB3" i="9" s="1"/>
  <c r="AD25" i="4" s="1"/>
  <c r="ZD3" i="9" a="1"/>
  <c r="ZD3" i="9" s="1"/>
  <c r="AG25" i="4" s="1"/>
  <c r="ZE3" i="9" a="1"/>
  <c r="ZE3" i="9" s="1"/>
  <c r="AH25" i="4" s="1"/>
  <c r="ZF3" i="9" a="1"/>
  <c r="ZF3" i="9" s="1"/>
  <c r="AI25" i="4" s="1"/>
  <c r="ZG3" i="9" a="1"/>
  <c r="ZG3" i="9" s="1"/>
  <c r="AJ25" i="4" s="1"/>
  <c r="ZH3" i="9" a="1"/>
  <c r="ZH3" i="9" s="1"/>
  <c r="AK25" i="4" s="1"/>
  <c r="ZJ3" i="9" a="1"/>
  <c r="ZJ3" i="9" s="1"/>
  <c r="AN25" i="4" s="1"/>
  <c r="ZK3" i="9" a="1"/>
  <c r="ZK3" i="9" s="1"/>
  <c r="AO25" i="4" s="1"/>
  <c r="ZL3" i="9" a="1"/>
  <c r="ZL3" i="9" s="1"/>
  <c r="AP25" i="4" s="1"/>
  <c r="ZM3" i="9" a="1"/>
  <c r="ZM3" i="9" s="1"/>
  <c r="ZN3" i="9" a="1"/>
  <c r="ZN3" i="9" s="1"/>
  <c r="AR25" i="4" s="1"/>
  <c r="ZP3" i="9" a="1"/>
  <c r="ZP3" i="9" s="1"/>
  <c r="L26" i="4" s="1"/>
  <c r="ZQ3" i="9" a="1"/>
  <c r="ZQ3" i="9" s="1"/>
  <c r="M26" i="4" s="1"/>
  <c r="ZR3" i="9" a="1"/>
  <c r="ZR3" i="9" s="1"/>
  <c r="N26" i="4" s="1"/>
  <c r="ZS3" i="9" a="1"/>
  <c r="ZS3" i="9" s="1"/>
  <c r="O26" i="4" s="1"/>
  <c r="ZT3" i="9" a="1"/>
  <c r="ZT3" i="9" s="1"/>
  <c r="P26" i="4" s="1"/>
  <c r="ZV3" i="9" a="1"/>
  <c r="ZV3" i="9" s="1"/>
  <c r="S26" i="4" s="1"/>
  <c r="ZW3" i="9" a="1"/>
  <c r="ZW3" i="9" s="1"/>
  <c r="T26" i="4" s="1"/>
  <c r="ZX3" i="9" a="1"/>
  <c r="ZX3" i="9" s="1"/>
  <c r="U26" i="4" s="1"/>
  <c r="ZY3" i="9" a="1"/>
  <c r="ZY3" i="9" s="1"/>
  <c r="V26" i="4" s="1"/>
  <c r="ZZ3" i="9" a="1"/>
  <c r="ZZ3" i="9" s="1"/>
  <c r="W26" i="4" s="1"/>
  <c r="AAB3" i="9" a="1"/>
  <c r="AAB3" i="9" s="1"/>
  <c r="Z26" i="4" s="1"/>
  <c r="AAC3" i="9" a="1"/>
  <c r="AAC3" i="9" s="1"/>
  <c r="AA26" i="4" s="1"/>
  <c r="AAD3" i="9" a="1"/>
  <c r="AAD3" i="9" s="1"/>
  <c r="AB26" i="4" s="1"/>
  <c r="AAE3" i="9" a="1"/>
  <c r="AAE3" i="9" s="1"/>
  <c r="AAF3" i="9" a="1"/>
  <c r="AAF3" i="9" s="1"/>
  <c r="AD26" i="4" s="1"/>
  <c r="AAH3" i="9" a="1"/>
  <c r="AAH3" i="9" s="1"/>
  <c r="AG26" i="4" s="1"/>
  <c r="AAI3" i="9" a="1"/>
  <c r="AAI3" i="9" s="1"/>
  <c r="AH26" i="4" s="1"/>
  <c r="AAJ3" i="9" a="1"/>
  <c r="AAJ3" i="9" s="1"/>
  <c r="AI26" i="4" s="1"/>
  <c r="AAK3" i="9" a="1"/>
  <c r="AAK3" i="9" s="1"/>
  <c r="AJ26" i="4" s="1"/>
  <c r="AAL3" i="9" a="1"/>
  <c r="AAL3" i="9" s="1"/>
  <c r="AK26" i="4" s="1"/>
  <c r="AAN3" i="9" a="1"/>
  <c r="AAN3" i="9" s="1"/>
  <c r="AN26" i="4" s="1"/>
  <c r="AAO3" i="9" a="1"/>
  <c r="AAO3" i="9" s="1"/>
  <c r="AO26" i="4" s="1"/>
  <c r="AAP3" i="9" a="1"/>
  <c r="AAP3" i="9" s="1"/>
  <c r="AP26" i="4" s="1"/>
  <c r="AAQ3" i="9" a="1"/>
  <c r="AAQ3" i="9" s="1"/>
  <c r="AQ26" i="4" s="1"/>
  <c r="AAR3" i="9" a="1"/>
  <c r="AAR3" i="9" s="1"/>
  <c r="AR26" i="4" s="1"/>
  <c r="AAT3" i="9" a="1"/>
  <c r="AAT3" i="9" s="1"/>
  <c r="L27" i="4" s="1"/>
  <c r="AAU3" i="9" a="1"/>
  <c r="AAU3" i="9" s="1"/>
  <c r="M27" i="4" s="1"/>
  <c r="AAV3" i="9" a="1"/>
  <c r="AAV3" i="9" s="1"/>
  <c r="N27" i="4" s="1"/>
  <c r="AAW3" i="9" a="1"/>
  <c r="AAW3" i="9" s="1"/>
  <c r="AAZ3" i="9" a="1"/>
  <c r="AAZ3" i="9" s="1"/>
  <c r="S27" i="4" s="1"/>
  <c r="ABA3" i="9" a="1"/>
  <c r="ABA3" i="9" s="1"/>
  <c r="T27" i="4" s="1"/>
  <c r="ABB3" i="9" a="1"/>
  <c r="ABB3" i="9" s="1"/>
  <c r="U27" i="4" s="1"/>
  <c r="ABC3" i="9" a="1"/>
  <c r="ABC3" i="9" s="1"/>
  <c r="V27" i="4" s="1"/>
  <c r="ABD3" i="9" a="1"/>
  <c r="ABD3" i="9" s="1"/>
  <c r="W27" i="4" s="1"/>
  <c r="ABF3" i="9" a="1"/>
  <c r="ABF3" i="9" s="1"/>
  <c r="Z27" i="4" s="1"/>
  <c r="ABG3" i="9" a="1"/>
  <c r="ABG3" i="9" s="1"/>
  <c r="AA27" i="4" s="1"/>
  <c r="ABH3" i="9" a="1"/>
  <c r="ABH3" i="9" s="1"/>
  <c r="AB27" i="4" s="1"/>
  <c r="ABI3" i="9" a="1"/>
  <c r="ABI3" i="9" s="1"/>
  <c r="AC27" i="4" s="1"/>
  <c r="ABJ3" i="9" a="1"/>
  <c r="ABJ3" i="9" s="1"/>
  <c r="AD27" i="4" s="1"/>
  <c r="ABL3" i="9" a="1"/>
  <c r="ABL3" i="9" s="1"/>
  <c r="AG27" i="4" s="1"/>
  <c r="ABM3" i="9" a="1"/>
  <c r="ABM3" i="9" s="1"/>
  <c r="AH27" i="4" s="1"/>
  <c r="ABN3" i="9" a="1"/>
  <c r="ABN3" i="9" s="1"/>
  <c r="AI27" i="4" s="1"/>
  <c r="ABO3" i="9" a="1"/>
  <c r="ABO3" i="9" s="1"/>
  <c r="AJ27" i="4" s="1"/>
  <c r="ABP3" i="9" a="1"/>
  <c r="ABP3" i="9" s="1"/>
  <c r="AK27" i="4" s="1"/>
  <c r="ABR3" i="9" a="1"/>
  <c r="ABR3" i="9" s="1"/>
  <c r="AN27" i="4" s="1"/>
  <c r="ABS3" i="9" a="1"/>
  <c r="ABS3" i="9" s="1"/>
  <c r="AO27" i="4" s="1"/>
  <c r="ABT3" i="9" a="1"/>
  <c r="ABT3" i="9" s="1"/>
  <c r="AP27" i="4" s="1"/>
  <c r="ABU3" i="9" a="1"/>
  <c r="ABU3" i="9" s="1"/>
  <c r="AQ27" i="4" s="1"/>
  <c r="ABV3" i="9" a="1"/>
  <c r="ABV3" i="9" s="1"/>
  <c r="AR27" i="4" s="1"/>
  <c r="ABX3" i="9" a="1"/>
  <c r="ABX3" i="9" s="1"/>
  <c r="L28" i="4" s="1"/>
  <c r="ABY3" i="9" a="1"/>
  <c r="ABY3" i="9" s="1"/>
  <c r="M28" i="4" s="1"/>
  <c r="ABZ3" i="9" a="1"/>
  <c r="ABZ3" i="9" s="1"/>
  <c r="N28" i="4" s="1"/>
  <c r="ACA3" i="9" a="1"/>
  <c r="ACA3" i="9" s="1"/>
  <c r="O28" i="4" s="1"/>
  <c r="ACB3" i="9" a="1"/>
  <c r="ACB3" i="9" s="1"/>
  <c r="P28" i="4" s="1"/>
  <c r="ACD3" i="9" a="1"/>
  <c r="ACD3" i="9" s="1"/>
  <c r="ACE3" i="9" a="1"/>
  <c r="ACE3" i="9" s="1"/>
  <c r="T28" i="4" s="1"/>
  <c r="ACG3" i="9" a="1"/>
  <c r="ACG3" i="9" s="1"/>
  <c r="V28" i="4" s="1"/>
  <c r="ACH3" i="9" a="1"/>
  <c r="ACH3" i="9" s="1"/>
  <c r="W28" i="4" s="1"/>
  <c r="ACJ3" i="9" a="1"/>
  <c r="ACJ3" i="9" s="1"/>
  <c r="Z28" i="4" s="1"/>
  <c r="ACK3" i="9" a="1"/>
  <c r="ACK3" i="9" s="1"/>
  <c r="AA28" i="4" s="1"/>
  <c r="ACL3" i="9" a="1"/>
  <c r="ACL3" i="9" s="1"/>
  <c r="AB28" i="4" s="1"/>
  <c r="ACM3" i="9" a="1"/>
  <c r="ACM3" i="9" s="1"/>
  <c r="AC28" i="4" s="1"/>
  <c r="ACN3" i="9" a="1"/>
  <c r="ACN3" i="9" s="1"/>
  <c r="AD28" i="4" s="1"/>
  <c r="ADC3" i="9" a="1"/>
  <c r="ADC3" i="9" s="1"/>
  <c r="ADD3" i="9" a="1"/>
  <c r="ADD3" i="9" s="1"/>
  <c r="ADE3" i="9" a="1"/>
  <c r="ADE3" i="9" s="1"/>
  <c r="ADF3" i="9" a="1"/>
  <c r="ADF3" i="9" s="1"/>
  <c r="ADI3" i="9" a="1"/>
  <c r="ADI3" i="9" s="1"/>
  <c r="ADJ3" i="9" a="1"/>
  <c r="ADJ3" i="9" s="1"/>
  <c r="ADK3" i="9" a="1"/>
  <c r="ADK3" i="9" s="1"/>
  <c r="ADL3" i="9" a="1"/>
  <c r="ADL3" i="9" s="1"/>
  <c r="ADO3" i="9" a="1"/>
  <c r="ADO3" i="9" s="1"/>
  <c r="ADP3" i="9" a="1"/>
  <c r="ADP3" i="9" s="1"/>
  <c r="ADQ3" i="9" a="1"/>
  <c r="ADQ3" i="9" s="1"/>
  <c r="ADR3" i="9" a="1"/>
  <c r="ADR3" i="9" s="1"/>
  <c r="ADT3" i="9" a="1"/>
  <c r="ADT3" i="9" s="1"/>
  <c r="AG29" i="4" s="1"/>
  <c r="AL29" i="4" s="1"/>
  <c r="ADU3" i="9" a="1"/>
  <c r="ADU3" i="9" s="1"/>
  <c r="ADV3" i="9" a="1"/>
  <c r="ADV3" i="9" s="1"/>
  <c r="ADW3" i="9" a="1"/>
  <c r="ADW3" i="9" s="1"/>
  <c r="ADX3" i="9" a="1"/>
  <c r="ADX3" i="9" s="1"/>
  <c r="AEA3" i="9" a="1"/>
  <c r="AEA3" i="9" s="1"/>
  <c r="AEB3" i="9" a="1"/>
  <c r="AEB3" i="9" s="1"/>
  <c r="AEC3" i="9" a="1"/>
  <c r="AEC3" i="9" s="1"/>
  <c r="AED3" i="9" a="1"/>
  <c r="AED3" i="9" s="1"/>
  <c r="AEF3" i="9" a="1"/>
  <c r="AEF3" i="9" s="1"/>
  <c r="AEG3" i="9" a="1"/>
  <c r="AEG3" i="9" s="1"/>
  <c r="AEH3" i="9" a="1"/>
  <c r="AEH3" i="9" s="1"/>
  <c r="AEI3" i="9" a="1"/>
  <c r="AEI3" i="9" s="1"/>
  <c r="AEJ3" i="9" a="1"/>
  <c r="AEJ3" i="9" s="1"/>
  <c r="AEL3" i="9" a="1"/>
  <c r="AEL3" i="9" s="1"/>
  <c r="S30" i="4" s="1"/>
  <c r="AEN3" i="9" a="1"/>
  <c r="AEN3" i="9" s="1"/>
  <c r="AEO3" i="9" a="1"/>
  <c r="AEO3" i="9" s="1"/>
  <c r="AEP3" i="9" a="1"/>
  <c r="AEP3" i="9" s="1"/>
  <c r="AET3" i="9" a="1"/>
  <c r="AET3" i="9" s="1"/>
  <c r="AEU3" i="9" a="1"/>
  <c r="AEU3" i="9" s="1"/>
  <c r="AEV3" i="9" a="1"/>
  <c r="AEV3" i="9" s="1"/>
  <c r="AEZ3" i="9" a="1"/>
  <c r="AEZ3" i="9" s="1"/>
  <c r="AFA3" i="9" a="1"/>
  <c r="AFA3" i="9" s="1"/>
  <c r="AFB3" i="9" a="1"/>
  <c r="AFB3" i="9" s="1"/>
  <c r="AFD3" i="9" a="1"/>
  <c r="AFD3" i="9" s="1"/>
  <c r="AN30" i="4" s="1"/>
  <c r="AS30" i="4" s="1"/>
  <c r="AFF3" i="9" a="1"/>
  <c r="AFF3" i="9" s="1"/>
  <c r="AFG3" i="9" a="1"/>
  <c r="AFG3" i="9" s="1"/>
  <c r="AFH3" i="9" a="1"/>
  <c r="AFH3" i="9" s="1"/>
  <c r="AG4" i="4"/>
  <c r="AH4" i="4"/>
  <c r="AJ4" i="4"/>
  <c r="AK4" i="4"/>
  <c r="AQ3" i="9" a="1"/>
  <c r="AQ3" i="9" s="1"/>
  <c r="Z4" i="4" s="1"/>
  <c r="AR3" i="9" a="1"/>
  <c r="AR3" i="9" s="1"/>
  <c r="AA4" i="4" s="1"/>
  <c r="AS3" i="9" a="1"/>
  <c r="AS3" i="9" s="1"/>
  <c r="AB4" i="4" s="1"/>
  <c r="AT3" i="9" a="1"/>
  <c r="AT3" i="9" s="1"/>
  <c r="AC4" i="4" s="1"/>
  <c r="AU3" i="9" a="1"/>
  <c r="AU3" i="9" s="1"/>
  <c r="AD4" i="4" s="1"/>
  <c r="AK3" i="9" a="1"/>
  <c r="AK3" i="9" s="1"/>
  <c r="S4" i="4" s="1"/>
  <c r="AL3" i="9" a="1"/>
  <c r="AL3" i="9" s="1"/>
  <c r="T4" i="4" s="1"/>
  <c r="AM3" i="9" a="1"/>
  <c r="AM3" i="9" s="1"/>
  <c r="U4" i="4" s="1"/>
  <c r="AN3" i="9" a="1"/>
  <c r="AN3" i="9" s="1"/>
  <c r="V4" i="4" s="1"/>
  <c r="AO3" i="9" a="1"/>
  <c r="AO3" i="9" s="1"/>
  <c r="W4" i="4" s="1"/>
  <c r="U3" i="9" a="1"/>
  <c r="U3" i="9" s="1"/>
  <c r="V3" i="9" a="1"/>
  <c r="V3" i="9" s="1"/>
  <c r="W3" i="9" a="1"/>
  <c r="W3" i="9" s="1"/>
  <c r="Y3" i="9" a="1"/>
  <c r="Y3" i="9" s="1"/>
  <c r="AN3" i="4" s="1"/>
  <c r="Z3" i="9" a="1"/>
  <c r="Z3" i="9" s="1"/>
  <c r="AA3" i="9" a="1"/>
  <c r="AA3" i="9" s="1"/>
  <c r="AB3" i="9" a="1"/>
  <c r="AB3" i="9" s="1"/>
  <c r="AC3" i="9" a="1"/>
  <c r="AC3" i="9" s="1"/>
  <c r="AF3" i="9" a="1"/>
  <c r="AF3" i="9" s="1"/>
  <c r="M4" i="4" s="1"/>
  <c r="AG3" i="9" a="1"/>
  <c r="AG3" i="9" s="1"/>
  <c r="N4" i="4" s="1"/>
  <c r="AH3" i="9" a="1"/>
  <c r="AH3" i="9" s="1"/>
  <c r="O4" i="4" s="1"/>
  <c r="AI3" i="9" a="1"/>
  <c r="AI3" i="9" s="1"/>
  <c r="P4" i="4" s="1"/>
  <c r="B3" i="9" a="1"/>
  <c r="B3" i="9" s="1"/>
  <c r="M3" i="4" s="1"/>
  <c r="C3" i="9" a="1"/>
  <c r="C3" i="9" s="1"/>
  <c r="D3" i="9" a="1"/>
  <c r="D3" i="9" s="1"/>
  <c r="E3" i="9" a="1"/>
  <c r="E3" i="9" s="1"/>
  <c r="F3" i="9" a="1"/>
  <c r="F3" i="9" s="1"/>
  <c r="G3" i="9" a="1"/>
  <c r="G3" i="9" s="1"/>
  <c r="S3" i="4" s="1"/>
  <c r="X3" i="4" s="1"/>
  <c r="H3" i="9" a="1"/>
  <c r="H3" i="9" s="1"/>
  <c r="I3" i="9" a="1"/>
  <c r="I3" i="9" s="1"/>
  <c r="J3" i="9" a="1"/>
  <c r="J3" i="9" s="1"/>
  <c r="K3" i="9" a="1"/>
  <c r="K3" i="9" s="1"/>
  <c r="L3" i="9" a="1"/>
  <c r="L3" i="9" s="1"/>
  <c r="M3" i="9" a="1"/>
  <c r="M3" i="9" s="1"/>
  <c r="N3" i="9" a="1"/>
  <c r="N3" i="9" s="1"/>
  <c r="O3" i="9" a="1"/>
  <c r="O3" i="9" s="1"/>
  <c r="P3" i="9" a="1"/>
  <c r="P3" i="9" s="1"/>
  <c r="Q3" i="9" a="1"/>
  <c r="Q3" i="9" s="1"/>
  <c r="S3" i="9" a="1"/>
  <c r="S3" i="9" s="1"/>
  <c r="AG3" i="4" s="1"/>
  <c r="AL3" i="4" s="1"/>
  <c r="A3" i="9" a="1"/>
  <c r="A3" i="9" s="1"/>
  <c r="L3" i="4" s="1"/>
  <c r="S14" i="4"/>
  <c r="AB14" i="4"/>
  <c r="F4" i="4"/>
  <c r="F5" i="4"/>
  <c r="F6" i="4"/>
  <c r="F7" i="4"/>
  <c r="F3" i="4"/>
  <c r="F17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6" i="4"/>
  <c r="F15" i="4"/>
  <c r="F14" i="4"/>
  <c r="F13" i="4"/>
  <c r="F12" i="4"/>
  <c r="F11" i="4"/>
  <c r="F10" i="4"/>
  <c r="F9" i="4"/>
  <c r="F8" i="4"/>
  <c r="O23" i="4"/>
  <c r="AA14" i="4"/>
  <c r="V23" i="4"/>
  <c r="M22" i="4"/>
  <c r="L30" i="4"/>
  <c r="AN22" i="4"/>
  <c r="AA3" i="4"/>
  <c r="O27" i="4"/>
  <c r="AC26" i="4"/>
  <c r="AQ25" i="4"/>
  <c r="O25" i="4"/>
  <c r="AQ24" i="4"/>
  <c r="V24" i="4"/>
  <c r="AC23" i="4"/>
  <c r="AJ21" i="4"/>
  <c r="Z21" i="4"/>
  <c r="T21" i="4"/>
  <c r="S21" i="4"/>
  <c r="AR20" i="4"/>
  <c r="AQ20" i="4"/>
  <c r="AN20" i="4"/>
  <c r="AK20" i="4"/>
  <c r="AD20" i="4"/>
  <c r="AC20" i="4"/>
  <c r="AB20" i="4"/>
  <c r="AA20" i="4"/>
  <c r="M20" i="4"/>
  <c r="L20" i="4"/>
  <c r="AR19" i="4"/>
  <c r="AN19" i="4"/>
  <c r="AJ19" i="4"/>
  <c r="AH19" i="4"/>
  <c r="AD19" i="4"/>
  <c r="AC19" i="4"/>
  <c r="W19" i="4"/>
  <c r="U19" i="4"/>
  <c r="T19" i="4"/>
  <c r="P19" i="4"/>
  <c r="M19" i="4"/>
  <c r="L19" i="4"/>
  <c r="AN17" i="4"/>
  <c r="AD17" i="4"/>
  <c r="AC17" i="4"/>
  <c r="W17" i="4"/>
  <c r="V17" i="4"/>
  <c r="U17" i="4"/>
  <c r="S17" i="4"/>
  <c r="P17" i="4"/>
  <c r="N17" i="4"/>
  <c r="M17" i="4"/>
  <c r="AP16" i="4"/>
  <c r="AO16" i="4"/>
  <c r="AN16" i="4"/>
  <c r="AH16" i="4"/>
  <c r="AG16" i="4"/>
  <c r="AD16" i="4"/>
  <c r="Z16" i="4"/>
  <c r="W16" i="4"/>
  <c r="T16" i="4"/>
  <c r="P16" i="4"/>
  <c r="O16" i="4"/>
  <c r="N16" i="4"/>
  <c r="AQ15" i="4"/>
  <c r="AP15" i="4"/>
  <c r="AO15" i="4"/>
  <c r="AK15" i="4"/>
  <c r="AJ15" i="4"/>
  <c r="AI15" i="4"/>
  <c r="AH15" i="4"/>
  <c r="AG15" i="4"/>
  <c r="AA15" i="4"/>
  <c r="Z15" i="4"/>
  <c r="W15" i="4"/>
  <c r="U15" i="4"/>
  <c r="S15" i="4"/>
  <c r="P15" i="4"/>
  <c r="O15" i="4"/>
  <c r="AR14" i="4"/>
  <c r="AQ14" i="4"/>
  <c r="AP14" i="4"/>
  <c r="AO14" i="4"/>
  <c r="AN14" i="4"/>
  <c r="AK14" i="4"/>
  <c r="AJ14" i="4"/>
  <c r="AI14" i="4"/>
  <c r="AH14" i="4"/>
  <c r="AG14" i="4"/>
  <c r="T14" i="4"/>
  <c r="P14" i="4"/>
  <c r="O14" i="4"/>
  <c r="N14" i="4"/>
  <c r="AQ13" i="4"/>
  <c r="AP13" i="4"/>
  <c r="AO13" i="4"/>
  <c r="AK13" i="4"/>
  <c r="AI13" i="4"/>
  <c r="AH13" i="4"/>
  <c r="AG13" i="4"/>
  <c r="AA13" i="4"/>
  <c r="Z13" i="4"/>
  <c r="U13" i="4"/>
  <c r="T13" i="4"/>
  <c r="S13" i="4"/>
  <c r="P13" i="4"/>
  <c r="O13" i="4"/>
  <c r="N13" i="4"/>
  <c r="AR12" i="4"/>
  <c r="AQ12" i="4"/>
  <c r="AP12" i="4"/>
  <c r="AN12" i="4"/>
  <c r="AJ12" i="4"/>
  <c r="AI12" i="4"/>
  <c r="AH12" i="4"/>
  <c r="AD12" i="4"/>
  <c r="AB12" i="4"/>
  <c r="AA12" i="4"/>
  <c r="V12" i="4"/>
  <c r="T12" i="4"/>
  <c r="S12" i="4"/>
  <c r="P12" i="4"/>
  <c r="L12" i="4"/>
  <c r="AR11" i="4"/>
  <c r="AQ11" i="4"/>
  <c r="AO11" i="4"/>
  <c r="AN11" i="4"/>
  <c r="AK11" i="4"/>
  <c r="AJ11" i="4"/>
  <c r="AI11" i="4"/>
  <c r="AC11" i="4"/>
  <c r="AB11" i="4"/>
  <c r="AA11" i="4"/>
  <c r="W11" i="4"/>
  <c r="U11" i="4"/>
  <c r="T11" i="4"/>
  <c r="S11" i="4"/>
  <c r="M11" i="4"/>
  <c r="L11" i="4"/>
  <c r="AR10" i="4"/>
  <c r="AP10" i="4"/>
  <c r="AN10" i="4"/>
  <c r="AK10" i="4"/>
  <c r="AJ10" i="4"/>
  <c r="AD10" i="4"/>
  <c r="AC10" i="4"/>
  <c r="AA10" i="4"/>
  <c r="Z10" i="4"/>
  <c r="V10" i="4"/>
  <c r="U10" i="4"/>
  <c r="T10" i="4"/>
  <c r="S10" i="4"/>
  <c r="N10" i="4"/>
  <c r="M10" i="4"/>
  <c r="AQ9" i="4"/>
  <c r="AO9" i="4"/>
  <c r="AN9" i="4"/>
  <c r="AK9" i="4"/>
  <c r="AG9" i="4"/>
  <c r="AD9" i="4"/>
  <c r="AC9" i="4"/>
  <c r="AA9" i="4"/>
  <c r="Z9" i="4"/>
  <c r="O9" i="4"/>
  <c r="N9" i="4"/>
  <c r="M9" i="4"/>
  <c r="AR8" i="4"/>
  <c r="AQ8" i="4"/>
  <c r="AP8" i="4"/>
  <c r="AO8" i="4"/>
  <c r="AN8" i="4"/>
  <c r="AH8" i="4"/>
  <c r="AG8" i="4"/>
  <c r="AD8" i="4"/>
  <c r="AB8" i="4"/>
  <c r="AA8" i="4"/>
  <c r="Z8" i="4"/>
  <c r="W8" i="4"/>
  <c r="V8" i="4"/>
  <c r="P8" i="4"/>
  <c r="O8" i="4"/>
  <c r="N8" i="4"/>
  <c r="L8" i="4"/>
  <c r="AQ7" i="4"/>
  <c r="AP7" i="4"/>
  <c r="AO7" i="4"/>
  <c r="AI7" i="4"/>
  <c r="AH7" i="4"/>
  <c r="AG7" i="4"/>
  <c r="AC7" i="4"/>
  <c r="AB7" i="4"/>
  <c r="AA7" i="4"/>
  <c r="Z7" i="4"/>
  <c r="W7" i="4"/>
  <c r="S7" i="4"/>
  <c r="P7" i="4"/>
  <c r="O7" i="4"/>
  <c r="N7" i="4"/>
  <c r="M7" i="4"/>
  <c r="AR6" i="4"/>
  <c r="AQ6" i="4"/>
  <c r="AP6" i="4"/>
  <c r="AJ6" i="4"/>
  <c r="AI6" i="4"/>
  <c r="AH6" i="4"/>
  <c r="AD6" i="4"/>
  <c r="AB6" i="4"/>
  <c r="AA6" i="4"/>
  <c r="Z6" i="4"/>
  <c r="T6" i="4"/>
  <c r="S6" i="4"/>
  <c r="P6" i="4"/>
  <c r="N6" i="4"/>
  <c r="L6" i="4"/>
  <c r="AR5" i="4"/>
  <c r="AQ5" i="4"/>
  <c r="AO5" i="4"/>
  <c r="AK5" i="4"/>
  <c r="AJ5" i="4"/>
  <c r="AI5" i="4"/>
  <c r="AG5" i="4"/>
  <c r="AD5" i="4"/>
  <c r="AC5" i="4"/>
  <c r="AB5" i="4"/>
  <c r="AA5" i="4"/>
  <c r="U5" i="4"/>
  <c r="T5" i="4"/>
  <c r="S5" i="4"/>
  <c r="O5" i="4"/>
  <c r="N5" i="4"/>
  <c r="M5" i="4"/>
  <c r="L5" i="4"/>
  <c r="AR4" i="4"/>
  <c r="AP4" i="4"/>
  <c r="AN4" i="4"/>
  <c r="F3" i="5"/>
  <c r="F4" i="5"/>
  <c r="F5" i="5"/>
  <c r="F6" i="5"/>
  <c r="F7" i="5"/>
  <c r="F8" i="5"/>
  <c r="F9" i="5"/>
  <c r="F10" i="5"/>
  <c r="F11" i="5"/>
  <c r="F12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13" i="5"/>
  <c r="F2" i="5"/>
  <c r="BB33" i="4" l="1"/>
  <c r="AG23" i="4"/>
  <c r="AL23" i="4" s="1"/>
  <c r="XA4" i="9"/>
  <c r="BB32" i="4"/>
  <c r="V4" i="11" a="1"/>
  <c r="V4" i="11" s="1"/>
  <c r="A4" i="11" a="1"/>
  <c r="A4" i="11" s="1"/>
  <c r="AF7" i="4"/>
  <c r="AFC4" i="9"/>
  <c r="ADS4" i="9"/>
  <c r="YE5" i="9"/>
  <c r="AM9" i="4"/>
  <c r="AS18" i="4"/>
  <c r="AS4" i="4"/>
  <c r="AW9" i="4"/>
  <c r="D9" i="10" s="1"/>
  <c r="X6" i="4"/>
  <c r="AF20" i="4"/>
  <c r="AT10" i="4"/>
  <c r="Y13" i="4"/>
  <c r="Y20" i="4"/>
  <c r="R3" i="4"/>
  <c r="AL5" i="4"/>
  <c r="AF10" i="4"/>
  <c r="X17" i="4"/>
  <c r="AM6" i="4"/>
  <c r="AM19" i="4"/>
  <c r="Y25" i="4"/>
  <c r="AM27" i="4"/>
  <c r="AL27" i="4"/>
  <c r="AF12" i="4"/>
  <c r="AM20" i="4"/>
  <c r="AT23" i="4"/>
  <c r="Y26" i="4"/>
  <c r="AM8" i="4"/>
  <c r="AE13" i="4"/>
  <c r="AE16" i="4"/>
  <c r="AS17" i="4"/>
  <c r="X27" i="4"/>
  <c r="AL28" i="4"/>
  <c r="AS6" i="4"/>
  <c r="AM11" i="4"/>
  <c r="AL15" i="4"/>
  <c r="AE25" i="4"/>
  <c r="AS27" i="4"/>
  <c r="AS5" i="4"/>
  <c r="AX16" i="4"/>
  <c r="E45" i="10" s="1"/>
  <c r="AF24" i="4"/>
  <c r="Y10" i="4"/>
  <c r="AM12" i="4"/>
  <c r="AL12" i="4"/>
  <c r="AF19" i="4"/>
  <c r="AE26" i="4"/>
  <c r="AU6" i="4"/>
  <c r="C6" i="10" s="1"/>
  <c r="Y8" i="4"/>
  <c r="Y21" i="4"/>
  <c r="AX4" i="4"/>
  <c r="E33" i="10" s="1"/>
  <c r="AE6" i="4"/>
  <c r="X15" i="4"/>
  <c r="AL16" i="4"/>
  <c r="AE27" i="4"/>
  <c r="AS28" i="4"/>
  <c r="R7" i="4"/>
  <c r="AF9" i="4"/>
  <c r="AS15" i="4"/>
  <c r="R20" i="4"/>
  <c r="VK4" i="9"/>
  <c r="WU5" i="9"/>
  <c r="Y24" i="4"/>
  <c r="AL26" i="4"/>
  <c r="ACI5" i="9"/>
  <c r="AX30" i="4"/>
  <c r="AG24" i="4"/>
  <c r="AM24" i="4" s="1"/>
  <c r="ADM5" i="9"/>
  <c r="PW5" i="9"/>
  <c r="VE4" i="9"/>
  <c r="Z17" i="4"/>
  <c r="AE17" i="4" s="1"/>
  <c r="Z23" i="4"/>
  <c r="AF23" i="4" s="1"/>
  <c r="S28" i="4"/>
  <c r="G4" i="11" s="1" a="1"/>
  <c r="RA4" i="9"/>
  <c r="AEW5" i="9"/>
  <c r="Z18" i="4"/>
  <c r="AE18" i="4" s="1"/>
  <c r="Y11" i="4"/>
  <c r="R8" i="4"/>
  <c r="AM10" i="4"/>
  <c r="AV13" i="4"/>
  <c r="AE15" i="4"/>
  <c r="AV26" i="4"/>
  <c r="AE28" i="4"/>
  <c r="AZ7" i="4"/>
  <c r="AY10" i="4"/>
  <c r="AZ13" i="4"/>
  <c r="AY16" i="4"/>
  <c r="AZ19" i="4"/>
  <c r="AY23" i="4"/>
  <c r="AZ26" i="4"/>
  <c r="X26" i="4"/>
  <c r="AX26" i="4"/>
  <c r="E54" i="10" s="1"/>
  <c r="AW20" i="4"/>
  <c r="D20" i="10" s="1"/>
  <c r="AL13" i="4"/>
  <c r="AW8" i="4"/>
  <c r="D8" i="10" s="1"/>
  <c r="AF11" i="4"/>
  <c r="AW13" i="4"/>
  <c r="D13" i="10" s="1"/>
  <c r="X16" i="4"/>
  <c r="AW26" i="4"/>
  <c r="D25" i="10" s="1"/>
  <c r="AY5" i="4"/>
  <c r="AY8" i="4"/>
  <c r="AY11" i="4"/>
  <c r="AY17" i="4"/>
  <c r="AY20" i="4"/>
  <c r="BB20" i="4" s="1"/>
  <c r="AY24" i="4"/>
  <c r="AY27" i="4"/>
  <c r="AY4" i="4"/>
  <c r="R9" i="4"/>
  <c r="Q14" i="4"/>
  <c r="AU19" i="4"/>
  <c r="C19" i="10" s="1"/>
  <c r="AF21" i="4"/>
  <c r="AX27" i="4"/>
  <c r="E55" i="10" s="1"/>
  <c r="AV9" i="4"/>
  <c r="AE12" i="4"/>
  <c r="AY19" i="4"/>
  <c r="AY26" i="4"/>
  <c r="BB26" i="4" s="1"/>
  <c r="AV21" i="4"/>
  <c r="AM26" i="4"/>
  <c r="AT11" i="4"/>
  <c r="AS14" i="4"/>
  <c r="AT24" i="4"/>
  <c r="R33" i="4"/>
  <c r="AY13" i="4"/>
  <c r="AL18" i="4"/>
  <c r="AW11" i="4"/>
  <c r="D11" i="10" s="1"/>
  <c r="X19" i="4"/>
  <c r="AM21" i="4"/>
  <c r="Q27" i="4"/>
  <c r="BA32" i="4"/>
  <c r="Y6" i="4"/>
  <c r="R19" i="4"/>
  <c r="AY7" i="4"/>
  <c r="AU4" i="4"/>
  <c r="C4" i="10" s="1"/>
  <c r="AV12" i="4"/>
  <c r="X13" i="4"/>
  <c r="AX14" i="4"/>
  <c r="E43" i="10" s="1"/>
  <c r="AS16" i="4"/>
  <c r="AW21" i="4"/>
  <c r="D21" i="10" s="1"/>
  <c r="AV25" i="4"/>
  <c r="AU31" i="4"/>
  <c r="Q13" i="4"/>
  <c r="AU16" i="4"/>
  <c r="C16" i="10" s="1"/>
  <c r="R6" i="4"/>
  <c r="AW3" i="4"/>
  <c r="D3" i="10" s="1"/>
  <c r="Y7" i="4"/>
  <c r="Y12" i="4"/>
  <c r="AL14" i="4"/>
  <c r="AY6" i="4"/>
  <c r="AY9" i="4"/>
  <c r="BB9" i="4" s="1"/>
  <c r="AY12" i="4"/>
  <c r="AY15" i="4"/>
  <c r="AY18" i="4"/>
  <c r="AY21" i="4"/>
  <c r="AY25" i="4"/>
  <c r="AY28" i="4"/>
  <c r="Y19" i="4"/>
  <c r="X4" i="4"/>
  <c r="AU5" i="4"/>
  <c r="C5" i="10" s="1"/>
  <c r="AV10" i="4"/>
  <c r="AW14" i="4"/>
  <c r="D14" i="10" s="1"/>
  <c r="AT19" i="4"/>
  <c r="AW25" i="4"/>
  <c r="D24" i="10" s="1"/>
  <c r="AW27" i="4"/>
  <c r="D26" i="10" s="1"/>
  <c r="AF13" i="4"/>
  <c r="AV11" i="4"/>
  <c r="AE4" i="4"/>
  <c r="X5" i="4"/>
  <c r="AM7" i="4"/>
  <c r="AX15" i="4"/>
  <c r="E44" i="10" s="1"/>
  <c r="AF25" i="4"/>
  <c r="Q28" i="4"/>
  <c r="BA33" i="4"/>
  <c r="AF8" i="4"/>
  <c r="R21" i="4"/>
  <c r="AL4" i="4"/>
  <c r="AE5" i="4"/>
  <c r="AT7" i="4"/>
  <c r="AW12" i="4"/>
  <c r="D12" i="10" s="1"/>
  <c r="AL17" i="4"/>
  <c r="AM25" i="4"/>
  <c r="AU30" i="4"/>
  <c r="AY14" i="4"/>
  <c r="X14" i="4"/>
  <c r="Y23" i="4"/>
  <c r="R23" i="4"/>
  <c r="AW31" i="4"/>
  <c r="BA31" i="4" s="1"/>
  <c r="AW19" i="4"/>
  <c r="Q26" i="4"/>
  <c r="Q12" i="4"/>
  <c r="X25" i="4"/>
  <c r="X12" i="4"/>
  <c r="AE24" i="4"/>
  <c r="AE11" i="4"/>
  <c r="AL11" i="4"/>
  <c r="AS26" i="4"/>
  <c r="AS13" i="4"/>
  <c r="R32" i="4"/>
  <c r="R17" i="4"/>
  <c r="R5" i="4"/>
  <c r="Y18" i="4"/>
  <c r="Y5" i="4"/>
  <c r="AF14" i="4"/>
  <c r="AF27" i="4"/>
  <c r="AM13" i="4"/>
  <c r="AT12" i="4"/>
  <c r="AT25" i="4"/>
  <c r="AU29" i="4"/>
  <c r="AU15" i="4"/>
  <c r="C15" i="10" s="1"/>
  <c r="AV33" i="4"/>
  <c r="AV20" i="4"/>
  <c r="AV8" i="4"/>
  <c r="AW30" i="4"/>
  <c r="BB30" i="4" s="1"/>
  <c r="AW6" i="4"/>
  <c r="AX25" i="4"/>
  <c r="E53" i="10" s="1"/>
  <c r="AX13" i="4"/>
  <c r="E42" i="10" s="1"/>
  <c r="AZ33" i="4"/>
  <c r="AZ25" i="4"/>
  <c r="AZ18" i="4"/>
  <c r="AZ12" i="4"/>
  <c r="AZ6" i="4"/>
  <c r="Q25" i="4"/>
  <c r="Q11" i="4"/>
  <c r="X24" i="4"/>
  <c r="X11" i="4"/>
  <c r="AE10" i="4"/>
  <c r="AL25" i="4"/>
  <c r="AL10" i="4"/>
  <c r="AS25" i="4"/>
  <c r="AS12" i="4"/>
  <c r="R31" i="4"/>
  <c r="R16" i="4"/>
  <c r="R4" i="4"/>
  <c r="Y17" i="4"/>
  <c r="Y4" i="4"/>
  <c r="AF15" i="4"/>
  <c r="AF28" i="4"/>
  <c r="AM14" i="4"/>
  <c r="AM28" i="4"/>
  <c r="AT13" i="4"/>
  <c r="AT26" i="4"/>
  <c r="AU14" i="4"/>
  <c r="C14" i="10" s="1"/>
  <c r="AV32" i="4"/>
  <c r="AV19" i="4"/>
  <c r="AV7" i="4"/>
  <c r="AW29" i="4"/>
  <c r="BB29" i="4" s="1"/>
  <c r="AW5" i="4"/>
  <c r="D5" i="10" s="1"/>
  <c r="AX12" i="4"/>
  <c r="E41" i="10" s="1"/>
  <c r="Q24" i="4"/>
  <c r="Q10" i="4"/>
  <c r="X23" i="4"/>
  <c r="X10" i="4"/>
  <c r="AE21" i="4"/>
  <c r="AE9" i="4"/>
  <c r="AL9" i="4"/>
  <c r="AS24" i="4"/>
  <c r="AS11" i="4"/>
  <c r="R28" i="4"/>
  <c r="R15" i="4"/>
  <c r="Y3" i="4"/>
  <c r="Y16" i="4"/>
  <c r="AF4" i="4"/>
  <c r="AF16" i="4"/>
  <c r="AM3" i="4"/>
  <c r="AM15" i="4"/>
  <c r="AM29" i="4"/>
  <c r="AT14" i="4"/>
  <c r="AT27" i="4"/>
  <c r="AU27" i="4"/>
  <c r="C26" i="10" s="1"/>
  <c r="AU13" i="4"/>
  <c r="C13" i="10" s="1"/>
  <c r="AV31" i="4"/>
  <c r="AV6" i="4"/>
  <c r="AW16" i="4"/>
  <c r="D16" i="10" s="1"/>
  <c r="AW4" i="4"/>
  <c r="AX11" i="4"/>
  <c r="E40" i="10" s="1"/>
  <c r="AZ32" i="4"/>
  <c r="AZ24" i="4"/>
  <c r="AZ17" i="4"/>
  <c r="AZ11" i="4"/>
  <c r="AZ5" i="4"/>
  <c r="Q23" i="4"/>
  <c r="Q9" i="4"/>
  <c r="X21" i="4"/>
  <c r="X8" i="4"/>
  <c r="AE20" i="4"/>
  <c r="AE8" i="4"/>
  <c r="AL21" i="4"/>
  <c r="AL8" i="4"/>
  <c r="AS23" i="4"/>
  <c r="AS10" i="4"/>
  <c r="R27" i="4"/>
  <c r="R14" i="4"/>
  <c r="Y15" i="4"/>
  <c r="AF5" i="4"/>
  <c r="AM4" i="4"/>
  <c r="AM16" i="4"/>
  <c r="AT3" i="4"/>
  <c r="AT15" i="4"/>
  <c r="AT28" i="4"/>
  <c r="AU26" i="4"/>
  <c r="C25" i="10" s="1"/>
  <c r="AU12" i="4"/>
  <c r="C12" i="10" s="1"/>
  <c r="AV30" i="4"/>
  <c r="AV5" i="4"/>
  <c r="AW15" i="4"/>
  <c r="D15" i="10" s="1"/>
  <c r="AX3" i="4"/>
  <c r="E32" i="10" s="1"/>
  <c r="AX10" i="4"/>
  <c r="E39" i="10" s="1"/>
  <c r="Q21" i="4"/>
  <c r="Q8" i="4"/>
  <c r="X20" i="4"/>
  <c r="X7" i="4"/>
  <c r="AE19" i="4"/>
  <c r="AE7" i="4"/>
  <c r="AL20" i="4"/>
  <c r="AL7" i="4"/>
  <c r="AS21" i="4"/>
  <c r="AS9" i="4"/>
  <c r="R26" i="4"/>
  <c r="R13" i="4"/>
  <c r="Y27" i="4"/>
  <c r="Y14" i="4"/>
  <c r="AF6" i="4"/>
  <c r="AM5" i="4"/>
  <c r="AM17" i="4"/>
  <c r="AT4" i="4"/>
  <c r="AT16" i="4"/>
  <c r="AT30" i="4"/>
  <c r="AU25" i="4"/>
  <c r="C24" i="10" s="1"/>
  <c r="AU11" i="4"/>
  <c r="C11" i="10" s="1"/>
  <c r="AV29" i="4"/>
  <c r="AV16" i="4"/>
  <c r="AV4" i="4"/>
  <c r="AX33" i="4"/>
  <c r="AX21" i="4"/>
  <c r="E50" i="10" s="1"/>
  <c r="AX9" i="4"/>
  <c r="E38" i="10" s="1"/>
  <c r="AZ31" i="4"/>
  <c r="AZ23" i="4"/>
  <c r="AZ16" i="4"/>
  <c r="AZ10" i="4"/>
  <c r="AZ4" i="4"/>
  <c r="Q20" i="4"/>
  <c r="Q7" i="4"/>
  <c r="AL19" i="4"/>
  <c r="AL6" i="4"/>
  <c r="AS20" i="4"/>
  <c r="AS8" i="4"/>
  <c r="R25" i="4"/>
  <c r="R12" i="4"/>
  <c r="AM18" i="4"/>
  <c r="AT5" i="4"/>
  <c r="AT17" i="4"/>
  <c r="AU24" i="4"/>
  <c r="C23" i="10" s="1"/>
  <c r="AU10" i="4"/>
  <c r="C10" i="10" s="1"/>
  <c r="AV15" i="4"/>
  <c r="AX32" i="4"/>
  <c r="AX20" i="4"/>
  <c r="E49" i="10" s="1"/>
  <c r="AX8" i="4"/>
  <c r="E37" i="10" s="1"/>
  <c r="Q3" i="4"/>
  <c r="Q19" i="4"/>
  <c r="Q6" i="4"/>
  <c r="X18" i="4"/>
  <c r="AS19" i="4"/>
  <c r="AS7" i="4"/>
  <c r="R24" i="4"/>
  <c r="R11" i="4"/>
  <c r="AT6" i="4"/>
  <c r="AT18" i="4"/>
  <c r="AV3" i="4"/>
  <c r="AU21" i="4"/>
  <c r="C21" i="10" s="1"/>
  <c r="AU9" i="4"/>
  <c r="C9" i="10" s="1"/>
  <c r="AV27" i="4"/>
  <c r="AV14" i="4"/>
  <c r="AX31" i="4"/>
  <c r="AX19" i="4"/>
  <c r="E48" i="10" s="1"/>
  <c r="AX7" i="4"/>
  <c r="E36" i="10" s="1"/>
  <c r="AZ28" i="4"/>
  <c r="AZ21" i="4"/>
  <c r="AZ15" i="4"/>
  <c r="AZ9" i="4"/>
  <c r="Q33" i="4"/>
  <c r="Q17" i="4"/>
  <c r="Q5" i="4"/>
  <c r="R10" i="4"/>
  <c r="AU3" i="4"/>
  <c r="C3" i="10" s="1"/>
  <c r="AU20" i="4"/>
  <c r="C20" i="10" s="1"/>
  <c r="AU8" i="4"/>
  <c r="C8" i="10" s="1"/>
  <c r="AX6" i="4"/>
  <c r="E35" i="10" s="1"/>
  <c r="AF26" i="4"/>
  <c r="AW7" i="4"/>
  <c r="Q32" i="4"/>
  <c r="Q16" i="4"/>
  <c r="Q4" i="4"/>
  <c r="AS3" i="4"/>
  <c r="AT8" i="4"/>
  <c r="AT20" i="4"/>
  <c r="AU33" i="4"/>
  <c r="AU7" i="4"/>
  <c r="C7" i="10" s="1"/>
  <c r="AW10" i="4"/>
  <c r="AX29" i="4"/>
  <c r="AX5" i="4"/>
  <c r="E34" i="10" s="1"/>
  <c r="AZ27" i="4"/>
  <c r="AZ20" i="4"/>
  <c r="AZ14" i="4"/>
  <c r="AZ8" i="4"/>
  <c r="Q31" i="4"/>
  <c r="Q15" i="4"/>
  <c r="AE14" i="4"/>
  <c r="AT9" i="4"/>
  <c r="AT21" i="4"/>
  <c r="AU32" i="4"/>
  <c r="AM23" i="4"/>
  <c r="GD5" i="9"/>
  <c r="GD4" i="9"/>
  <c r="AJ5" i="9"/>
  <c r="AJ4" i="9"/>
  <c r="BN4" i="9"/>
  <c r="BN5" i="9"/>
  <c r="EH4" i="9"/>
  <c r="EH5" i="9"/>
  <c r="HB4" i="9"/>
  <c r="HB5" i="9"/>
  <c r="JV4" i="9"/>
  <c r="JV5" i="9"/>
  <c r="MP4" i="9"/>
  <c r="MP5" i="9"/>
  <c r="OF5" i="9"/>
  <c r="OF4" i="9"/>
  <c r="SK5" i="9"/>
  <c r="YK4" i="9"/>
  <c r="YK5" i="9"/>
  <c r="X5" i="9"/>
  <c r="X4" i="9"/>
  <c r="CR5" i="9"/>
  <c r="CR4" i="9"/>
  <c r="FL5" i="9"/>
  <c r="FL4" i="9"/>
  <c r="IF5" i="9"/>
  <c r="IF4" i="9"/>
  <c r="KZ5" i="9"/>
  <c r="KZ4" i="9"/>
  <c r="NT5" i="9"/>
  <c r="NT4" i="9"/>
  <c r="BB4" i="9"/>
  <c r="BB5" i="9"/>
  <c r="DV4" i="9"/>
  <c r="DV5" i="9"/>
  <c r="GP4" i="9"/>
  <c r="GP5" i="9"/>
  <c r="JJ4" i="9"/>
  <c r="JJ5" i="9"/>
  <c r="MD4" i="9"/>
  <c r="MD5" i="9"/>
  <c r="ABE4" i="9"/>
  <c r="ABE5" i="9"/>
  <c r="CF4" i="9"/>
  <c r="CF5" i="9"/>
  <c r="EZ4" i="9"/>
  <c r="EZ5" i="9"/>
  <c r="HT4" i="9"/>
  <c r="HT5" i="9"/>
  <c r="KN4" i="9"/>
  <c r="KN5" i="9"/>
  <c r="NH4" i="9"/>
  <c r="NH5" i="9"/>
  <c r="NH3" i="9" s="1" a="1"/>
  <c r="NH3" i="9" s="1"/>
  <c r="RM5" i="9"/>
  <c r="RM4" i="9"/>
  <c r="IX5" i="9"/>
  <c r="IX4" i="9"/>
  <c r="BT4" i="9"/>
  <c r="BT5" i="9"/>
  <c r="EN4" i="9"/>
  <c r="EN5" i="9"/>
  <c r="HH4" i="9"/>
  <c r="HH5" i="9"/>
  <c r="KB4" i="9"/>
  <c r="KB5" i="9"/>
  <c r="KB3" i="9" s="1" a="1"/>
  <c r="KB3" i="9" s="1"/>
  <c r="MV4" i="9"/>
  <c r="MV5" i="9"/>
  <c r="OL5" i="9"/>
  <c r="OL4" i="9"/>
  <c r="UG5" i="9"/>
  <c r="UG4" i="9"/>
  <c r="ADY4" i="9"/>
  <c r="ADY5" i="9"/>
  <c r="GV4" i="9"/>
  <c r="GV5" i="9"/>
  <c r="R5" i="9"/>
  <c r="R4" i="9"/>
  <c r="CL5" i="9"/>
  <c r="CL4" i="9"/>
  <c r="FF5" i="9"/>
  <c r="FF4" i="9"/>
  <c r="HZ5" i="9"/>
  <c r="HZ4" i="9"/>
  <c r="KT5" i="9"/>
  <c r="KT4" i="9"/>
  <c r="NN5" i="9"/>
  <c r="NN4" i="9"/>
  <c r="PQ5" i="9"/>
  <c r="AD5" i="9"/>
  <c r="AD4" i="9"/>
  <c r="CX5" i="9"/>
  <c r="CX4" i="9"/>
  <c r="FR5" i="9"/>
  <c r="FR4" i="9"/>
  <c r="IL5" i="9"/>
  <c r="IL4" i="9"/>
  <c r="LF5" i="9"/>
  <c r="LF4" i="9"/>
  <c r="NZ5" i="9"/>
  <c r="NZ4" i="9"/>
  <c r="QC4" i="9"/>
  <c r="QC5" i="9"/>
  <c r="QC3" i="9" s="1" a="1"/>
  <c r="QC3" i="9" s="1"/>
  <c r="XA5" i="9"/>
  <c r="BH4" i="9"/>
  <c r="BH5" i="9"/>
  <c r="EB4" i="9"/>
  <c r="EB5" i="9"/>
  <c r="JP4" i="9"/>
  <c r="JP5" i="9"/>
  <c r="MJ4" i="9"/>
  <c r="MJ5" i="9"/>
  <c r="TU4" i="9"/>
  <c r="ZU5" i="9"/>
  <c r="ZU4" i="9"/>
  <c r="AV5" i="9"/>
  <c r="AV4" i="9"/>
  <c r="DP5" i="9"/>
  <c r="DP4" i="9"/>
  <c r="GJ5" i="9"/>
  <c r="GJ4" i="9"/>
  <c r="JD5" i="9"/>
  <c r="JD4" i="9"/>
  <c r="LX5" i="9"/>
  <c r="LX4" i="9"/>
  <c r="ACO5" i="9"/>
  <c r="ACO4" i="9"/>
  <c r="BZ4" i="9"/>
  <c r="BZ5" i="9"/>
  <c r="ET4" i="9"/>
  <c r="ET5" i="9"/>
  <c r="HN4" i="9"/>
  <c r="HN5" i="9"/>
  <c r="KH4" i="9"/>
  <c r="KH5" i="9"/>
  <c r="NB4" i="9"/>
  <c r="NB5" i="9"/>
  <c r="NB3" i="9" s="1" a="1"/>
  <c r="NB3" i="9" s="1"/>
  <c r="SW4" i="9"/>
  <c r="SW5" i="9"/>
  <c r="AP5" i="9"/>
  <c r="AP4" i="9"/>
  <c r="DD5" i="9"/>
  <c r="DD4" i="9"/>
  <c r="FX5" i="9"/>
  <c r="FX4" i="9"/>
  <c r="IR5" i="9"/>
  <c r="IR4" i="9"/>
  <c r="LL5" i="9"/>
  <c r="LL4" i="9"/>
  <c r="AFI5" i="9"/>
  <c r="AFI4" i="9"/>
  <c r="DJ5" i="9"/>
  <c r="DJ4" i="9"/>
  <c r="LR5" i="9"/>
  <c r="LR4" i="9"/>
  <c r="TC5" i="9"/>
  <c r="TC4" i="9"/>
  <c r="TO5" i="9"/>
  <c r="TO4" i="9"/>
  <c r="UA5" i="9"/>
  <c r="ABQ5" i="9"/>
  <c r="ABQ4" i="9"/>
  <c r="ACC5" i="9"/>
  <c r="AEW4" i="9"/>
  <c r="RS4" i="9"/>
  <c r="RS5" i="9"/>
  <c r="SE4" i="9"/>
  <c r="SE5" i="9"/>
  <c r="SQ4" i="9"/>
  <c r="AAG4" i="9"/>
  <c r="AAG5" i="9"/>
  <c r="AAS4" i="9"/>
  <c r="OX4" i="9"/>
  <c r="OX5" i="9"/>
  <c r="OX3" i="9" s="1" a="1"/>
  <c r="OX3" i="9" s="1"/>
  <c r="PJ4" i="9"/>
  <c r="PJ5" i="9"/>
  <c r="QI5" i="9"/>
  <c r="QI4" i="9"/>
  <c r="QU5" i="9"/>
  <c r="QU4" i="9"/>
  <c r="RG5" i="9"/>
  <c r="YW5" i="9"/>
  <c r="YW4" i="9"/>
  <c r="ZI5" i="9"/>
  <c r="PW4" i="9"/>
  <c r="XM4" i="9"/>
  <c r="XM5" i="9"/>
  <c r="XY4" i="9"/>
  <c r="RG4" i="9"/>
  <c r="SQ5" i="9"/>
  <c r="WC5" i="9"/>
  <c r="WC4" i="9"/>
  <c r="WO5" i="9"/>
  <c r="AEE5" i="9"/>
  <c r="AEE4" i="9"/>
  <c r="AEQ5" i="9"/>
  <c r="AEQ4" i="9"/>
  <c r="AFC5" i="9"/>
  <c r="VE5" i="9"/>
  <c r="VE3" i="9" s="1" a="1"/>
  <c r="VE3" i="9" s="1"/>
  <c r="US4" i="9"/>
  <c r="US5" i="9"/>
  <c r="VQ4" i="9"/>
  <c r="VQ5" i="9"/>
  <c r="ACU4" i="9"/>
  <c r="ACU5" i="9"/>
  <c r="ADG4" i="9"/>
  <c r="ADG5" i="9"/>
  <c r="UA4" i="9"/>
  <c r="VK5" i="9"/>
  <c r="TI5" i="9"/>
  <c r="TI4" i="9"/>
  <c r="TU5" i="9"/>
  <c r="TU3" i="9" s="1" a="1"/>
  <c r="TU3" i="9" s="1"/>
  <c r="ABK5" i="9"/>
  <c r="ABK4" i="9"/>
  <c r="ABW5" i="9"/>
  <c r="ABW4" i="9"/>
  <c r="WO4" i="9"/>
  <c r="XY5" i="9"/>
  <c r="RY4" i="9"/>
  <c r="RY5" i="9"/>
  <c r="SK4" i="9"/>
  <c r="AAA4" i="9"/>
  <c r="AAA5" i="9"/>
  <c r="AAM4" i="9"/>
  <c r="AAM5" i="9"/>
  <c r="AAY4" i="9"/>
  <c r="WU4" i="9"/>
  <c r="OR5" i="9"/>
  <c r="OR4" i="9"/>
  <c r="PD4" i="9"/>
  <c r="PD5" i="9"/>
  <c r="QO5" i="9"/>
  <c r="QO4" i="9"/>
  <c r="RA5" i="9"/>
  <c r="RA3" i="9" s="1" a="1"/>
  <c r="RA3" i="9" s="1"/>
  <c r="YQ5" i="9"/>
  <c r="YQ4" i="9"/>
  <c r="ZC5" i="9"/>
  <c r="ZC4" i="9"/>
  <c r="ZO5" i="9"/>
  <c r="ZI4" i="9"/>
  <c r="AAS5" i="9"/>
  <c r="AAS3" i="9" s="1" a="1"/>
  <c r="AAS3" i="9" s="1"/>
  <c r="PQ4" i="9"/>
  <c r="XG4" i="9"/>
  <c r="XG5" i="9"/>
  <c r="XS4" i="9"/>
  <c r="XS5" i="9"/>
  <c r="XS3" i="9" s="1" a="1"/>
  <c r="XS3" i="9" s="1"/>
  <c r="YE4" i="9"/>
  <c r="ZO4" i="9"/>
  <c r="AAY5" i="9"/>
  <c r="VW5" i="9"/>
  <c r="VW4" i="9"/>
  <c r="WI5" i="9"/>
  <c r="WI4" i="9"/>
  <c r="AEK5" i="9"/>
  <c r="AEK4" i="9"/>
  <c r="ACC4" i="9"/>
  <c r="UM4" i="9"/>
  <c r="UM5" i="9"/>
  <c r="UM3" i="9" s="1" a="1"/>
  <c r="UM3" i="9" s="1"/>
  <c r="UY4" i="9"/>
  <c r="UY5" i="9"/>
  <c r="ADA4" i="9"/>
  <c r="ADA5" i="9"/>
  <c r="ADM4" i="9"/>
  <c r="ACI4" i="9"/>
  <c r="ADS5" i="9"/>
  <c r="BN3" i="9" l="1" a="1"/>
  <c r="BN3" i="9" s="1"/>
  <c r="VK3" i="9" a="1"/>
  <c r="VK3" i="9" s="1"/>
  <c r="BB14" i="4"/>
  <c r="TI3" i="9" a="1"/>
  <c r="TI3" i="9" s="1"/>
  <c r="AFI3" i="9" a="1"/>
  <c r="AFI3" i="9" s="1"/>
  <c r="ACO3" i="9" a="1"/>
  <c r="ACO3" i="9" s="1"/>
  <c r="ZU3" i="9" a="1"/>
  <c r="ZU3" i="9" s="1"/>
  <c r="NZ3" i="9" a="1"/>
  <c r="NZ3" i="9" s="1"/>
  <c r="CL3" i="9" a="1"/>
  <c r="CL3" i="9" s="1"/>
  <c r="RM3" i="9" a="1"/>
  <c r="RM3" i="9" s="1"/>
  <c r="NT3" i="9" a="1"/>
  <c r="NT3" i="9" s="1"/>
  <c r="OF3" i="9" a="1"/>
  <c r="OF3" i="9" s="1"/>
  <c r="K7" i="10"/>
  <c r="C36" i="10"/>
  <c r="K8" i="10"/>
  <c r="C37" i="10"/>
  <c r="K20" i="10"/>
  <c r="C49" i="10"/>
  <c r="K3" i="10"/>
  <c r="C32" i="10"/>
  <c r="K9" i="10"/>
  <c r="C38" i="10"/>
  <c r="K21" i="10"/>
  <c r="C50" i="10"/>
  <c r="K10" i="10"/>
  <c r="C39" i="10"/>
  <c r="K23" i="10"/>
  <c r="C52" i="10"/>
  <c r="K11" i="10"/>
  <c r="C40" i="10"/>
  <c r="K24" i="10"/>
  <c r="C53" i="10"/>
  <c r="L15" i="10"/>
  <c r="D44" i="10"/>
  <c r="K12" i="10"/>
  <c r="C41" i="10"/>
  <c r="K25" i="10"/>
  <c r="C54" i="10"/>
  <c r="L16" i="10"/>
  <c r="D45" i="10"/>
  <c r="K13" i="10"/>
  <c r="C42" i="10"/>
  <c r="K26" i="10"/>
  <c r="C55" i="10"/>
  <c r="L5" i="10"/>
  <c r="D34" i="10"/>
  <c r="K14" i="10"/>
  <c r="C43" i="10"/>
  <c r="K15" i="10"/>
  <c r="C44" i="10"/>
  <c r="L12" i="10"/>
  <c r="D41" i="10"/>
  <c r="L26" i="10"/>
  <c r="D55" i="10"/>
  <c r="L24" i="10"/>
  <c r="D53" i="10"/>
  <c r="L14" i="10"/>
  <c r="D43" i="10"/>
  <c r="K5" i="10"/>
  <c r="C34" i="10"/>
  <c r="L3" i="10"/>
  <c r="D32" i="10"/>
  <c r="K16" i="10"/>
  <c r="C45" i="10"/>
  <c r="L21" i="10"/>
  <c r="D50" i="10"/>
  <c r="K4" i="10"/>
  <c r="C33" i="10"/>
  <c r="L11" i="10"/>
  <c r="D40" i="10"/>
  <c r="K19" i="10"/>
  <c r="C48" i="10"/>
  <c r="L25" i="10"/>
  <c r="D54" i="10"/>
  <c r="L13" i="10"/>
  <c r="D42" i="10"/>
  <c r="L8" i="10"/>
  <c r="D37" i="10"/>
  <c r="L20" i="10"/>
  <c r="D49" i="10"/>
  <c r="K6" i="10"/>
  <c r="C35" i="10"/>
  <c r="L9" i="10"/>
  <c r="D38" i="10"/>
  <c r="AV3" i="9" a="1"/>
  <c r="AV3" i="9" s="1"/>
  <c r="X3" i="9" a="1"/>
  <c r="X3" i="9" s="1"/>
  <c r="MD3" i="9" a="1"/>
  <c r="MD3" i="9" s="1"/>
  <c r="YW3" i="9" a="1"/>
  <c r="YW3" i="9" s="1"/>
  <c r="IR3" i="9" a="1"/>
  <c r="IR3" i="9" s="1"/>
  <c r="AEE3" i="9" a="1"/>
  <c r="AEE3" i="9" s="1"/>
  <c r="RG3" i="9" a="1"/>
  <c r="RG3" i="9" s="1"/>
  <c r="AEK3" i="9" a="1"/>
  <c r="AEK3" i="9" s="1"/>
  <c r="XY3" i="9" a="1"/>
  <c r="XY3" i="9" s="1"/>
  <c r="ADS3" i="9" a="1"/>
  <c r="ADS3" i="9" s="1"/>
  <c r="BB8" i="4"/>
  <c r="TO3" i="9" a="1"/>
  <c r="TO3" i="9" s="1"/>
  <c r="ADA3" i="9" a="1"/>
  <c r="ADA3" i="9" s="1"/>
  <c r="VW3" i="9" a="1"/>
  <c r="VW3" i="9" s="1"/>
  <c r="DD3" i="9" a="1"/>
  <c r="DD3" i="9" s="1"/>
  <c r="JD3" i="9" a="1"/>
  <c r="JD3" i="9" s="1"/>
  <c r="NN3" i="9" a="1"/>
  <c r="NN3" i="9" s="1"/>
  <c r="HN3" i="9" a="1"/>
  <c r="HN3" i="9" s="1"/>
  <c r="ADY3" i="9" a="1"/>
  <c r="ADY3" i="9" s="1"/>
  <c r="EN3" i="9" a="1"/>
  <c r="EN3" i="9" s="1"/>
  <c r="LR3" i="9" a="1"/>
  <c r="LR3" i="9" s="1"/>
  <c r="DP3" i="9" a="1"/>
  <c r="DP3" i="9" s="1"/>
  <c r="BB7" i="4"/>
  <c r="EH3" i="9" a="1"/>
  <c r="EH3" i="9" s="1"/>
  <c r="BB4" i="4"/>
  <c r="BB25" i="4"/>
  <c r="BA27" i="4"/>
  <c r="E26" i="10" s="1"/>
  <c r="BB27" i="4"/>
  <c r="BB21" i="4"/>
  <c r="BB15" i="4"/>
  <c r="BB19" i="4"/>
  <c r="BB12" i="4"/>
  <c r="BB11" i="4"/>
  <c r="IF3" i="9" a="1"/>
  <c r="IF3" i="9" s="1"/>
  <c r="AV28" i="4"/>
  <c r="BB6" i="4"/>
  <c r="BB5" i="4"/>
  <c r="SE3" i="9" a="1"/>
  <c r="SE3" i="9" s="1"/>
  <c r="EB3" i="9" a="1"/>
  <c r="EB3" i="9" s="1"/>
  <c r="BB13" i="4"/>
  <c r="BB16" i="4"/>
  <c r="BT3" i="9" a="1"/>
  <c r="BT3" i="9" s="1"/>
  <c r="BB10" i="4"/>
  <c r="AAM3" i="9" a="1"/>
  <c r="AAM3" i="9" s="1"/>
  <c r="US3" i="9" a="1"/>
  <c r="US3" i="9" s="1"/>
  <c r="BB31" i="4"/>
  <c r="AF17" i="4"/>
  <c r="AX17" i="4"/>
  <c r="E46" i="10" s="1"/>
  <c r="AW17" i="4"/>
  <c r="D17" i="10" s="1"/>
  <c r="AV17" i="4"/>
  <c r="AW28" i="4"/>
  <c r="BB28" i="4" s="1"/>
  <c r="AX28" i="4"/>
  <c r="BA11" i="4"/>
  <c r="E11" i="10" s="1"/>
  <c r="BA8" i="4"/>
  <c r="E8" i="10" s="1"/>
  <c r="AU17" i="4"/>
  <c r="C17" i="10" s="1"/>
  <c r="BA20" i="4"/>
  <c r="E20" i="10" s="1"/>
  <c r="BA9" i="4"/>
  <c r="E9" i="10" s="1"/>
  <c r="AU28" i="4"/>
  <c r="BA13" i="4"/>
  <c r="E13" i="10" s="1"/>
  <c r="X28" i="4"/>
  <c r="BA25" i="4"/>
  <c r="E24" i="10" s="1"/>
  <c r="AW23" i="4"/>
  <c r="BA23" i="4" s="1"/>
  <c r="E22" i="10" s="1"/>
  <c r="G4" i="11"/>
  <c r="TC3" i="9" a="1"/>
  <c r="TC3" i="9" s="1"/>
  <c r="FL3" i="9" a="1"/>
  <c r="FL3" i="9" s="1"/>
  <c r="JV3" i="9" a="1"/>
  <c r="JV3" i="9" s="1"/>
  <c r="ZO3" i="9" a="1"/>
  <c r="ZO3" i="9" s="1"/>
  <c r="QU3" i="9" a="1"/>
  <c r="QU3" i="9" s="1"/>
  <c r="WU3" i="9" a="1"/>
  <c r="WU3" i="9" s="1"/>
  <c r="HZ3" i="9" a="1"/>
  <c r="HZ3" i="9" s="1"/>
  <c r="CR3" i="9" a="1"/>
  <c r="CR3" i="9" s="1"/>
  <c r="AAY3" i="9" a="1"/>
  <c r="AAY3" i="9" s="1"/>
  <c r="BZ3" i="9" a="1"/>
  <c r="BZ3" i="9" s="1"/>
  <c r="FR3" i="9" a="1"/>
  <c r="FR3" i="9" s="1"/>
  <c r="CF3" i="9" a="1"/>
  <c r="CF3" i="9" s="1"/>
  <c r="ZC3" i="9" a="1"/>
  <c r="ZC3" i="9" s="1"/>
  <c r="Y28" i="4"/>
  <c r="SQ3" i="9" a="1"/>
  <c r="SQ3" i="9" s="1"/>
  <c r="AP3" i="9" a="1"/>
  <c r="AP3" i="9" s="1"/>
  <c r="YQ3" i="9" a="1"/>
  <c r="YQ3" i="9" s="1"/>
  <c r="QO3" i="9" a="1"/>
  <c r="QO3" i="9" s="1"/>
  <c r="AEQ3" i="9" a="1"/>
  <c r="AEQ3" i="9" s="1"/>
  <c r="R3" i="9" a="1"/>
  <c r="R3" i="9" s="1"/>
  <c r="AFC3" i="9" a="1"/>
  <c r="AFC3" i="9" s="1"/>
  <c r="L4" i="11" a="1"/>
  <c r="L4" i="11" s="1"/>
  <c r="JP3" i="9" a="1"/>
  <c r="JP3" i="9" s="1"/>
  <c r="MP3" i="9" a="1"/>
  <c r="MP3" i="9" s="1"/>
  <c r="Q4" i="11" a="1"/>
  <c r="Q4" i="11" s="1"/>
  <c r="ACU3" i="9" a="1"/>
  <c r="ACU3" i="9" s="1"/>
  <c r="AU18" i="4"/>
  <c r="C18" i="10" s="1"/>
  <c r="AJ3" i="9" a="1"/>
  <c r="AJ3" i="9" s="1"/>
  <c r="PD3" i="9" a="1"/>
  <c r="PD3" i="9" s="1"/>
  <c r="ADG3" i="9" a="1"/>
  <c r="ADG3" i="9" s="1"/>
  <c r="AAG3" i="9" a="1"/>
  <c r="AAG3" i="9" s="1"/>
  <c r="KH3" i="9" a="1"/>
  <c r="KH3" i="9" s="1"/>
  <c r="GV3" i="9" a="1"/>
  <c r="GV3" i="9" s="1"/>
  <c r="HH3" i="9" a="1"/>
  <c r="HH3" i="9" s="1"/>
  <c r="KN3" i="9" a="1"/>
  <c r="KN3" i="9" s="1"/>
  <c r="JJ3" i="9" a="1"/>
  <c r="JJ3" i="9" s="1"/>
  <c r="AEW3" i="9" a="1"/>
  <c r="AEW3" i="9" s="1"/>
  <c r="WO3" i="9" a="1"/>
  <c r="WO3" i="9" s="1"/>
  <c r="LF3" i="9" a="1"/>
  <c r="LF3" i="9" s="1"/>
  <c r="HT3" i="9" a="1"/>
  <c r="HT3" i="9" s="1"/>
  <c r="GP3" i="9" a="1"/>
  <c r="GP3" i="9" s="1"/>
  <c r="GD3" i="9" a="1"/>
  <c r="GD3" i="9" s="1"/>
  <c r="OR3" i="9" a="1"/>
  <c r="OR3" i="9" s="1"/>
  <c r="FX3" i="9" a="1"/>
  <c r="FX3" i="9" s="1"/>
  <c r="GJ3" i="9" a="1"/>
  <c r="GJ3" i="9" s="1"/>
  <c r="KT3" i="9" a="1"/>
  <c r="KT3" i="9" s="1"/>
  <c r="WI3" i="9" a="1"/>
  <c r="WI3" i="9" s="1"/>
  <c r="ABW3" i="9" a="1"/>
  <c r="ABW3" i="9" s="1"/>
  <c r="VQ3" i="9" a="1"/>
  <c r="VQ3" i="9" s="1"/>
  <c r="WC3" i="9" a="1"/>
  <c r="WC3" i="9" s="1"/>
  <c r="ET3" i="9" a="1"/>
  <c r="ET3" i="9" s="1"/>
  <c r="IL3" i="9" a="1"/>
  <c r="IL3" i="9" s="1"/>
  <c r="EZ3" i="9" a="1"/>
  <c r="EZ3" i="9" s="1"/>
  <c r="DV3" i="9" a="1"/>
  <c r="DV3" i="9" s="1"/>
  <c r="AU23" i="4"/>
  <c r="C22" i="10" s="1"/>
  <c r="BA21" i="4"/>
  <c r="E21" i="10" s="1"/>
  <c r="RS3" i="9" a="1"/>
  <c r="RS3" i="9" s="1"/>
  <c r="BH3" i="9" a="1"/>
  <c r="BH3" i="9" s="1"/>
  <c r="UG3" i="9" a="1"/>
  <c r="UG3" i="9" s="1"/>
  <c r="HB3" i="9" a="1"/>
  <c r="HB3" i="9" s="1"/>
  <c r="ABK3" i="9" a="1"/>
  <c r="ABK3" i="9" s="1"/>
  <c r="QI3" i="9" a="1"/>
  <c r="QI3" i="9" s="1"/>
  <c r="BB3" i="9" a="1"/>
  <c r="BB3" i="9" s="1"/>
  <c r="PW3" i="9" a="1"/>
  <c r="PW3" i="9" s="1"/>
  <c r="UY3" i="9" a="1"/>
  <c r="UY3" i="9" s="1"/>
  <c r="PJ3" i="9" a="1"/>
  <c r="PJ3" i="9" s="1"/>
  <c r="DJ3" i="9" a="1"/>
  <c r="DJ3" i="9" s="1"/>
  <c r="FF3" i="9" a="1"/>
  <c r="FF3" i="9" s="1"/>
  <c r="OL3" i="9" a="1"/>
  <c r="OL3" i="9" s="1"/>
  <c r="IX3" i="9" a="1"/>
  <c r="IX3" i="9" s="1"/>
  <c r="ADM3" i="9" a="1"/>
  <c r="ADM3" i="9" s="1"/>
  <c r="AAA3" i="9" a="1"/>
  <c r="AAA3" i="9" s="1"/>
  <c r="XM3" i="9" a="1"/>
  <c r="XM3" i="9" s="1"/>
  <c r="ACC3" i="9" a="1"/>
  <c r="ACC3" i="9" s="1"/>
  <c r="SW3" i="9" a="1"/>
  <c r="SW3" i="9" s="1"/>
  <c r="XA3" i="9" a="1"/>
  <c r="XA3" i="9" s="1"/>
  <c r="CX3" i="9" a="1"/>
  <c r="CX3" i="9" s="1"/>
  <c r="MV3" i="9" a="1"/>
  <c r="MV3" i="9" s="1"/>
  <c r="ABE3" i="9" a="1"/>
  <c r="ABE3" i="9" s="1"/>
  <c r="YK3" i="9" a="1"/>
  <c r="YK3" i="9" s="1"/>
  <c r="AE23" i="4"/>
  <c r="YE3" i="9" a="1"/>
  <c r="YE3" i="9" s="1"/>
  <c r="ABQ3" i="9" a="1"/>
  <c r="ABQ3" i="9" s="1"/>
  <c r="SK3" i="9" a="1"/>
  <c r="SK3" i="9" s="1"/>
  <c r="ACI3" i="9" a="1"/>
  <c r="ACI3" i="9" s="1"/>
  <c r="XG3" i="9" a="1"/>
  <c r="XG3" i="9" s="1"/>
  <c r="RY3" i="9" a="1"/>
  <c r="RY3" i="9" s="1"/>
  <c r="ZI3" i="9" a="1"/>
  <c r="ZI3" i="9" s="1"/>
  <c r="UA3" i="9" a="1"/>
  <c r="UA3" i="9" s="1"/>
  <c r="LL3" i="9" a="1"/>
  <c r="LL3" i="9" s="1"/>
  <c r="LX3" i="9" a="1"/>
  <c r="LX3" i="9" s="1"/>
  <c r="MJ3" i="9" a="1"/>
  <c r="MJ3" i="9" s="1"/>
  <c r="PQ3" i="9" a="1"/>
  <c r="PQ3" i="9" s="1"/>
  <c r="KZ3" i="9" a="1"/>
  <c r="KZ3" i="9" s="1"/>
  <c r="AD3" i="9" a="1"/>
  <c r="AD3" i="9" s="1"/>
  <c r="AV18" i="4"/>
  <c r="BA16" i="4"/>
  <c r="E16" i="10" s="1"/>
  <c r="AX24" i="4"/>
  <c r="E52" i="10" s="1"/>
  <c r="BA15" i="4"/>
  <c r="E15" i="10" s="1"/>
  <c r="AF18" i="4"/>
  <c r="AW18" i="4"/>
  <c r="BA18" i="4" s="1"/>
  <c r="E18" i="10" s="1"/>
  <c r="AV23" i="4"/>
  <c r="AV24" i="4"/>
  <c r="AL24" i="4"/>
  <c r="AX23" i="4"/>
  <c r="E51" i="10" s="1"/>
  <c r="AW24" i="4"/>
  <c r="BB24" i="4" s="1"/>
  <c r="AX18" i="4"/>
  <c r="E47" i="10" s="1"/>
  <c r="BA12" i="4"/>
  <c r="E12" i="10" s="1"/>
  <c r="D22" i="10"/>
  <c r="BA19" i="4"/>
  <c r="E19" i="10" s="1"/>
  <c r="D19" i="10"/>
  <c r="BA17" i="4"/>
  <c r="E17" i="10" s="1"/>
  <c r="BA26" i="4"/>
  <c r="E25" i="10" s="1"/>
  <c r="BA10" i="4"/>
  <c r="E10" i="10" s="1"/>
  <c r="D10" i="10"/>
  <c r="BA14" i="4"/>
  <c r="E14" i="10" s="1"/>
  <c r="BA7" i="4"/>
  <c r="E7" i="10" s="1"/>
  <c r="D7" i="10"/>
  <c r="BA4" i="4"/>
  <c r="E4" i="10" s="1"/>
  <c r="D4" i="10"/>
  <c r="BA6" i="4"/>
  <c r="E6" i="10" s="1"/>
  <c r="D6" i="10"/>
  <c r="BA5" i="4"/>
  <c r="E5" i="10" s="1"/>
  <c r="E3" i="10"/>
  <c r="M5" i="10" l="1"/>
  <c r="F34" i="10"/>
  <c r="L6" i="10"/>
  <c r="D35" i="10"/>
  <c r="M6" i="10"/>
  <c r="F35" i="10"/>
  <c r="L4" i="10"/>
  <c r="D33" i="10"/>
  <c r="M4" i="10"/>
  <c r="F33" i="10"/>
  <c r="L7" i="10"/>
  <c r="D36" i="10"/>
  <c r="M7" i="10"/>
  <c r="F36" i="10"/>
  <c r="M14" i="10"/>
  <c r="F43" i="10"/>
  <c r="L10" i="10"/>
  <c r="D39" i="10"/>
  <c r="M10" i="10"/>
  <c r="F39" i="10"/>
  <c r="M25" i="10"/>
  <c r="F54" i="10"/>
  <c r="M17" i="10"/>
  <c r="F46" i="10"/>
  <c r="L19" i="10"/>
  <c r="D48" i="10"/>
  <c r="M19" i="10"/>
  <c r="F48" i="10"/>
  <c r="L22" i="10"/>
  <c r="D51" i="10"/>
  <c r="M12" i="10"/>
  <c r="F41" i="10"/>
  <c r="M18" i="10"/>
  <c r="F47" i="10"/>
  <c r="M15" i="10"/>
  <c r="F44" i="10"/>
  <c r="M16" i="10"/>
  <c r="F45" i="10"/>
  <c r="M21" i="10"/>
  <c r="F50" i="10"/>
  <c r="K22" i="10"/>
  <c r="C51" i="10"/>
  <c r="K18" i="10"/>
  <c r="C47" i="10"/>
  <c r="M22" i="10"/>
  <c r="F51" i="10"/>
  <c r="M24" i="10"/>
  <c r="F53" i="10"/>
  <c r="M13" i="10"/>
  <c r="F42" i="10"/>
  <c r="M9" i="10"/>
  <c r="F38" i="10"/>
  <c r="M20" i="10"/>
  <c r="F49" i="10"/>
  <c r="K17" i="10"/>
  <c r="C46" i="10"/>
  <c r="M8" i="10"/>
  <c r="F37" i="10"/>
  <c r="M11" i="10"/>
  <c r="F40" i="10"/>
  <c r="L17" i="10"/>
  <c r="D46" i="10"/>
  <c r="M26" i="10"/>
  <c r="F55" i="10"/>
  <c r="BB17" i="4"/>
  <c r="BB18" i="4"/>
  <c r="BA28" i="4"/>
  <c r="BB23" i="4"/>
  <c r="BB34" i="4" s="1"/>
  <c r="AB32" i="11"/>
  <c r="BC30" i="4" s="1"/>
  <c r="AB28" i="11"/>
  <c r="BC26" i="4" s="1"/>
  <c r="AB31" i="11"/>
  <c r="BC29" i="4" s="1"/>
  <c r="AB25" i="11"/>
  <c r="BC23" i="4" s="1"/>
  <c r="AB9" i="11"/>
  <c r="BC7" i="4" s="1"/>
  <c r="AB8" i="11"/>
  <c r="BC6" i="4" s="1"/>
  <c r="AB30" i="11"/>
  <c r="BC28" i="4" s="1"/>
  <c r="AB15" i="11"/>
  <c r="BC13" i="4" s="1"/>
  <c r="AB27" i="11"/>
  <c r="BC25" i="4" s="1"/>
  <c r="AB26" i="11"/>
  <c r="BC24" i="4" s="1"/>
  <c r="AB12" i="11"/>
  <c r="BC10" i="4" s="1"/>
  <c r="AB10" i="11"/>
  <c r="BC8" i="4" s="1"/>
  <c r="AB20" i="11"/>
  <c r="BC18" i="4" s="1"/>
  <c r="AB29" i="11"/>
  <c r="BC27" i="4" s="1"/>
  <c r="AB7" i="11"/>
  <c r="BC5" i="4" s="1"/>
  <c r="AB16" i="11"/>
  <c r="BC14" i="4" s="1"/>
  <c r="AB24" i="11"/>
  <c r="BC22" i="4" s="1"/>
  <c r="AB14" i="11"/>
  <c r="BC12" i="4" s="1"/>
  <c r="AB13" i="11"/>
  <c r="BC11" i="4" s="1"/>
  <c r="AB19" i="11"/>
  <c r="BC17" i="4" s="1"/>
  <c r="AB35" i="11"/>
  <c r="BC33" i="4" s="1"/>
  <c r="AB34" i="11"/>
  <c r="BC32" i="4" s="1"/>
  <c r="AB11" i="11"/>
  <c r="BC9" i="4" s="1"/>
  <c r="AB33" i="11"/>
  <c r="BC31" i="4" s="1"/>
  <c r="AB17" i="11"/>
  <c r="BC15" i="4" s="1"/>
  <c r="AB18" i="11"/>
  <c r="BC16" i="4" s="1"/>
  <c r="AB6" i="11"/>
  <c r="BC4" i="4" s="1"/>
  <c r="AB5" i="11"/>
  <c r="BC3" i="4" s="1"/>
  <c r="AB23" i="11"/>
  <c r="BC21" i="4" s="1"/>
  <c r="AB22" i="11"/>
  <c r="BC20" i="4" s="1"/>
  <c r="AB21" i="11"/>
  <c r="BC19" i="4" s="1"/>
  <c r="D18" i="10"/>
  <c r="D23" i="10"/>
  <c r="BA24" i="4"/>
  <c r="E23" i="10" s="1"/>
  <c r="M23" i="10" l="1"/>
  <c r="F52" i="10"/>
  <c r="L23" i="10"/>
  <c r="D52" i="10"/>
  <c r="L18" i="10"/>
  <c r="D47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<sst xmlns="http://schemas.openxmlformats.org/spreadsheetml/2006/main" count="1293" uniqueCount="843">
  <si>
    <t>best</t>
  </si>
  <si>
    <t>1st Sample</t>
  </si>
  <si>
    <t>2nd Sample</t>
  </si>
  <si>
    <t>3rd Sample</t>
  </si>
  <si>
    <t>4th Sample</t>
  </si>
  <si>
    <t>5th Sample</t>
  </si>
  <si>
    <t>Avg. Total</t>
  </si>
  <si>
    <t>Std. Total</t>
  </si>
  <si>
    <t>Avg 1st</t>
  </si>
  <si>
    <t>Std 1st</t>
  </si>
  <si>
    <t>Avg 5th</t>
  </si>
  <si>
    <t>Std. 5th</t>
  </si>
  <si>
    <t>Diff 5th-1st</t>
  </si>
  <si>
    <t>% blunting</t>
  </si>
  <si>
    <t>significance?</t>
  </si>
  <si>
    <t>Needle Height</t>
  </si>
  <si>
    <t>Inside Diamter (ID)</t>
  </si>
  <si>
    <t>Outside Diamter (OD)</t>
  </si>
  <si>
    <t>Angle (AN)</t>
  </si>
  <si>
    <t>Wall Thickness (WT)</t>
  </si>
  <si>
    <t>Layer Height (LH)</t>
  </si>
  <si>
    <t>Anti Aliassing (AA)</t>
  </si>
  <si>
    <t>Print Orientation (PO)</t>
  </si>
  <si>
    <t>#1</t>
  </si>
  <si>
    <t>#2</t>
  </si>
  <si>
    <t>#3</t>
  </si>
  <si>
    <t>#4</t>
  </si>
  <si>
    <t>#5</t>
  </si>
  <si>
    <t>avg.</t>
  </si>
  <si>
    <t>std.</t>
  </si>
  <si>
    <t>WT1</t>
  </si>
  <si>
    <t>No</t>
  </si>
  <si>
    <t>90°</t>
  </si>
  <si>
    <t>broken</t>
  </si>
  <si>
    <t>Broken</t>
  </si>
  <si>
    <t>DNP</t>
  </si>
  <si>
    <t>WT2</t>
  </si>
  <si>
    <t>WT3</t>
  </si>
  <si>
    <t>WT4</t>
  </si>
  <si>
    <t>x</t>
  </si>
  <si>
    <t>WT5</t>
  </si>
  <si>
    <t>OD1</t>
  </si>
  <si>
    <t>OD2</t>
  </si>
  <si>
    <t>OD3</t>
  </si>
  <si>
    <t>OD4</t>
  </si>
  <si>
    <t>OD5</t>
  </si>
  <si>
    <t>NO</t>
  </si>
  <si>
    <t>AN0</t>
  </si>
  <si>
    <t>AN1</t>
  </si>
  <si>
    <t>AN2</t>
  </si>
  <si>
    <t>AN3</t>
  </si>
  <si>
    <t>AN4</t>
  </si>
  <si>
    <t>AN5</t>
  </si>
  <si>
    <t>LH1</t>
  </si>
  <si>
    <t>LH2</t>
  </si>
  <si>
    <t>LH3</t>
  </si>
  <si>
    <t>LH4</t>
  </si>
  <si>
    <t>AA1</t>
  </si>
  <si>
    <t>AA2</t>
  </si>
  <si>
    <t>Yes</t>
  </si>
  <si>
    <t>PO1</t>
  </si>
  <si>
    <t>45° vert</t>
  </si>
  <si>
    <t>PO2</t>
  </si>
  <si>
    <t>45° hor</t>
  </si>
  <si>
    <t>PO3</t>
  </si>
  <si>
    <t>UL1</t>
  </si>
  <si>
    <t>UL2</t>
  </si>
  <si>
    <t>UL3</t>
  </si>
  <si>
    <t>16G</t>
  </si>
  <si>
    <t>18G</t>
  </si>
  <si>
    <t>21G</t>
  </si>
  <si>
    <t>Ultimate:</t>
  </si>
  <si>
    <t>WT</t>
  </si>
  <si>
    <t>OD</t>
  </si>
  <si>
    <t>AN</t>
  </si>
  <si>
    <t>20°</t>
  </si>
  <si>
    <t>LH</t>
  </si>
  <si>
    <t>AA</t>
  </si>
  <si>
    <t>no</t>
  </si>
  <si>
    <t>PO</t>
  </si>
  <si>
    <t>-&gt;' AN3</t>
  </si>
  <si>
    <t>VariableValue</t>
  </si>
  <si>
    <t>Avg.</t>
  </si>
  <si>
    <t>Avg. 1st</t>
  </si>
  <si>
    <t>Degradation</t>
  </si>
  <si>
    <t>Average</t>
  </si>
  <si>
    <t>Average 1st</t>
  </si>
  <si>
    <t>Standard Deviation 1st</t>
  </si>
  <si>
    <t>Default</t>
  </si>
  <si>
    <t>Hole Benchmark - 45° - Open holes</t>
  </si>
  <si>
    <t>Depth/diamter</t>
  </si>
  <si>
    <t>0.9</t>
  </si>
  <si>
    <t>0.85</t>
  </si>
  <si>
    <t>0.8</t>
  </si>
  <si>
    <t>0.75</t>
  </si>
  <si>
    <t>0.7</t>
  </si>
  <si>
    <t>0.65</t>
  </si>
  <si>
    <t>0.6</t>
  </si>
  <si>
    <t>0.55</t>
  </si>
  <si>
    <t>0.5</t>
  </si>
  <si>
    <t>0.45</t>
  </si>
  <si>
    <t>0.4</t>
  </si>
  <si>
    <t>0.35</t>
  </si>
  <si>
    <t>0.3</t>
  </si>
  <si>
    <t>0.25</t>
  </si>
  <si>
    <t>Hole Benchmark - 0° - Open holes</t>
  </si>
  <si>
    <t>Hole Benchmark - 45° - closed holes</t>
  </si>
  <si>
    <t>Hole Benchmark - 0° - closed holes</t>
  </si>
  <si>
    <t>Student T test compared to the default needle (LH2)</t>
  </si>
  <si>
    <t>sign</t>
  </si>
  <si>
    <t>WT1.1-1</t>
  </si>
  <si>
    <t>WT1.1-2</t>
  </si>
  <si>
    <t>WT1.1-3</t>
  </si>
  <si>
    <t>WT1.1-4</t>
  </si>
  <si>
    <t>WT1.1-5</t>
  </si>
  <si>
    <t>WT1.2-1</t>
  </si>
  <si>
    <t>WT1.2-2</t>
  </si>
  <si>
    <t>WT1.2-3</t>
  </si>
  <si>
    <t>WT1.2-4</t>
  </si>
  <si>
    <t>WT1.2-5</t>
  </si>
  <si>
    <t>WT1.3-1</t>
  </si>
  <si>
    <t>WT1.3-2</t>
  </si>
  <si>
    <t>WT1.3-3</t>
  </si>
  <si>
    <t>WT1.3-4</t>
  </si>
  <si>
    <t>WT1.3-5</t>
  </si>
  <si>
    <t>WT1.4-1</t>
  </si>
  <si>
    <t>WT1.4-2</t>
  </si>
  <si>
    <t>WT1.4-3</t>
  </si>
  <si>
    <t>WT1.4-4</t>
  </si>
  <si>
    <t>WT1.4-5</t>
  </si>
  <si>
    <t>WT1.5-1</t>
  </si>
  <si>
    <t>WT1.5-2</t>
  </si>
  <si>
    <t>WT1.5-3</t>
  </si>
  <si>
    <t>WT1.5-4</t>
  </si>
  <si>
    <t>WT1.5-5</t>
  </si>
  <si>
    <t>WT2.1-1</t>
  </si>
  <si>
    <t>WT2.1-2</t>
  </si>
  <si>
    <t>WT2.1-3</t>
  </si>
  <si>
    <t>WT2.1-4</t>
  </si>
  <si>
    <t>WT2.1-5</t>
  </si>
  <si>
    <t>WT2.2-1</t>
  </si>
  <si>
    <t>WT2.2-2</t>
  </si>
  <si>
    <t>WT2.2-3</t>
  </si>
  <si>
    <t>WT2.2-4</t>
  </si>
  <si>
    <t>WT2.2-5</t>
  </si>
  <si>
    <t>WT2.3-1</t>
  </si>
  <si>
    <t>WT2.3-2</t>
  </si>
  <si>
    <t>WT2.3-3</t>
  </si>
  <si>
    <t>WT2.3-4</t>
  </si>
  <si>
    <t>WT2.3-5</t>
  </si>
  <si>
    <t>WT2.4-1</t>
  </si>
  <si>
    <t>WT2.4-2</t>
  </si>
  <si>
    <t>WT2.4-3</t>
  </si>
  <si>
    <t>WT2.4-4</t>
  </si>
  <si>
    <t>WT2.4-5</t>
  </si>
  <si>
    <t>WT2.5-1</t>
  </si>
  <si>
    <t>WT2.5-2</t>
  </si>
  <si>
    <t>WT2.5-3</t>
  </si>
  <si>
    <t>WT2.5-4</t>
  </si>
  <si>
    <t>WT2.5-5</t>
  </si>
  <si>
    <t>WT3.1-1</t>
  </si>
  <si>
    <t>WT3.1-2</t>
  </si>
  <si>
    <t>WT3.1-3</t>
  </si>
  <si>
    <t>WT3.1-4</t>
  </si>
  <si>
    <t>WT3.1-5</t>
  </si>
  <si>
    <t>WT3.2-1</t>
  </si>
  <si>
    <t>WT3.2-2</t>
  </si>
  <si>
    <t>WT3.2-3</t>
  </si>
  <si>
    <t>WT3.2-4</t>
  </si>
  <si>
    <t>WT3.2-5</t>
  </si>
  <si>
    <t>WT3.3-1</t>
  </si>
  <si>
    <t>WT3.3-2</t>
  </si>
  <si>
    <t>WT3.3-3</t>
  </si>
  <si>
    <t>WT3.3-4</t>
  </si>
  <si>
    <t>WT3.3-5</t>
  </si>
  <si>
    <t>WT3.4-1</t>
  </si>
  <si>
    <t>WT3.4-2</t>
  </si>
  <si>
    <t>WT3.4-3</t>
  </si>
  <si>
    <t>WT3.4-4</t>
  </si>
  <si>
    <t>WT3.4-5</t>
  </si>
  <si>
    <t>WT3.5-1</t>
  </si>
  <si>
    <t>WT3.5-2</t>
  </si>
  <si>
    <t>WT3.5-3</t>
  </si>
  <si>
    <t>WT3.5-4</t>
  </si>
  <si>
    <t>WT3.5-5</t>
  </si>
  <si>
    <t>WT4.1-1</t>
  </si>
  <si>
    <t>WT4.1-2</t>
  </si>
  <si>
    <t>WT4.1-3</t>
  </si>
  <si>
    <t>WT4.1-4</t>
  </si>
  <si>
    <t>WT4.1-5</t>
  </si>
  <si>
    <t>WT4.2-1</t>
  </si>
  <si>
    <t>WT4.2-2</t>
  </si>
  <si>
    <t>WT4.2-3</t>
  </si>
  <si>
    <t>WT4.2-4</t>
  </si>
  <si>
    <t>WT4.2-5</t>
  </si>
  <si>
    <t>WT4.3-1</t>
  </si>
  <si>
    <t>WT4.3-2</t>
  </si>
  <si>
    <t>WT4.3-3</t>
  </si>
  <si>
    <t>WT4.3-4</t>
  </si>
  <si>
    <t>WT4.3-5</t>
  </si>
  <si>
    <t>WT4.4-1</t>
  </si>
  <si>
    <t>WT4.4-2</t>
  </si>
  <si>
    <t>WT4.4-3</t>
  </si>
  <si>
    <t>WT4.4-4</t>
  </si>
  <si>
    <t>WT4.4-5</t>
  </si>
  <si>
    <t>WT4.5-1</t>
  </si>
  <si>
    <t>WT4.5-2</t>
  </si>
  <si>
    <t>WT4.5-3</t>
  </si>
  <si>
    <t>WT4.5-4</t>
  </si>
  <si>
    <t>WT4.5-5</t>
  </si>
  <si>
    <t>WT5.1-1</t>
  </si>
  <si>
    <t>WT5.1-2</t>
  </si>
  <si>
    <t>WT5.1-3</t>
  </si>
  <si>
    <t>WT5.1-4</t>
  </si>
  <si>
    <t>WT5.1-5</t>
  </si>
  <si>
    <t>WT5.2-1</t>
  </si>
  <si>
    <t>WT5.2-2</t>
  </si>
  <si>
    <t>WT5.2-3</t>
  </si>
  <si>
    <t>WT5.2-4</t>
  </si>
  <si>
    <t>WT5.2-5</t>
  </si>
  <si>
    <t>WT5.3-1</t>
  </si>
  <si>
    <t>WT5.3-2</t>
  </si>
  <si>
    <t>WT5.3-3</t>
  </si>
  <si>
    <t>WT5.3-4</t>
  </si>
  <si>
    <t>WT5.3-5</t>
  </si>
  <si>
    <t>WT5.4-1</t>
  </si>
  <si>
    <t>WT5.4-2</t>
  </si>
  <si>
    <t>WT5.4-3</t>
  </si>
  <si>
    <t>WT5.4-4</t>
  </si>
  <si>
    <t>WT5.4-5</t>
  </si>
  <si>
    <t>WT5.5-1</t>
  </si>
  <si>
    <t>WT5.5-2</t>
  </si>
  <si>
    <t>WT5.5-3</t>
  </si>
  <si>
    <t>WT5.5-4</t>
  </si>
  <si>
    <t>WT5.5-5</t>
  </si>
  <si>
    <t>OD1.1-1</t>
  </si>
  <si>
    <t>OD1.1-2</t>
  </si>
  <si>
    <t>OD1.1-3</t>
  </si>
  <si>
    <t>OD1.1-4</t>
  </si>
  <si>
    <t>OD1.1-5</t>
  </si>
  <si>
    <t>OD1.2-1</t>
  </si>
  <si>
    <t>OD1.2-2</t>
  </si>
  <si>
    <t>OD1.2-3</t>
  </si>
  <si>
    <t>OD1.2-4</t>
  </si>
  <si>
    <t>OD1.2-9</t>
  </si>
  <si>
    <t>OD1.3-1</t>
  </si>
  <si>
    <t>OD1.3-2</t>
  </si>
  <si>
    <t>OD1.3-3</t>
  </si>
  <si>
    <t>OD1.3-4</t>
  </si>
  <si>
    <t>OD1.3-5</t>
  </si>
  <si>
    <t>OD1.4-1</t>
  </si>
  <si>
    <t>OD1.4-2</t>
  </si>
  <si>
    <t>OD1.4-3</t>
  </si>
  <si>
    <t>OD1.4-4</t>
  </si>
  <si>
    <t>OD1.4-5</t>
  </si>
  <si>
    <t>OD1.5-1</t>
  </si>
  <si>
    <t>OD1.5-2</t>
  </si>
  <si>
    <t>OD1.5-3</t>
  </si>
  <si>
    <t>OD1.5-4</t>
  </si>
  <si>
    <t>OD1.5-5</t>
  </si>
  <si>
    <t>OD2.1-1</t>
  </si>
  <si>
    <t>OD2.1-2</t>
  </si>
  <si>
    <t>OD2.1-3</t>
  </si>
  <si>
    <t>OD2.1-4</t>
  </si>
  <si>
    <t>OD2.1-5</t>
  </si>
  <si>
    <t>OD2.2-1</t>
  </si>
  <si>
    <t>OD2.2-2</t>
  </si>
  <si>
    <t>OD2.2-3</t>
  </si>
  <si>
    <t>OD2.2-4</t>
  </si>
  <si>
    <t>OD2.2-5</t>
  </si>
  <si>
    <t>OD2.3-1</t>
  </si>
  <si>
    <t>OD2.3-2</t>
  </si>
  <si>
    <t>OD2.3-3</t>
  </si>
  <si>
    <t>OD2.3-4</t>
  </si>
  <si>
    <t>OD2.3-5</t>
  </si>
  <si>
    <t>OD2.4-1</t>
  </si>
  <si>
    <t>OD2.4-2</t>
  </si>
  <si>
    <t>OD2.4-3</t>
  </si>
  <si>
    <t>OD2.4-4</t>
  </si>
  <si>
    <t>OD2.4-5</t>
  </si>
  <si>
    <t>OD2.5-1</t>
  </si>
  <si>
    <t>OD2.5-2</t>
  </si>
  <si>
    <t>OD2.5-3</t>
  </si>
  <si>
    <t>OD2.5-4</t>
  </si>
  <si>
    <t>OD2.5-5</t>
  </si>
  <si>
    <t>OD3.1-1</t>
  </si>
  <si>
    <t>OD3.1-2</t>
  </si>
  <si>
    <t>OD3.1-3</t>
  </si>
  <si>
    <t>OD3.1-4</t>
  </si>
  <si>
    <t>OD3.1-5</t>
  </si>
  <si>
    <t>OD3.2-1</t>
  </si>
  <si>
    <t>OD3.2-2</t>
  </si>
  <si>
    <t>OD3.2-3</t>
  </si>
  <si>
    <t>OD3.2-4</t>
  </si>
  <si>
    <t>OD3.2-5</t>
  </si>
  <si>
    <t>OD3.3-1</t>
  </si>
  <si>
    <t>OD3.3-2</t>
  </si>
  <si>
    <t>OD3.3-3</t>
  </si>
  <si>
    <t>OD3.3-4</t>
  </si>
  <si>
    <t>OD3.3-5</t>
  </si>
  <si>
    <t>OD3.4-1</t>
  </si>
  <si>
    <t>OD3.4-2</t>
  </si>
  <si>
    <t>OD3.4-3</t>
  </si>
  <si>
    <t>OD3.4-4</t>
  </si>
  <si>
    <t>OD3.4-5</t>
  </si>
  <si>
    <t>OD3.5-1</t>
  </si>
  <si>
    <t>OD3.5-2</t>
  </si>
  <si>
    <t>OD3.5-3</t>
  </si>
  <si>
    <t>OD3.5-4</t>
  </si>
  <si>
    <t>OD3.5-5</t>
  </si>
  <si>
    <t>OD4.1-1</t>
  </si>
  <si>
    <t>OD4.1-2</t>
  </si>
  <si>
    <t>OD4.1-3</t>
  </si>
  <si>
    <t>OD4.1-4</t>
  </si>
  <si>
    <t>OD4.1-5</t>
  </si>
  <si>
    <t>OD4.2-1</t>
  </si>
  <si>
    <t>OD4.2-2</t>
  </si>
  <si>
    <t>OD4.2-3</t>
  </si>
  <si>
    <t>OD4.2-4</t>
  </si>
  <si>
    <t>OD4.2-5</t>
  </si>
  <si>
    <t>OD4.3-1</t>
  </si>
  <si>
    <t>OD4.3-2</t>
  </si>
  <si>
    <t>OD4.3-3</t>
  </si>
  <si>
    <t>OD4.3-4</t>
  </si>
  <si>
    <t>OD4.3-5</t>
  </si>
  <si>
    <t>OD4.4-1</t>
  </si>
  <si>
    <t>OD4.4-2</t>
  </si>
  <si>
    <t>OD4.4-3</t>
  </si>
  <si>
    <t>OD4.4-4</t>
  </si>
  <si>
    <t>OD4.4-5</t>
  </si>
  <si>
    <t>OD4.5-1</t>
  </si>
  <si>
    <t>OD4.5-2</t>
  </si>
  <si>
    <t>OD4.5-3</t>
  </si>
  <si>
    <t>OD4.5-4</t>
  </si>
  <si>
    <t>OD4.5-5</t>
  </si>
  <si>
    <t>OD5.1-1</t>
  </si>
  <si>
    <t>OD5.1-2</t>
  </si>
  <si>
    <t>OD5.1-3</t>
  </si>
  <si>
    <t>OD5.1-4</t>
  </si>
  <si>
    <t>OD5.1-5</t>
  </si>
  <si>
    <t>OD5.2-1</t>
  </si>
  <si>
    <t>OD5.2-2</t>
  </si>
  <si>
    <t>OD5.2-3</t>
  </si>
  <si>
    <t>OD5.2-4</t>
  </si>
  <si>
    <t>OD5.2-5</t>
  </si>
  <si>
    <t>OD5.3-1</t>
  </si>
  <si>
    <t>OD5.3-2</t>
  </si>
  <si>
    <t>OD5.3-3</t>
  </si>
  <si>
    <t>OD5.3-4</t>
  </si>
  <si>
    <t>OD5.3-5</t>
  </si>
  <si>
    <t>OD5.4-1</t>
  </si>
  <si>
    <t>OD5.4-2</t>
  </si>
  <si>
    <t>OD5.4-3</t>
  </si>
  <si>
    <t>OD5.4-4</t>
  </si>
  <si>
    <t>OD5.4-5</t>
  </si>
  <si>
    <t>OD5.5-1</t>
  </si>
  <si>
    <t>OD5.5-2</t>
  </si>
  <si>
    <t>OD5.5-3</t>
  </si>
  <si>
    <t>OD5.5-4</t>
  </si>
  <si>
    <t>OD5.5-5</t>
  </si>
  <si>
    <t>AN0.1-1</t>
  </si>
  <si>
    <t>AN0.1-2</t>
  </si>
  <si>
    <t>AN0.1-3</t>
  </si>
  <si>
    <t>AN0.1-4</t>
  </si>
  <si>
    <t>AN0.1-5</t>
  </si>
  <si>
    <t>AN0.2-1</t>
  </si>
  <si>
    <t>AN0.2-2</t>
  </si>
  <si>
    <t>AN0.2-3</t>
  </si>
  <si>
    <t>AN0.2-4</t>
  </si>
  <si>
    <t>AN0.2-5</t>
  </si>
  <si>
    <t>AN0.3-1</t>
  </si>
  <si>
    <t>AN0.3-2</t>
  </si>
  <si>
    <t>AN0.3-3</t>
  </si>
  <si>
    <t>AN0.3-4</t>
  </si>
  <si>
    <t>AN0.3-5</t>
  </si>
  <si>
    <t>AN0.4-1</t>
  </si>
  <si>
    <t>AN0.4-2</t>
  </si>
  <si>
    <t>AN0.4-3</t>
  </si>
  <si>
    <t>AN0.4-4</t>
  </si>
  <si>
    <t>AN0.4-5</t>
  </si>
  <si>
    <t>AN0.5-1</t>
  </si>
  <si>
    <t>AN0.5-2</t>
  </si>
  <si>
    <t>AN0.5-3</t>
  </si>
  <si>
    <t>AN0.5-4</t>
  </si>
  <si>
    <t>AN0.5-5</t>
  </si>
  <si>
    <t>AN1.1-1</t>
  </si>
  <si>
    <t>AN1.1-2</t>
  </si>
  <si>
    <t>AN1.1-3</t>
  </si>
  <si>
    <t>AN1.1-4</t>
  </si>
  <si>
    <t>AN1.1-5</t>
  </si>
  <si>
    <t>AN1.2-1</t>
  </si>
  <si>
    <t>AN1.2-2</t>
  </si>
  <si>
    <t>AN1.2-3</t>
  </si>
  <si>
    <t>AN1.2-4</t>
  </si>
  <si>
    <t>AN1.2-5</t>
  </si>
  <si>
    <t>AN1.3-1</t>
  </si>
  <si>
    <t>AN1.3-2</t>
  </si>
  <si>
    <t>AN1.3-3</t>
  </si>
  <si>
    <t>AN1.3-4</t>
  </si>
  <si>
    <t>AN1.3-5</t>
  </si>
  <si>
    <t>AN1.4-1</t>
  </si>
  <si>
    <t>AN1.4-2</t>
  </si>
  <si>
    <t>AN1.4-3</t>
  </si>
  <si>
    <t>AN1.4-4</t>
  </si>
  <si>
    <t>AN1.4-5</t>
  </si>
  <si>
    <t>AN1.5-1</t>
  </si>
  <si>
    <t>AN1.5-2</t>
  </si>
  <si>
    <t>AN1.5-3</t>
  </si>
  <si>
    <t>AN1.5-4</t>
  </si>
  <si>
    <t>AN1.5-5</t>
  </si>
  <si>
    <t>AN2.1-1</t>
  </si>
  <si>
    <t>AN2.1-2</t>
  </si>
  <si>
    <t>AN2.1-3</t>
  </si>
  <si>
    <t>AN2.1-4</t>
  </si>
  <si>
    <t>AN2.1-5</t>
  </si>
  <si>
    <t>AN2.2-1</t>
  </si>
  <si>
    <t>AN2.2-2</t>
  </si>
  <si>
    <t>AN2.2-3</t>
  </si>
  <si>
    <t>AN2.2-4</t>
  </si>
  <si>
    <t>AN2.2-5</t>
  </si>
  <si>
    <t>AN2.3-1</t>
  </si>
  <si>
    <t>AN2.3-2</t>
  </si>
  <si>
    <t>AN2.3-3</t>
  </si>
  <si>
    <t>AN2.3-4</t>
  </si>
  <si>
    <t>AN2.3-5</t>
  </si>
  <si>
    <t>AN2.4-1</t>
  </si>
  <si>
    <t>AN2.4-2</t>
  </si>
  <si>
    <t>AN2.4-3</t>
  </si>
  <si>
    <t>AN2.4-4</t>
  </si>
  <si>
    <t>AN2.4-5</t>
  </si>
  <si>
    <t>AN2.5-1</t>
  </si>
  <si>
    <t>AN2.5-2</t>
  </si>
  <si>
    <t>AN2.5-3</t>
  </si>
  <si>
    <t>AN2.5-4</t>
  </si>
  <si>
    <t>AN2.5-5</t>
  </si>
  <si>
    <t>AN3.1-1</t>
  </si>
  <si>
    <t>AN3.1-2</t>
  </si>
  <si>
    <t>AN3.1-3</t>
  </si>
  <si>
    <t>AN3.1-4</t>
  </si>
  <si>
    <t>AN3.1-5</t>
  </si>
  <si>
    <t>AN3.2-1</t>
  </si>
  <si>
    <t>AN3.2-2</t>
  </si>
  <si>
    <t>AN3.2-3</t>
  </si>
  <si>
    <t>AN3.2-4</t>
  </si>
  <si>
    <t>AN3.2-5</t>
  </si>
  <si>
    <t>AN3.3-1</t>
  </si>
  <si>
    <t>AN3.3-2</t>
  </si>
  <si>
    <t>AN3.3-3</t>
  </si>
  <si>
    <t>AN3.3-4</t>
  </si>
  <si>
    <t>AN3.3-5</t>
  </si>
  <si>
    <t>AN3.4-1</t>
  </si>
  <si>
    <t>AN3.4-2</t>
  </si>
  <si>
    <t>AN3.4-3</t>
  </si>
  <si>
    <t>AN3.4-4</t>
  </si>
  <si>
    <t>AN3.4-5</t>
  </si>
  <si>
    <t>AN3.5-1</t>
  </si>
  <si>
    <t>AN3.5-2</t>
  </si>
  <si>
    <t>AN3.5-3</t>
  </si>
  <si>
    <t>AN3.5-4</t>
  </si>
  <si>
    <t>AN3.5-5</t>
  </si>
  <si>
    <t>AN4.1-1</t>
  </si>
  <si>
    <t>AN4.1-2</t>
  </si>
  <si>
    <t>AN4.1-3</t>
  </si>
  <si>
    <t>AN4.1-4</t>
  </si>
  <si>
    <t>AN4.1-5</t>
  </si>
  <si>
    <t>AN4.2-1</t>
  </si>
  <si>
    <t>AN4.2-2</t>
  </si>
  <si>
    <t>AN4.2-3</t>
  </si>
  <si>
    <t>AN4.2-4</t>
  </si>
  <si>
    <t>AN4.2-5</t>
  </si>
  <si>
    <t>AN4.3-1</t>
  </si>
  <si>
    <t>AN4.3-2</t>
  </si>
  <si>
    <t>AN4.3-3</t>
  </si>
  <si>
    <t>AN4.3-4</t>
  </si>
  <si>
    <t>AN4.3-5</t>
  </si>
  <si>
    <t>AN4.4-1</t>
  </si>
  <si>
    <t>AN4.4-2</t>
  </si>
  <si>
    <t>AN4.4-3</t>
  </si>
  <si>
    <t>AN4.4-4</t>
  </si>
  <si>
    <t>AN4.4-5</t>
  </si>
  <si>
    <t>AN4.5-1</t>
  </si>
  <si>
    <t>AN4.5-2</t>
  </si>
  <si>
    <t>AN4.5-3</t>
  </si>
  <si>
    <t>AN4.5-4</t>
  </si>
  <si>
    <t>AN4.5-5</t>
  </si>
  <si>
    <t>AN5.1-1</t>
  </si>
  <si>
    <t>AN5.1-2</t>
  </si>
  <si>
    <t>AN5.1-3</t>
  </si>
  <si>
    <t>AN5.1-4</t>
  </si>
  <si>
    <t>AN5.1-7</t>
  </si>
  <si>
    <t>AN5.2-1</t>
  </si>
  <si>
    <t>AN5.2-2</t>
  </si>
  <si>
    <t>AN5.2-3</t>
  </si>
  <si>
    <t>AN5.2-4</t>
  </si>
  <si>
    <t>AN5.2-5</t>
  </si>
  <si>
    <t>AN5.3-1</t>
  </si>
  <si>
    <t>AN5.3-2</t>
  </si>
  <si>
    <t>AN5.3-3</t>
  </si>
  <si>
    <t>AN5.3-4</t>
  </si>
  <si>
    <t>AN5.3-6</t>
  </si>
  <si>
    <t>AN5.4-1</t>
  </si>
  <si>
    <t>AN5.4-2</t>
  </si>
  <si>
    <t>AN5.4-3</t>
  </si>
  <si>
    <t>AN5.4-4</t>
  </si>
  <si>
    <t>AN5.4-5</t>
  </si>
  <si>
    <t>AN5.5-1</t>
  </si>
  <si>
    <t>AN5.5-2</t>
  </si>
  <si>
    <t>AN5.5-3</t>
  </si>
  <si>
    <t>AN5.5-4</t>
  </si>
  <si>
    <t>AN5.5-5</t>
  </si>
  <si>
    <t>LH1.1-1</t>
  </si>
  <si>
    <t>LH1.1-2</t>
  </si>
  <si>
    <t>LH1.1-3</t>
  </si>
  <si>
    <t>LH1.1-4</t>
  </si>
  <si>
    <t>LH1.1-5</t>
  </si>
  <si>
    <t>LH1.2-1</t>
  </si>
  <si>
    <t>LH1.2-2</t>
  </si>
  <si>
    <t>LH1.2-3</t>
  </si>
  <si>
    <t>LH1.2-4</t>
  </si>
  <si>
    <t>LH1.2-5</t>
  </si>
  <si>
    <t>LH1.3-1</t>
  </si>
  <si>
    <t>LH1.3-2</t>
  </si>
  <si>
    <t>LH1.3-3</t>
  </si>
  <si>
    <t>LH1.3-4</t>
  </si>
  <si>
    <t>LH1.3-5</t>
  </si>
  <si>
    <t>LH1.4-1</t>
  </si>
  <si>
    <t>LH1.4-2</t>
  </si>
  <si>
    <t>LH1.4-3</t>
  </si>
  <si>
    <t>LH1.4-4</t>
  </si>
  <si>
    <t>LH1.4-5</t>
  </si>
  <si>
    <t>LH1.5-1</t>
  </si>
  <si>
    <t>LH1.5-2</t>
  </si>
  <si>
    <t>LH1.5-3</t>
  </si>
  <si>
    <t>LH1.5-4</t>
  </si>
  <si>
    <t>LH1.5-5</t>
  </si>
  <si>
    <t>LH2.1-1</t>
  </si>
  <si>
    <t>LH2.1-2</t>
  </si>
  <si>
    <t>LH2.1-3</t>
  </si>
  <si>
    <t>LH2.1-4</t>
  </si>
  <si>
    <t>LH2.1-5</t>
  </si>
  <si>
    <t>LH2.2-1</t>
  </si>
  <si>
    <t>LH2.2-2</t>
  </si>
  <si>
    <t>LH2.2-3</t>
  </si>
  <si>
    <t>LH2.2-4</t>
  </si>
  <si>
    <t>LH2.2-5</t>
  </si>
  <si>
    <t>LH2.3-1</t>
  </si>
  <si>
    <t>LH2.3-2</t>
  </si>
  <si>
    <t>LH2.3-3</t>
  </si>
  <si>
    <t>LH2.3-4</t>
  </si>
  <si>
    <t>LH2.3-5</t>
  </si>
  <si>
    <t>LH2.4-1</t>
  </si>
  <si>
    <t>LH2.4-2</t>
  </si>
  <si>
    <t>LH2.4-3</t>
  </si>
  <si>
    <t>LH2.4-4</t>
  </si>
  <si>
    <t>LH2.4-5</t>
  </si>
  <si>
    <t>LH2.5-1</t>
  </si>
  <si>
    <t>LH2.5-2</t>
  </si>
  <si>
    <t>LH2.5-3</t>
  </si>
  <si>
    <t>LH2.5-4</t>
  </si>
  <si>
    <t>LH2.5-5</t>
  </si>
  <si>
    <t>LH3.1-1</t>
  </si>
  <si>
    <t>LH3.1-2</t>
  </si>
  <si>
    <t>LH3.1-3</t>
  </si>
  <si>
    <t>LH3.1-4</t>
  </si>
  <si>
    <t>LH3.1-5</t>
  </si>
  <si>
    <t>LH3.2-1</t>
  </si>
  <si>
    <t>LH3.2-2</t>
  </si>
  <si>
    <t>LH3.2-3</t>
  </si>
  <si>
    <t>LH3.2-4</t>
  </si>
  <si>
    <t>LH3.2-5</t>
  </si>
  <si>
    <t>LH3.3-1</t>
  </si>
  <si>
    <t>LH3.3-2</t>
  </si>
  <si>
    <t>LH3.3-3</t>
  </si>
  <si>
    <t>LH3.3-4</t>
  </si>
  <si>
    <t>LH3.3-5</t>
  </si>
  <si>
    <t>LH3.4-1</t>
  </si>
  <si>
    <t>LH3.4-2</t>
  </si>
  <si>
    <t>LH3.4-3</t>
  </si>
  <si>
    <t>LH3.4-4</t>
  </si>
  <si>
    <t>LH3.4-5</t>
  </si>
  <si>
    <t>LH3.5-1</t>
  </si>
  <si>
    <t>LH3.5-2</t>
  </si>
  <si>
    <t>LH3.5-3</t>
  </si>
  <si>
    <t>LH3.5-4</t>
  </si>
  <si>
    <t>LH3.5-5</t>
  </si>
  <si>
    <t>LH4.1-1</t>
  </si>
  <si>
    <t>LH4.1-2</t>
  </si>
  <si>
    <t>LH4.1-3</t>
  </si>
  <si>
    <t>LH4.1-4</t>
  </si>
  <si>
    <t>LH4.1-5</t>
  </si>
  <si>
    <t>LH4.2-1</t>
  </si>
  <si>
    <t>LH4.2-2</t>
  </si>
  <si>
    <t>LH4.2-3</t>
  </si>
  <si>
    <t>LH4.2-4</t>
  </si>
  <si>
    <t>LH4.2-5</t>
  </si>
  <si>
    <t>LH4.3-1</t>
  </si>
  <si>
    <t>LH4.3-2</t>
  </si>
  <si>
    <t>LH4.3-3</t>
  </si>
  <si>
    <t>LH4.3-4</t>
  </si>
  <si>
    <t>LH4.3-5</t>
  </si>
  <si>
    <t>LH4.4-1</t>
  </si>
  <si>
    <t>LH4.4-2</t>
  </si>
  <si>
    <t>LH4.4-3</t>
  </si>
  <si>
    <t>LH4.4-4</t>
  </si>
  <si>
    <t>LH4.4-5</t>
  </si>
  <si>
    <t>LH4.5-1</t>
  </si>
  <si>
    <t>LH4.5-2</t>
  </si>
  <si>
    <t>LH4.5-3</t>
  </si>
  <si>
    <t>LH4.5-4</t>
  </si>
  <si>
    <t>LH4.5-5</t>
  </si>
  <si>
    <t>AA1.1-1</t>
  </si>
  <si>
    <t>AA1.1-2</t>
  </si>
  <si>
    <t>AA1.1-3</t>
  </si>
  <si>
    <t>AA1.1-4</t>
  </si>
  <si>
    <t>AA1.1-5</t>
  </si>
  <si>
    <t>AA1.2-1</t>
  </si>
  <si>
    <t>AA1.2-2</t>
  </si>
  <si>
    <t>AA1.2-3</t>
  </si>
  <si>
    <t>AA1.2-4</t>
  </si>
  <si>
    <t>AA1.2-5</t>
  </si>
  <si>
    <t>AA1.3-1</t>
  </si>
  <si>
    <t>AA1.3-2</t>
  </si>
  <si>
    <t>AA1.3-3</t>
  </si>
  <si>
    <t>AA1.3-4</t>
  </si>
  <si>
    <t>AA1.3-5</t>
  </si>
  <si>
    <t>AA1.4-1</t>
  </si>
  <si>
    <t>AA1.4-2</t>
  </si>
  <si>
    <t>AA1.4-3</t>
  </si>
  <si>
    <t>AA1.4-4</t>
  </si>
  <si>
    <t>AA1.4-5</t>
  </si>
  <si>
    <t>AA1.5-1</t>
  </si>
  <si>
    <t>AA1.5-2</t>
  </si>
  <si>
    <t>AA1.5-3</t>
  </si>
  <si>
    <t>AA1.5-4</t>
  </si>
  <si>
    <t>AA1.5-5</t>
  </si>
  <si>
    <t>AA2.1-1</t>
  </si>
  <si>
    <t>AA2.1-2</t>
  </si>
  <si>
    <t>AA2.1-3</t>
  </si>
  <si>
    <t>AA2.1-4</t>
  </si>
  <si>
    <t>AA2.1-5</t>
  </si>
  <si>
    <t>AA2.2-1</t>
  </si>
  <si>
    <t>AA2.2-2</t>
  </si>
  <si>
    <t>AA2.2-3</t>
  </si>
  <si>
    <t>AA2.2-4</t>
  </si>
  <si>
    <t>AA2.2-5</t>
  </si>
  <si>
    <t>AA2.3-1</t>
  </si>
  <si>
    <t>AA2.3-2</t>
  </si>
  <si>
    <t>AA2.3-3</t>
  </si>
  <si>
    <t>AA2.3-4</t>
  </si>
  <si>
    <t>AA2.3-5</t>
  </si>
  <si>
    <t>AA2.4-1</t>
  </si>
  <si>
    <t>AA2.4-2</t>
  </si>
  <si>
    <t>AA2.4-3</t>
  </si>
  <si>
    <t>AA2.4-4</t>
  </si>
  <si>
    <t>AA2.4-5</t>
  </si>
  <si>
    <t>AA2.5-1</t>
  </si>
  <si>
    <t>AA2.5-2</t>
  </si>
  <si>
    <t>AA2.5-3</t>
  </si>
  <si>
    <t>AA2.5-4</t>
  </si>
  <si>
    <t>AA2.5-5</t>
  </si>
  <si>
    <t>PO1.1-3</t>
  </si>
  <si>
    <t>PO1.1-4</t>
  </si>
  <si>
    <t>PO1.1-5</t>
  </si>
  <si>
    <t>PO1.1-6</t>
  </si>
  <si>
    <t>PO1.1-7</t>
  </si>
  <si>
    <t>PO1.2-1</t>
  </si>
  <si>
    <t>PO1.2-2</t>
  </si>
  <si>
    <t>PO1.2-3</t>
  </si>
  <si>
    <t>PO1.2-4</t>
  </si>
  <si>
    <t>PO1.2-5</t>
  </si>
  <si>
    <t>PO1.3-1</t>
  </si>
  <si>
    <t>PO1.3-2</t>
  </si>
  <si>
    <t>PO1.3-3</t>
  </si>
  <si>
    <t>PO1.3-4</t>
  </si>
  <si>
    <t>PO1.3-5</t>
  </si>
  <si>
    <t>PO1.4-1</t>
  </si>
  <si>
    <t>PO1.4-2</t>
  </si>
  <si>
    <t>PO1.4-3</t>
  </si>
  <si>
    <t>PO1.4-4</t>
  </si>
  <si>
    <t>PO1.4-5</t>
  </si>
  <si>
    <t>PO1.5-1</t>
  </si>
  <si>
    <t>PO1.5-2</t>
  </si>
  <si>
    <t>PO1.5-3</t>
  </si>
  <si>
    <t>PO1.5-4</t>
  </si>
  <si>
    <t>PO1.5-5</t>
  </si>
  <si>
    <t>PO2.1-1</t>
  </si>
  <si>
    <t>PO2.1-2</t>
  </si>
  <si>
    <t>PO2.1-3</t>
  </si>
  <si>
    <t>PO2.1-4</t>
  </si>
  <si>
    <t>PO2.1-5</t>
  </si>
  <si>
    <t>PO2.2-1</t>
  </si>
  <si>
    <t>PO2.2-2</t>
  </si>
  <si>
    <t>PO2.2-3</t>
  </si>
  <si>
    <t>PO2.2-4</t>
  </si>
  <si>
    <t>PO2.2-5</t>
  </si>
  <si>
    <t>PO2.3-1</t>
  </si>
  <si>
    <t>PO2.3-2</t>
  </si>
  <si>
    <t>PO2.3-3</t>
  </si>
  <si>
    <t>PO2.3-4</t>
  </si>
  <si>
    <t>PO2.3-5</t>
  </si>
  <si>
    <t>PO2.4-1</t>
  </si>
  <si>
    <t>PO2.4-2</t>
  </si>
  <si>
    <t>PO2.4-3</t>
  </si>
  <si>
    <t>PO2.4-4</t>
  </si>
  <si>
    <t>PO2.4-5</t>
  </si>
  <si>
    <t>PO2.5-1</t>
  </si>
  <si>
    <t>PO2.5-2</t>
  </si>
  <si>
    <t>PO2.5-3</t>
  </si>
  <si>
    <t>PO2.5-4</t>
  </si>
  <si>
    <t>PO2.5-5</t>
  </si>
  <si>
    <t>PO3.1-1</t>
  </si>
  <si>
    <t>PO3.1-2</t>
  </si>
  <si>
    <t>PO3.1-3</t>
  </si>
  <si>
    <t>PO3.1-4</t>
  </si>
  <si>
    <t>PO3.1-5</t>
  </si>
  <si>
    <t>PO3.2-1</t>
  </si>
  <si>
    <t>PO3.2-2</t>
  </si>
  <si>
    <t>PO3.2-3</t>
  </si>
  <si>
    <t>PO3.2-4</t>
  </si>
  <si>
    <t>PO3.2-5</t>
  </si>
  <si>
    <t>PO3.3-1</t>
  </si>
  <si>
    <t>PO3.3-2</t>
  </si>
  <si>
    <t>PO3.3-3</t>
  </si>
  <si>
    <t>PO3.3-4</t>
  </si>
  <si>
    <t>PO3.3-5</t>
  </si>
  <si>
    <t>PO3.4-1</t>
  </si>
  <si>
    <t>PO3.4-2</t>
  </si>
  <si>
    <t>PO3.4-3</t>
  </si>
  <si>
    <t>PO3.4-4</t>
  </si>
  <si>
    <t>PO3.4-5</t>
  </si>
  <si>
    <t>PO3.5-1</t>
  </si>
  <si>
    <t>PO3.5-2</t>
  </si>
  <si>
    <t>PO3.5-3</t>
  </si>
  <si>
    <t>PO3.5-4</t>
  </si>
  <si>
    <t>PO3.5-5</t>
  </si>
  <si>
    <t>UL1.1-1</t>
  </si>
  <si>
    <t>UL1.1-2</t>
  </si>
  <si>
    <t>UL1.1-3</t>
  </si>
  <si>
    <t>UL1.1-4</t>
  </si>
  <si>
    <t>UL1.1-5</t>
  </si>
  <si>
    <t>UL1.2-1</t>
  </si>
  <si>
    <t>UL1.2-2</t>
  </si>
  <si>
    <t>UL1.2-3</t>
  </si>
  <si>
    <t>UL1.2-4</t>
  </si>
  <si>
    <t>UL1.2-5</t>
  </si>
  <si>
    <t>UL1.3-1</t>
  </si>
  <si>
    <t>UL1.3-2</t>
  </si>
  <si>
    <t>UL1.3-3</t>
  </si>
  <si>
    <t>UL1.3-4</t>
  </si>
  <si>
    <t>UL1.3-5</t>
  </si>
  <si>
    <t>UL1.4-1</t>
  </si>
  <si>
    <t>UL1.4-2</t>
  </si>
  <si>
    <t>UL1.4-3</t>
  </si>
  <si>
    <t>UL1.4-4</t>
  </si>
  <si>
    <t>UL1.4-5</t>
  </si>
  <si>
    <t>UL1.5-1</t>
  </si>
  <si>
    <t>UL1.5-2</t>
  </si>
  <si>
    <t>UL1.5-3</t>
  </si>
  <si>
    <t>UL1.5-4</t>
  </si>
  <si>
    <t>UL1.5-5</t>
  </si>
  <si>
    <t>UL2.1-1</t>
  </si>
  <si>
    <t>UL2.1-2</t>
  </si>
  <si>
    <t>UL2.1-3</t>
  </si>
  <si>
    <t>UL2.1-4</t>
  </si>
  <si>
    <t>UL2.1-5</t>
  </si>
  <si>
    <t>UL2.2-1</t>
  </si>
  <si>
    <t>UL2.2-2</t>
  </si>
  <si>
    <t>UL2.2-3</t>
  </si>
  <si>
    <t>UL2.2-4</t>
  </si>
  <si>
    <t>UL2.2-5</t>
  </si>
  <si>
    <t>UL2.3-1</t>
  </si>
  <si>
    <t>UL2.3-2</t>
  </si>
  <si>
    <t>UL2.3-3</t>
  </si>
  <si>
    <t>UL2.3-4</t>
  </si>
  <si>
    <t>UL2.3-5</t>
  </si>
  <si>
    <t>UL2.4-1</t>
  </si>
  <si>
    <t>UL2.4-2</t>
  </si>
  <si>
    <t>UL2.4-3</t>
  </si>
  <si>
    <t>UL2.4-4</t>
  </si>
  <si>
    <t>UL2.4-5</t>
  </si>
  <si>
    <t>UL2.5-1</t>
  </si>
  <si>
    <t>UL2.5-2</t>
  </si>
  <si>
    <t>UL2.5-3</t>
  </si>
  <si>
    <t>UL2.5-4</t>
  </si>
  <si>
    <t>UL2.5-5</t>
  </si>
  <si>
    <t>UL3.1-1</t>
  </si>
  <si>
    <t>UL3.1-2</t>
  </si>
  <si>
    <t>UL3.1-3</t>
  </si>
  <si>
    <t>UL3.1-4</t>
  </si>
  <si>
    <t>UL3.1-5</t>
  </si>
  <si>
    <t>UL3.2-1</t>
  </si>
  <si>
    <t>UL3.2-2</t>
  </si>
  <si>
    <t>UL3.2-3</t>
  </si>
  <si>
    <t>UL3.2-4</t>
  </si>
  <si>
    <t>UL3.2-5</t>
  </si>
  <si>
    <t>UL3.3-1</t>
  </si>
  <si>
    <t>UL3.3-2</t>
  </si>
  <si>
    <t>UL3.3-3</t>
  </si>
  <si>
    <t>UL3.3-4</t>
  </si>
  <si>
    <t>UL3.3-5</t>
  </si>
  <si>
    <t>UL3.4-1</t>
  </si>
  <si>
    <t>UL3.4-2</t>
  </si>
  <si>
    <t>UL3.4-3</t>
  </si>
  <si>
    <t>UL3.4-4</t>
  </si>
  <si>
    <t>UL3.4-5</t>
  </si>
  <si>
    <t>UL3.5-1</t>
  </si>
  <si>
    <t>UL3.5-2</t>
  </si>
  <si>
    <t>UL3.5-3</t>
  </si>
  <si>
    <t>UL3.5-4</t>
  </si>
  <si>
    <t>UL3.5-5</t>
  </si>
  <si>
    <t>16G-1</t>
  </si>
  <si>
    <t>16G-2</t>
  </si>
  <si>
    <t>16G-3</t>
  </si>
  <si>
    <t>16G-4</t>
  </si>
  <si>
    <t>16G-5</t>
  </si>
  <si>
    <t>18G-1</t>
  </si>
  <si>
    <t>18G-2</t>
  </si>
  <si>
    <t>18G-3</t>
  </si>
  <si>
    <t>18G-4</t>
  </si>
  <si>
    <t>18G-5</t>
  </si>
  <si>
    <t>21G-1</t>
  </si>
  <si>
    <t>21G-2</t>
  </si>
  <si>
    <t>21G-3</t>
  </si>
  <si>
    <t>21G-4</t>
  </si>
  <si>
    <t>21G-5</t>
  </si>
  <si>
    <t>Pleated</t>
  </si>
  <si>
    <t>(no penetration)</t>
  </si>
  <si>
    <t>AN2.2</t>
  </si>
  <si>
    <t>AN2.3</t>
  </si>
  <si>
    <t>AN6</t>
  </si>
  <si>
    <t>AN6.1</t>
  </si>
  <si>
    <t>AN6.2</t>
  </si>
  <si>
    <t>AN6.3</t>
  </si>
  <si>
    <t>AN6.4</t>
  </si>
  <si>
    <t>AN6.5</t>
  </si>
  <si>
    <t>AN5.1</t>
  </si>
  <si>
    <t>AN5.2</t>
  </si>
  <si>
    <t>AN5.3</t>
  </si>
  <si>
    <t>Sample 1</t>
  </si>
  <si>
    <t>Sample 2</t>
  </si>
  <si>
    <t>Sample 3</t>
  </si>
  <si>
    <t>Sample 4</t>
  </si>
  <si>
    <t>Sample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</si>
</sst>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00"/>
    <numFmt numFmtId="165" formatCode="0.000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</fills>
  <borders count="46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theme="2" tint="-9.9978637043366805E-2"/>
      </left>
      <right style="thin">
        <color theme="2" tint="-9.9978637043366805E-2"/>
      </right>
      <top/>
      <bottom/>
      <diagonal/>
    </border>
    <border>
      <left style="thin">
        <color theme="2" tint="-9.9978637043366805E-2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double">
        <color indexed="64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double">
        <color theme="0"/>
      </bottom>
      <diagonal/>
    </border>
    <border>
      <left style="double">
        <color theme="0"/>
      </left>
      <right/>
      <top style="double">
        <color theme="0"/>
      </top>
      <bottom style="double">
        <color indexed="64"/>
      </bottom>
      <diagonal/>
    </border>
    <border>
      <left style="thin">
        <color theme="0"/>
      </left>
      <right/>
      <top style="double">
        <color theme="0"/>
      </top>
      <bottom style="double">
        <color indexed="64"/>
      </bottom>
      <diagonal/>
    </border>
    <border>
      <left/>
      <right/>
      <top style="double">
        <color theme="0"/>
      </top>
      <bottom style="double">
        <color indexed="64"/>
      </bottom>
      <diagonal/>
    </border>
    <border>
      <left/>
      <right style="thin">
        <color theme="0"/>
      </right>
      <top style="double">
        <color theme="0"/>
      </top>
      <bottom style="double">
        <color indexed="64"/>
      </bottom>
      <diagonal/>
    </border>
    <border>
      <left/>
      <right style="double">
        <color theme="0"/>
      </right>
      <top style="double">
        <color theme="0"/>
      </top>
      <bottom style="double">
        <color indexed="64"/>
      </bottom>
      <diagonal/>
    </border>
    <border>
      <left style="thin">
        <color theme="0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theme="0"/>
      </right>
      <top style="double">
        <color indexed="64"/>
      </top>
      <bottom/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</borders>
  <cellStyleXfs count="1">
    <xf numFmtId="0" fontId="0" fillId="0" borderId="0"/>
  </cellStyleXfs>
  <cellXfs count="200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2" borderId="0" xfId="0" applyFont="1" applyFill="1"/>
    <xf numFmtId="0" fontId="0" fillId="4" borderId="0" xfId="0" applyFill="1"/>
    <xf numFmtId="0" fontId="3" fillId="0" borderId="4" xfId="0" applyFont="1" applyBorder="1" applyAlignment="1">
      <alignment vertical="center" wrapText="1"/>
    </xf>
    <xf numFmtId="0" fontId="4" fillId="0" borderId="4" xfId="0" applyFont="1" applyBorder="1" applyAlignment="1">
      <alignment vertical="center" wrapText="1"/>
    </xf>
    <xf numFmtId="49" fontId="1" fillId="5" borderId="3" xfId="0" applyNumberFormat="1" applyFont="1" applyFill="1" applyBorder="1"/>
    <xf numFmtId="2" fontId="0" fillId="5" borderId="3" xfId="0" applyNumberFormat="1" applyFill="1" applyBorder="1"/>
    <xf numFmtId="2" fontId="3" fillId="5" borderId="3" xfId="0" applyNumberFormat="1" applyFont="1" applyFill="1" applyBorder="1" applyAlignment="1">
      <alignment vertical="center" wrapText="1"/>
    </xf>
    <xf numFmtId="0" fontId="3" fillId="5" borderId="3" xfId="0" applyFont="1" applyFill="1" applyBorder="1" applyAlignment="1">
      <alignment horizontal="right" vertical="center" wrapText="1"/>
    </xf>
    <xf numFmtId="49" fontId="1" fillId="5" borderId="2" xfId="0" applyNumberFormat="1" applyFont="1" applyFill="1" applyBorder="1"/>
    <xf numFmtId="2" fontId="0" fillId="5" borderId="2" xfId="0" applyNumberFormat="1" applyFill="1" applyBorder="1"/>
    <xf numFmtId="2" fontId="3" fillId="5" borderId="2" xfId="0" applyNumberFormat="1" applyFont="1" applyFill="1" applyBorder="1" applyAlignment="1">
      <alignment vertical="center" wrapText="1"/>
    </xf>
    <xf numFmtId="0" fontId="3" fillId="5" borderId="2" xfId="0" applyFont="1" applyFill="1" applyBorder="1" applyAlignment="1">
      <alignment horizontal="right" vertical="center" wrapText="1"/>
    </xf>
    <xf numFmtId="49" fontId="1" fillId="5" borderId="0" xfId="0" applyNumberFormat="1" applyFont="1" applyFill="1"/>
    <xf numFmtId="2" fontId="0" fillId="5" borderId="0" xfId="0" applyNumberFormat="1" applyFill="1"/>
    <xf numFmtId="2" fontId="3" fillId="5" borderId="0" xfId="0" applyNumberFormat="1" applyFont="1" applyFill="1" applyAlignment="1">
      <alignment vertical="center" wrapText="1"/>
    </xf>
    <xf numFmtId="0" fontId="3" fillId="5" borderId="0" xfId="0" applyFont="1" applyFill="1" applyAlignment="1">
      <alignment horizontal="right" vertical="center" wrapText="1"/>
    </xf>
    <xf numFmtId="49" fontId="6" fillId="5" borderId="2" xfId="0" applyNumberFormat="1" applyFont="1" applyFill="1" applyBorder="1"/>
    <xf numFmtId="2" fontId="5" fillId="5" borderId="2" xfId="0" applyNumberFormat="1" applyFont="1" applyFill="1" applyBorder="1"/>
    <xf numFmtId="49" fontId="6" fillId="5" borderId="0" xfId="0" applyNumberFormat="1" applyFont="1" applyFill="1"/>
    <xf numFmtId="2" fontId="5" fillId="5" borderId="0" xfId="0" applyNumberFormat="1" applyFont="1" applyFill="1"/>
    <xf numFmtId="49" fontId="6" fillId="5" borderId="3" xfId="0" applyNumberFormat="1" applyFont="1" applyFill="1" applyBorder="1"/>
    <xf numFmtId="2" fontId="5" fillId="5" borderId="3" xfId="0" applyNumberFormat="1" applyFont="1" applyFill="1" applyBorder="1"/>
    <xf numFmtId="2" fontId="0" fillId="5" borderId="2" xfId="0" applyNumberFormat="1" applyFill="1" applyBorder="1" applyAlignment="1">
      <alignment horizontal="right"/>
    </xf>
    <xf numFmtId="2" fontId="0" fillId="5" borderId="0" xfId="0" applyNumberFormat="1" applyFill="1" applyAlignment="1">
      <alignment horizontal="right"/>
    </xf>
    <xf numFmtId="2" fontId="0" fillId="5" borderId="3" xfId="0" applyNumberFormat="1" applyFill="1" applyBorder="1" applyAlignment="1">
      <alignment horizontal="right"/>
    </xf>
    <xf numFmtId="0" fontId="4" fillId="0" borderId="4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2" fontId="1" fillId="3" borderId="2" xfId="0" applyNumberFormat="1" applyFont="1" applyFill="1" applyBorder="1"/>
    <xf numFmtId="2" fontId="1" fillId="3" borderId="0" xfId="0" applyNumberFormat="1" applyFont="1" applyFill="1"/>
    <xf numFmtId="2" fontId="1" fillId="3" borderId="3" xfId="0" applyNumberFormat="1" applyFont="1" applyFill="1" applyBorder="1"/>
    <xf numFmtId="2" fontId="7" fillId="3" borderId="2" xfId="0" applyNumberFormat="1" applyFont="1" applyFill="1" applyBorder="1" applyAlignment="1">
      <alignment vertical="center" wrapText="1"/>
    </xf>
    <xf numFmtId="2" fontId="7" fillId="3" borderId="0" xfId="0" applyNumberFormat="1" applyFont="1" applyFill="1" applyAlignment="1">
      <alignment vertical="center" wrapText="1"/>
    </xf>
    <xf numFmtId="2" fontId="7" fillId="3" borderId="3" xfId="0" applyNumberFormat="1" applyFont="1" applyFill="1" applyBorder="1" applyAlignment="1">
      <alignment vertical="center" wrapText="1"/>
    </xf>
    <xf numFmtId="0" fontId="7" fillId="3" borderId="0" xfId="0" applyFont="1" applyFill="1" applyAlignment="1">
      <alignment horizontal="right" vertical="center" wrapText="1"/>
    </xf>
    <xf numFmtId="2" fontId="1" fillId="3" borderId="2" xfId="0" applyNumberFormat="1" applyFont="1" applyFill="1" applyBorder="1" applyAlignment="1">
      <alignment horizontal="right"/>
    </xf>
    <xf numFmtId="2" fontId="1" fillId="3" borderId="0" xfId="0" applyNumberFormat="1" applyFont="1" applyFill="1" applyAlignment="1">
      <alignment horizontal="right"/>
    </xf>
    <xf numFmtId="2" fontId="1" fillId="3" borderId="3" xfId="0" applyNumberFormat="1" applyFont="1" applyFill="1" applyBorder="1" applyAlignment="1">
      <alignment horizontal="right"/>
    </xf>
    <xf numFmtId="2" fontId="0" fillId="3" borderId="0" xfId="0" applyNumberFormat="1" applyFill="1"/>
    <xf numFmtId="0" fontId="8" fillId="5" borderId="5" xfId="0" applyFont="1" applyFill="1" applyBorder="1" applyAlignment="1">
      <alignment vertical="center"/>
    </xf>
    <xf numFmtId="0" fontId="8" fillId="5" borderId="0" xfId="0" applyFont="1" applyFill="1" applyAlignment="1">
      <alignment vertical="center"/>
    </xf>
    <xf numFmtId="0" fontId="8" fillId="5" borderId="6" xfId="0" applyFont="1" applyFill="1" applyBorder="1" applyAlignment="1">
      <alignment vertical="center"/>
    </xf>
    <xf numFmtId="0" fontId="8" fillId="5" borderId="7" xfId="0" applyFont="1" applyFill="1" applyBorder="1" applyAlignment="1">
      <alignment vertical="center"/>
    </xf>
    <xf numFmtId="0" fontId="1" fillId="6" borderId="0" xfId="0" applyFont="1" applyFill="1"/>
    <xf numFmtId="3" fontId="0" fillId="0" borderId="0" xfId="0" applyNumberFormat="1"/>
    <xf numFmtId="2" fontId="0" fillId="0" borderId="0" xfId="0" applyNumberFormat="1"/>
    <xf numFmtId="2" fontId="0" fillId="3" borderId="2" xfId="0" applyNumberFormat="1" applyFill="1" applyBorder="1" applyAlignment="1">
      <alignment horizontal="center"/>
    </xf>
    <xf numFmtId="2" fontId="1" fillId="3" borderId="2" xfId="0" applyNumberFormat="1" applyFont="1" applyFill="1" applyBorder="1" applyAlignment="1">
      <alignment horizontal="center"/>
    </xf>
    <xf numFmtId="2" fontId="0" fillId="3" borderId="0" xfId="0" applyNumberFormat="1" applyFill="1" applyAlignment="1">
      <alignment horizontal="center"/>
    </xf>
    <xf numFmtId="2" fontId="1" fillId="3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164" fontId="0" fillId="0" borderId="0" xfId="0" quotePrefix="1" applyNumberFormat="1"/>
    <xf numFmtId="0" fontId="0" fillId="0" borderId="0" xfId="0" applyAlignment="1">
      <alignment horizontal="center"/>
    </xf>
    <xf numFmtId="0" fontId="3" fillId="0" borderId="4" xfId="0" applyFont="1" applyBorder="1" applyAlignment="1">
      <alignment horizontal="center" vertical="center" wrapText="1"/>
    </xf>
    <xf numFmtId="49" fontId="0" fillId="5" borderId="2" xfId="0" applyNumberFormat="1" applyFill="1" applyBorder="1" applyAlignment="1">
      <alignment horizontal="center"/>
    </xf>
    <xf numFmtId="49" fontId="0" fillId="5" borderId="0" xfId="0" applyNumberFormat="1" applyFill="1" applyAlignment="1">
      <alignment horizontal="center"/>
    </xf>
    <xf numFmtId="49" fontId="0" fillId="5" borderId="3" xfId="0" applyNumberFormat="1" applyFill="1" applyBorder="1" applyAlignment="1">
      <alignment horizontal="center"/>
    </xf>
    <xf numFmtId="49" fontId="5" fillId="5" borderId="2" xfId="0" applyNumberFormat="1" applyFont="1" applyFill="1" applyBorder="1" applyAlignment="1">
      <alignment horizontal="center"/>
    </xf>
    <xf numFmtId="49" fontId="5" fillId="5" borderId="0" xfId="0" applyNumberFormat="1" applyFont="1" applyFill="1" applyAlignment="1">
      <alignment horizontal="center"/>
    </xf>
    <xf numFmtId="0" fontId="4" fillId="0" borderId="12" xfId="0" applyFont="1" applyBorder="1" applyAlignment="1">
      <alignment horizontal="center" vertical="center" wrapText="1"/>
    </xf>
    <xf numFmtId="49" fontId="0" fillId="5" borderId="9" xfId="0" applyNumberFormat="1" applyFill="1" applyBorder="1" applyAlignment="1">
      <alignment horizontal="center"/>
    </xf>
    <xf numFmtId="49" fontId="0" fillId="5" borderId="8" xfId="0" applyNumberFormat="1" applyFill="1" applyBorder="1" applyAlignment="1">
      <alignment horizontal="center"/>
    </xf>
    <xf numFmtId="49" fontId="0" fillId="5" borderId="10" xfId="0" applyNumberFormat="1" applyFill="1" applyBorder="1" applyAlignment="1">
      <alignment horizontal="center"/>
    </xf>
    <xf numFmtId="49" fontId="5" fillId="5" borderId="9" xfId="0" applyNumberFormat="1" applyFont="1" applyFill="1" applyBorder="1" applyAlignment="1">
      <alignment horizontal="center"/>
    </xf>
    <xf numFmtId="49" fontId="5" fillId="5" borderId="8" xfId="0" applyNumberFormat="1" applyFont="1" applyFill="1" applyBorder="1" applyAlignment="1">
      <alignment horizontal="center"/>
    </xf>
    <xf numFmtId="49" fontId="0" fillId="5" borderId="11" xfId="0" applyNumberFormat="1" applyFill="1" applyBorder="1" applyAlignment="1">
      <alignment horizontal="center"/>
    </xf>
    <xf numFmtId="49" fontId="1" fillId="3" borderId="2" xfId="0" applyNumberFormat="1" applyFont="1" applyFill="1" applyBorder="1" applyAlignment="1">
      <alignment horizontal="center"/>
    </xf>
    <xf numFmtId="49" fontId="1" fillId="3" borderId="0" xfId="0" applyNumberFormat="1" applyFont="1" applyFill="1" applyAlignment="1">
      <alignment horizontal="center"/>
    </xf>
    <xf numFmtId="49" fontId="1" fillId="3" borderId="3" xfId="0" applyNumberFormat="1" applyFont="1" applyFill="1" applyBorder="1" applyAlignment="1">
      <alignment horizontal="center"/>
    </xf>
    <xf numFmtId="49" fontId="6" fillId="3" borderId="2" xfId="0" applyNumberFormat="1" applyFont="1" applyFill="1" applyBorder="1" applyAlignment="1">
      <alignment horizontal="center"/>
    </xf>
    <xf numFmtId="49" fontId="6" fillId="3" borderId="0" xfId="0" applyNumberFormat="1" applyFont="1" applyFill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8" xfId="0" applyBorder="1"/>
    <xf numFmtId="49" fontId="1" fillId="5" borderId="19" xfId="0" applyNumberFormat="1" applyFont="1" applyFill="1" applyBorder="1"/>
    <xf numFmtId="49" fontId="1" fillId="5" borderId="20" xfId="0" applyNumberFormat="1" applyFont="1" applyFill="1" applyBorder="1"/>
    <xf numFmtId="49" fontId="1" fillId="5" borderId="21" xfId="0" applyNumberFormat="1" applyFont="1" applyFill="1" applyBorder="1"/>
    <xf numFmtId="49" fontId="6" fillId="5" borderId="20" xfId="0" applyNumberFormat="1" applyFont="1" applyFill="1" applyBorder="1"/>
    <xf numFmtId="49" fontId="6" fillId="5" borderId="21" xfId="0" applyNumberFormat="1" applyFont="1" applyFill="1" applyBorder="1"/>
    <xf numFmtId="0" fontId="0" fillId="0" borderId="20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3" fillId="5" borderId="18" xfId="0" applyFont="1" applyFill="1" applyBorder="1" applyAlignment="1">
      <alignment horizontal="right" vertical="center" wrapText="1"/>
    </xf>
    <xf numFmtId="2" fontId="7" fillId="3" borderId="23" xfId="0" applyNumberFormat="1" applyFont="1" applyFill="1" applyBorder="1" applyAlignment="1">
      <alignment vertical="center" wrapText="1"/>
    </xf>
    <xf numFmtId="0" fontId="3" fillId="5" borderId="24" xfId="0" applyFont="1" applyFill="1" applyBorder="1" applyAlignment="1">
      <alignment horizontal="right" vertical="center" wrapText="1"/>
    </xf>
    <xf numFmtId="2" fontId="0" fillId="5" borderId="19" xfId="0" applyNumberFormat="1" applyFill="1" applyBorder="1"/>
    <xf numFmtId="2" fontId="0" fillId="5" borderId="20" xfId="0" applyNumberFormat="1" applyFill="1" applyBorder="1"/>
    <xf numFmtId="2" fontId="0" fillId="5" borderId="21" xfId="0" applyNumberFormat="1" applyFill="1" applyBorder="1"/>
    <xf numFmtId="2" fontId="0" fillId="5" borderId="31" xfId="0" applyNumberFormat="1" applyFill="1" applyBorder="1"/>
    <xf numFmtId="2" fontId="0" fillId="5" borderId="32" xfId="0" applyNumberFormat="1" applyFill="1" applyBorder="1"/>
    <xf numFmtId="2" fontId="0" fillId="5" borderId="32" xfId="0" applyNumberFormat="1" applyFill="1" applyBorder="1" applyAlignment="1">
      <alignment horizontal="right"/>
    </xf>
    <xf numFmtId="2" fontId="1" fillId="3" borderId="32" xfId="0" applyNumberFormat="1" applyFont="1" applyFill="1" applyBorder="1" applyAlignment="1">
      <alignment horizontal="right"/>
    </xf>
    <xf numFmtId="2" fontId="0" fillId="3" borderId="20" xfId="0" applyNumberFormat="1" applyFill="1" applyBorder="1"/>
    <xf numFmtId="2" fontId="5" fillId="5" borderId="20" xfId="0" applyNumberFormat="1" applyFont="1" applyFill="1" applyBorder="1"/>
    <xf numFmtId="2" fontId="5" fillId="5" borderId="21" xfId="0" applyNumberFormat="1" applyFont="1" applyFill="1" applyBorder="1"/>
    <xf numFmtId="0" fontId="3" fillId="5" borderId="33" xfId="0" applyFont="1" applyFill="1" applyBorder="1" applyAlignment="1">
      <alignment horizontal="right" vertical="center" wrapText="1"/>
    </xf>
    <xf numFmtId="2" fontId="0" fillId="5" borderId="28" xfId="0" applyNumberFormat="1" applyFill="1" applyBorder="1"/>
    <xf numFmtId="2" fontId="0" fillId="5" borderId="29" xfId="0" applyNumberFormat="1" applyFill="1" applyBorder="1"/>
    <xf numFmtId="2" fontId="0" fillId="5" borderId="29" xfId="0" applyNumberFormat="1" applyFill="1" applyBorder="1" applyAlignment="1">
      <alignment horizontal="right"/>
    </xf>
    <xf numFmtId="2" fontId="1" fillId="3" borderId="34" xfId="0" applyNumberFormat="1" applyFont="1" applyFill="1" applyBorder="1" applyAlignment="1">
      <alignment horizontal="right"/>
    </xf>
    <xf numFmtId="2" fontId="3" fillId="5" borderId="14" xfId="0" applyNumberFormat="1" applyFont="1" applyFill="1" applyBorder="1" applyAlignment="1">
      <alignment vertical="center" wrapText="1"/>
    </xf>
    <xf numFmtId="2" fontId="3" fillId="5" borderId="15" xfId="0" applyNumberFormat="1" applyFont="1" applyFill="1" applyBorder="1" applyAlignment="1">
      <alignment vertical="center" wrapText="1"/>
    </xf>
    <xf numFmtId="0" fontId="3" fillId="5" borderId="15" xfId="0" applyFont="1" applyFill="1" applyBorder="1" applyAlignment="1">
      <alignment horizontal="right" vertical="center" wrapText="1"/>
    </xf>
    <xf numFmtId="2" fontId="3" fillId="5" borderId="20" xfId="0" applyNumberFormat="1" applyFont="1" applyFill="1" applyBorder="1" applyAlignment="1">
      <alignment vertical="center" wrapText="1"/>
    </xf>
    <xf numFmtId="2" fontId="3" fillId="5" borderId="22" xfId="0" applyNumberFormat="1" applyFont="1" applyFill="1" applyBorder="1" applyAlignment="1">
      <alignment vertical="center" wrapText="1"/>
    </xf>
    <xf numFmtId="0" fontId="3" fillId="5" borderId="23" xfId="0" applyFont="1" applyFill="1" applyBorder="1" applyAlignment="1">
      <alignment horizontal="right" vertical="center" wrapText="1"/>
    </xf>
    <xf numFmtId="0" fontId="1" fillId="0" borderId="24" xfId="0" applyFont="1" applyBorder="1" applyAlignment="1">
      <alignment horizontal="center"/>
    </xf>
    <xf numFmtId="2" fontId="3" fillId="5" borderId="21" xfId="0" applyNumberFormat="1" applyFont="1" applyFill="1" applyBorder="1" applyAlignment="1">
      <alignment vertical="center" wrapText="1"/>
    </xf>
    <xf numFmtId="0" fontId="3" fillId="5" borderId="16" xfId="0" applyFont="1" applyFill="1" applyBorder="1" applyAlignment="1">
      <alignment horizontal="right" vertical="center" wrapText="1"/>
    </xf>
    <xf numFmtId="2" fontId="0" fillId="0" borderId="14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2" fontId="0" fillId="0" borderId="16" xfId="0" applyNumberFormat="1" applyBorder="1" applyAlignment="1">
      <alignment horizontal="center"/>
    </xf>
    <xf numFmtId="2" fontId="0" fillId="3" borderId="20" xfId="0" applyNumberFormat="1" applyFill="1" applyBorder="1" applyAlignment="1">
      <alignment horizontal="center"/>
    </xf>
    <xf numFmtId="2" fontId="0" fillId="3" borderId="18" xfId="0" applyNumberFormat="1" applyFill="1" applyBorder="1" applyAlignment="1">
      <alignment horizontal="center"/>
    </xf>
    <xf numFmtId="2" fontId="0" fillId="3" borderId="22" xfId="0" applyNumberFormat="1" applyFill="1" applyBorder="1" applyAlignment="1">
      <alignment horizontal="center"/>
    </xf>
    <xf numFmtId="2" fontId="0" fillId="3" borderId="23" xfId="0" applyNumberFormat="1" applyFill="1" applyBorder="1" applyAlignment="1">
      <alignment horizontal="center"/>
    </xf>
    <xf numFmtId="2" fontId="0" fillId="3" borderId="24" xfId="0" applyNumberFormat="1" applyFill="1" applyBorder="1" applyAlignment="1">
      <alignment horizontal="center"/>
    </xf>
    <xf numFmtId="0" fontId="1" fillId="0" borderId="14" xfId="0" applyFont="1" applyBorder="1" applyAlignment="1">
      <alignment horizontal="center"/>
    </xf>
    <xf numFmtId="2" fontId="1" fillId="0" borderId="16" xfId="0" applyNumberFormat="1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2" fontId="1" fillId="0" borderId="18" xfId="0" applyNumberFormat="1" applyFont="1" applyBorder="1" applyAlignment="1">
      <alignment horizontal="center"/>
    </xf>
    <xf numFmtId="0" fontId="1" fillId="3" borderId="30" xfId="0" applyFont="1" applyFill="1" applyBorder="1" applyAlignment="1">
      <alignment horizontal="center"/>
    </xf>
    <xf numFmtId="2" fontId="1" fillId="3" borderId="18" xfId="0" applyNumberFormat="1" applyFont="1" applyFill="1" applyBorder="1" applyAlignment="1">
      <alignment horizontal="center"/>
    </xf>
    <xf numFmtId="0" fontId="1" fillId="0" borderId="26" xfId="0" applyFont="1" applyBorder="1" applyAlignment="1">
      <alignment horizontal="center"/>
    </xf>
    <xf numFmtId="2" fontId="0" fillId="0" borderId="23" xfId="0" applyNumberFormat="1" applyBorder="1" applyAlignment="1">
      <alignment horizontal="center"/>
    </xf>
    <xf numFmtId="2" fontId="1" fillId="0" borderId="24" xfId="0" applyNumberFormat="1" applyFont="1" applyBorder="1" applyAlignment="1">
      <alignment horizontal="center"/>
    </xf>
    <xf numFmtId="2" fontId="0" fillId="3" borderId="15" xfId="0" applyNumberFormat="1" applyFill="1" applyBorder="1" applyAlignment="1">
      <alignment horizontal="center"/>
    </xf>
    <xf numFmtId="2" fontId="1" fillId="3" borderId="16" xfId="0" applyNumberFormat="1" applyFont="1" applyFill="1" applyBorder="1" applyAlignment="1">
      <alignment horizontal="center"/>
    </xf>
    <xf numFmtId="0" fontId="1" fillId="3" borderId="26" xfId="0" applyFont="1" applyFill="1" applyBorder="1" applyAlignment="1">
      <alignment horizontal="center"/>
    </xf>
    <xf numFmtId="2" fontId="1" fillId="3" borderId="24" xfId="0" applyNumberFormat="1" applyFont="1" applyFill="1" applyBorder="1" applyAlignment="1">
      <alignment horizontal="center"/>
    </xf>
    <xf numFmtId="2" fontId="0" fillId="3" borderId="16" xfId="0" applyNumberFormat="1" applyFill="1" applyBorder="1" applyAlignment="1">
      <alignment horizontal="center"/>
    </xf>
    <xf numFmtId="2" fontId="0" fillId="0" borderId="18" xfId="0" applyNumberFormat="1" applyBorder="1" applyAlignment="1">
      <alignment horizontal="center"/>
    </xf>
    <xf numFmtId="0" fontId="1" fillId="3" borderId="20" xfId="0" applyFont="1" applyFill="1" applyBorder="1" applyAlignment="1">
      <alignment horizontal="center"/>
    </xf>
    <xf numFmtId="2" fontId="0" fillId="3" borderId="14" xfId="0" applyNumberFormat="1" applyFill="1" applyBorder="1" applyAlignment="1">
      <alignment horizontal="center"/>
    </xf>
    <xf numFmtId="2" fontId="1" fillId="3" borderId="15" xfId="0" applyNumberFormat="1" applyFont="1" applyFill="1" applyBorder="1" applyAlignment="1">
      <alignment horizontal="center"/>
    </xf>
    <xf numFmtId="2" fontId="0" fillId="0" borderId="20" xfId="0" applyNumberFormat="1" applyBorder="1" applyAlignment="1">
      <alignment horizontal="center"/>
    </xf>
    <xf numFmtId="2" fontId="1" fillId="0" borderId="15" xfId="0" applyNumberFormat="1" applyFont="1" applyBorder="1" applyAlignment="1">
      <alignment horizontal="center"/>
    </xf>
    <xf numFmtId="2" fontId="0" fillId="0" borderId="30" xfId="0" applyNumberFormat="1" applyBorder="1" applyAlignment="1">
      <alignment horizontal="center"/>
    </xf>
    <xf numFmtId="0" fontId="3" fillId="0" borderId="36" xfId="0" applyFont="1" applyBorder="1" applyAlignment="1">
      <alignment vertical="center" wrapText="1"/>
    </xf>
    <xf numFmtId="0" fontId="4" fillId="0" borderId="37" xfId="0" applyFont="1" applyBorder="1" applyAlignment="1">
      <alignment horizontal="center" vertical="center" wrapText="1"/>
    </xf>
    <xf numFmtId="0" fontId="4" fillId="0" borderId="38" xfId="0" applyFont="1" applyBorder="1" applyAlignment="1">
      <alignment horizontal="center" vertical="center" wrapText="1"/>
    </xf>
    <xf numFmtId="0" fontId="7" fillId="0" borderId="38" xfId="0" applyFont="1" applyBorder="1" applyAlignment="1">
      <alignment horizontal="center" vertical="center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49" fontId="1" fillId="5" borderId="17" xfId="0" applyNumberFormat="1" applyFont="1" applyFill="1" applyBorder="1"/>
    <xf numFmtId="2" fontId="0" fillId="5" borderId="17" xfId="0" applyNumberFormat="1" applyFill="1" applyBorder="1"/>
    <xf numFmtId="2" fontId="1" fillId="3" borderId="4" xfId="0" applyNumberFormat="1" applyFont="1" applyFill="1" applyBorder="1"/>
    <xf numFmtId="2" fontId="0" fillId="5" borderId="4" xfId="0" applyNumberFormat="1" applyFill="1" applyBorder="1"/>
    <xf numFmtId="2" fontId="7" fillId="3" borderId="4" xfId="0" applyNumberFormat="1" applyFont="1" applyFill="1" applyBorder="1" applyAlignment="1">
      <alignment vertical="center" wrapText="1"/>
    </xf>
    <xf numFmtId="2" fontId="3" fillId="5" borderId="4" xfId="0" applyNumberFormat="1" applyFont="1" applyFill="1" applyBorder="1" applyAlignment="1">
      <alignment vertical="center" wrapText="1"/>
    </xf>
    <xf numFmtId="0" fontId="3" fillId="5" borderId="4" xfId="0" applyFont="1" applyFill="1" applyBorder="1" applyAlignment="1">
      <alignment horizontal="right" vertical="center" wrapText="1"/>
    </xf>
    <xf numFmtId="2" fontId="5" fillId="5" borderId="22" xfId="0" applyNumberFormat="1" applyFont="1" applyFill="1" applyBorder="1"/>
    <xf numFmtId="2" fontId="5" fillId="5" borderId="23" xfId="0" applyNumberFormat="1" applyFont="1" applyFill="1" applyBorder="1"/>
    <xf numFmtId="2" fontId="0" fillId="5" borderId="27" xfId="0" applyNumberFormat="1" applyFill="1" applyBorder="1" applyAlignment="1">
      <alignment horizontal="right"/>
    </xf>
    <xf numFmtId="49" fontId="1" fillId="5" borderId="41" xfId="0" applyNumberFormat="1" applyFont="1" applyFill="1" applyBorder="1"/>
    <xf numFmtId="2" fontId="0" fillId="5" borderId="41" xfId="0" applyNumberFormat="1" applyFill="1" applyBorder="1"/>
    <xf numFmtId="2" fontId="1" fillId="3" borderId="42" xfId="0" applyNumberFormat="1" applyFont="1" applyFill="1" applyBorder="1"/>
    <xf numFmtId="2" fontId="0" fillId="5" borderId="42" xfId="0" applyNumberFormat="1" applyFill="1" applyBorder="1"/>
    <xf numFmtId="2" fontId="3" fillId="5" borderId="42" xfId="0" applyNumberFormat="1" applyFont="1" applyFill="1" applyBorder="1" applyAlignment="1">
      <alignment vertical="center" wrapText="1"/>
    </xf>
    <xf numFmtId="0" fontId="3" fillId="5" borderId="42" xfId="0" applyFont="1" applyFill="1" applyBorder="1" applyAlignment="1">
      <alignment horizontal="right" vertical="center" wrapText="1"/>
    </xf>
    <xf numFmtId="0" fontId="3" fillId="5" borderId="43" xfId="0" applyFont="1" applyFill="1" applyBorder="1" applyAlignment="1">
      <alignment horizontal="right" vertical="center" wrapText="1"/>
    </xf>
    <xf numFmtId="0" fontId="1" fillId="0" borderId="15" xfId="0" applyFont="1" applyBorder="1" applyAlignment="1">
      <alignment wrapText="1"/>
    </xf>
    <xf numFmtId="165" fontId="0" fillId="0" borderId="0" xfId="0" applyNumberFormat="1"/>
    <xf numFmtId="0" fontId="1" fillId="3" borderId="19" xfId="0" applyFont="1" applyFill="1" applyBorder="1" applyAlignment="1">
      <alignment horizontal="center"/>
    </xf>
    <xf numFmtId="0" fontId="1" fillId="3" borderId="14" xfId="0" applyFont="1" applyFill="1" applyBorder="1" applyAlignment="1">
      <alignment horizontal="center"/>
    </xf>
    <xf numFmtId="0" fontId="1" fillId="3" borderId="21" xfId="0" applyFont="1" applyFill="1" applyBorder="1" applyAlignment="1">
      <alignment horizontal="center"/>
    </xf>
    <xf numFmtId="2" fontId="0" fillId="3" borderId="21" xfId="0" applyNumberFormat="1" applyFill="1" applyBorder="1" applyAlignment="1">
      <alignment horizontal="center"/>
    </xf>
    <xf numFmtId="2" fontId="0" fillId="3" borderId="3" xfId="0" applyNumberFormat="1" applyFill="1" applyBorder="1" applyAlignment="1">
      <alignment horizontal="center"/>
    </xf>
    <xf numFmtId="2" fontId="1" fillId="3" borderId="33" xfId="0" applyNumberFormat="1" applyFont="1" applyFill="1" applyBorder="1" applyAlignment="1">
      <alignment horizontal="center"/>
    </xf>
    <xf numFmtId="2" fontId="0" fillId="3" borderId="33" xfId="0" applyNumberFormat="1" applyFill="1" applyBorder="1" applyAlignment="1">
      <alignment horizontal="center"/>
    </xf>
    <xf numFmtId="2" fontId="1" fillId="3" borderId="3" xfId="0" applyNumberFormat="1" applyFont="1" applyFill="1" applyBorder="1" applyAlignment="1">
      <alignment horizontal="center"/>
    </xf>
    <xf numFmtId="2" fontId="0" fillId="3" borderId="28" xfId="0" applyNumberFormat="1" applyFill="1" applyBorder="1" applyAlignment="1">
      <alignment horizontal="center"/>
    </xf>
    <xf numFmtId="2" fontId="0" fillId="3" borderId="29" xfId="0" applyNumberFormat="1" applyFill="1" applyBorder="1" applyAlignment="1">
      <alignment horizontal="center"/>
    </xf>
    <xf numFmtId="2" fontId="0" fillId="3" borderId="34" xfId="0" applyNumberFormat="1" applyFill="1" applyBorder="1" applyAlignment="1">
      <alignment horizontal="center"/>
    </xf>
    <xf numFmtId="2" fontId="1" fillId="3" borderId="34" xfId="0" applyNumberFormat="1" applyFont="1" applyFill="1" applyBorder="1" applyAlignment="1">
      <alignment horizontal="center"/>
    </xf>
    <xf numFmtId="2" fontId="1" fillId="3" borderId="29" xfId="0" applyNumberFormat="1" applyFont="1" applyFill="1" applyBorder="1" applyAlignment="1">
      <alignment horizontal="center"/>
    </xf>
    <xf numFmtId="2" fontId="0" fillId="3" borderId="45" xfId="0" applyNumberFormat="1" applyFill="1" applyBorder="1" applyAlignment="1">
      <alignment horizontal="center"/>
    </xf>
    <xf numFmtId="0" fontId="1" fillId="3" borderId="44" xfId="0" applyFont="1" applyFill="1" applyBorder="1" applyAlignment="1">
      <alignment horizontal="center"/>
    </xf>
    <xf numFmtId="0" fontId="0" fillId="0" borderId="4" xfId="0" applyBorder="1"/>
    <xf numFmtId="0" fontId="1" fillId="0" borderId="4" xfId="0" applyFont="1" applyBorder="1"/>
    <xf numFmtId="0" fontId="0" fillId="0" borderId="4" xfId="0" applyBorder="1" applyAlignment="1">
      <alignment wrapText="1"/>
    </xf>
    <xf numFmtId="0" fontId="0" fillId="0" borderId="15" xfId="0" applyBorder="1" applyAlignment="1">
      <alignment horizontal="center" textRotation="90"/>
    </xf>
    <xf numFmtId="0" fontId="0" fillId="0" borderId="35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2" fontId="1" fillId="3" borderId="23" xfId="0" applyNumberFormat="1" applyFont="1" applyFill="1" applyBorder="1" applyAlignment="1">
      <alignment horizontal="center"/>
    </xf>
    <xf numFmtId="2" fontId="1" fillId="3" borderId="27" xfId="0" applyNumberFormat="1" applyFont="1" applyFill="1" applyBorder="1" applyAlignment="1">
      <alignment horizontal="center"/>
    </xf>
    <xf numFmtId="49" fontId="0" fillId="0" borderId="0" xfId="0" applyNumberFormat="1"/>
    <xf numFmtId="0" fontId="1" fillId="0" borderId="15" xfId="0" applyFont="1" applyBorder="1" applyAlignment="1">
      <alignment horizontal="center"/>
    </xf>
  </cellXfs>
  <cellStyles count="1">
    <cellStyle name="Normal" xfId="0" builtinId="0"/>
  </cellStyles>
  <dxfs count="18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1" defaultTableStyle="TableStyleMedium2" defaultPivotStyle="PivotStyleLight16">
    <tableStyle name="Invisible" pivot="0" table="0" count="0" xr9:uid="{EB1269BB-A446-4ADA-BF18-CE32D126CB4F}"/>
  </tableStyles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Wall Thickness (WT)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'Final Data'!$AW$1</c:f>
              <c:strCache>
                <c:ptCount val="1"/>
                <c:pt idx="0">
                  <c:v>Avg 1st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'Final Data'!$F$3:$F$7</c:f>
              <c:numCache>
                <c:formatCode>0.00</c:formatCode>
                <c:ptCount val="5"/>
                <c:pt idx="0">
                  <c:v>4.9999999999999989E-2</c:v>
                </c:pt>
                <c:pt idx="1">
                  <c:v>9.9999999999999978E-2</c:v>
                </c:pt>
                <c:pt idx="2">
                  <c:v>0.15000000000000002</c:v>
                </c:pt>
                <c:pt idx="3">
                  <c:v>0.2</c:v>
                </c:pt>
                <c:pt idx="4">
                  <c:v>0.25</c:v>
                </c:pt>
              </c:numCache>
            </c:numRef>
          </c:cat>
          <c:val>
            <c:numRef>
              <c:f>'Final Data'!$AW$3:$AW$7</c:f>
              <c:numCache>
                <c:formatCode>0.00</c:formatCode>
                <c:ptCount val="5"/>
                <c:pt idx="0">
                  <c:v>1.10425</c:v>
                </c:pt>
                <c:pt idx="1">
                  <c:v>2.1823999999999999</c:v>
                </c:pt>
                <c:pt idx="2">
                  <c:v>2.1270000000000002</c:v>
                </c:pt>
                <c:pt idx="3">
                  <c:v>2.1088</c:v>
                </c:pt>
                <c:pt idx="4">
                  <c:v>2.3176000000000001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48-4CB9-92AB-EC846FD3550C}"/>
            </c:ext>
          </c:extLst>
        </c:ser>
        <c:ser>
          <c:idx val="2"/>
          <c:order val="1"/>
          <c:tx>
            <c:strRef>
              <c:f>'Final Data'!$AY$1</c:f>
              <c:strCache>
                <c:ptCount val="1"/>
                <c:pt idx="0">
                  <c:v>Avg 5th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'Final Data'!$F$3:$F$7</c:f>
              <c:numCache>
                <c:formatCode>0.00</c:formatCode>
                <c:ptCount val="5"/>
                <c:pt idx="0">
                  <c:v>4.9999999999999989E-2</c:v>
                </c:pt>
                <c:pt idx="1">
                  <c:v>9.9999999999999978E-2</c:v>
                </c:pt>
                <c:pt idx="2">
                  <c:v>0.15000000000000002</c:v>
                </c:pt>
                <c:pt idx="3">
                  <c:v>0.2</c:v>
                </c:pt>
                <c:pt idx="4">
                  <c:v>0.25</c:v>
                </c:pt>
              </c:numCache>
            </c:numRef>
          </c:cat>
          <c:val>
            <c:numRef>
              <c:f>'Final Data'!$AY$3:$AY$7</c:f>
              <c:numCache>
                <c:formatCode>0.00</c:formatCode>
                <c:ptCount val="5"/>
                <c:pt idx="1">
                  <c:v>2.3123999999999998</c:v>
                </c:pt>
                <c:pt idx="2">
                  <c:v>2.0141999999999998</c:v>
                </c:pt>
                <c:pt idx="3">
                  <c:v>1.8512</c:v>
                </c:pt>
                <c:pt idx="4">
                  <c:v>1.9804000000000002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48-4CB9-92AB-EC846FD3550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42918095"/>
        <c:axId val="1199864415"/>
      </c:lineChart>
      <c:catAx>
        <c:axId val="1242918095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864415"/>
        <c:crosses val="autoZero"/>
        <c:auto val="1"/>
        <c:lblAlgn val="ctr"/>
        <c:lblOffset val="100"/>
        <c:noMultiLvlLbl val="0"/>
      </c:catAx>
      <c:valAx>
        <c:axId val="119986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Peak</a:t>
                </a:r>
                <a:r>
                  <a:rPr lang="en-US" baseline="0"/>
                  <a:t> pierce force (N)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91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Outside Diamter (OD)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Data'!$AW$1</c:f>
              <c:strCache>
                <c:ptCount val="1"/>
                <c:pt idx="0">
                  <c:v>Avg 1st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'Final Data'!$D$8:$D$12</c:f>
              <c:numCache>
                <c:formatCode>0.00</c:formatCode>
                <c:ptCount val="5"/>
                <c:pt idx="0">
                  <c:v>1.1000000000000001</c:v>
                </c:pt>
                <c:pt idx="1">
                  <c:v>1</c:v>
                </c:pt>
                <c:pt idx="2">
                  <c:v>0.9</c:v>
                </c:pt>
                <c:pt idx="3">
                  <c:v>0.8</c:v>
                </c:pt>
                <c:pt idx="4">
                  <c:v>0.7</c:v>
                </c:pt>
              </c:numCache>
            </c:numRef>
          </c:cat>
          <c:val>
            <c:numRef>
              <c:f>'Final Data'!$AW$8:$AW$12</c:f>
              <c:numCache>
                <c:formatCode>0.00</c:formatCode>
                <c:ptCount val="5"/>
                <c:pt idx="0">
                  <c:v>1.9347999999999999</c:v>
                </c:pt>
                <c:pt idx="1">
                  <c:v>1.8392500000000001</c:v>
                </c:pt>
                <c:pt idx="2">
                  <c:v>1.7390000000000001</c:v>
                </c:pt>
                <c:pt idx="3">
                  <c:v>1.6512</c:v>
                </c:pt>
                <c:pt idx="4">
                  <c:v>1.4352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4B-4357-BC55-EE192FBB4C5C}"/>
            </c:ext>
          </c:extLst>
        </c:ser>
        <c:ser>
          <c:idx val="1"/>
          <c:order val="1"/>
          <c:tx>
            <c:strRef>
              <c:f>'Final Data'!$AY$1</c:f>
              <c:strCache>
                <c:ptCount val="1"/>
                <c:pt idx="0">
                  <c:v>Avg 5th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'Final Data'!$AY$8:$AY$12</c:f>
              <c:numCache>
                <c:formatCode>0.00</c:formatCode>
                <c:ptCount val="5"/>
                <c:pt idx="0">
                  <c:v>1.6981999999999999</c:v>
                </c:pt>
                <c:pt idx="1">
                  <c:v>1.669</c:v>
                </c:pt>
                <c:pt idx="2">
                  <c:v>1.6082000000000001</c:v>
                </c:pt>
                <c:pt idx="3">
                  <c:v>1.5033999999999998</c:v>
                </c:pt>
                <c:pt idx="4">
                  <c:v>1.2293999999999998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4B-4357-BC55-EE192FBB4C5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504182207"/>
        <c:axId val="303450479"/>
      </c:lineChart>
      <c:catAx>
        <c:axId val="1504182207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450479"/>
        <c:crosses val="autoZero"/>
        <c:auto val="1"/>
        <c:lblAlgn val="ctr"/>
        <c:lblOffset val="100"/>
        <c:noMultiLvlLbl val="0"/>
      </c:catAx>
      <c:valAx>
        <c:axId val="303450479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Peak pierce 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18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Angle (AN)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Data'!$AW$1</c:f>
              <c:strCache>
                <c:ptCount val="1"/>
                <c:pt idx="0">
                  <c:v>Avg 1st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'Final Data'!$E$13:$E$18</c:f>
              <c:numCache>
                <c:formatCode>0.00</c:formatCode>
                <c:ptCount val="6"/>
                <c:pt idx="0">
                  <c:v>90</c:v>
                </c:pt>
                <c:pt idx="1">
                  <c:v>35</c:v>
                </c:pt>
                <c:pt idx="2">
                  <c:v>30</c:v>
                </c:pt>
                <c:pt idx="3">
                  <c:v>25</c:v>
                </c:pt>
                <c:pt idx="4">
                  <c:v>20</c:v>
                </c:pt>
                <c:pt idx="5">
                  <c:v>15</c:v>
                </c:pt>
              </c:numCache>
            </c:numRef>
          </c:cat>
          <c:val>
            <c:numRef>
              <c:f>'Final Data'!$AW$13:$AW$18</c:f>
              <c:numCache>
                <c:formatCode>0.00</c:formatCode>
                <c:ptCount val="6"/>
                <c:pt idx="0">
                  <c:v>11.573199999999998</c:v>
                </c:pt>
                <c:pt idx="1">
                  <c:v>0.99319999999999986</c:v>
                </c:pt>
                <c:pt idx="2">
                  <c:v>1.351</c:v>
                </c:pt>
                <c:pt idx="3">
                  <c:v>0.76280000000000003</c:v>
                </c:pt>
                <c:pt idx="4">
                  <c:v>0.7642000000000001</c:v>
                </c:pt>
                <c:pt idx="5">
                  <c:v>1.0265000000000002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E1-4044-AD72-C28F606ED974}"/>
            </c:ext>
          </c:extLst>
        </c:ser>
        <c:ser>
          <c:idx val="1"/>
          <c:order val="1"/>
          <c:tx>
            <c:strRef>
              <c:f>'Final Data'!$AY$1</c:f>
              <c:strCache>
                <c:ptCount val="1"/>
                <c:pt idx="0">
                  <c:v>Avg 5th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'Final Data'!$AY$13:$AY$18</c:f>
              <c:numCache>
                <c:formatCode>0.00</c:formatCode>
                <c:ptCount val="6"/>
                <c:pt idx="0">
                  <c:v>9.7393999999999998</c:v>
                </c:pt>
                <c:pt idx="1">
                  <c:v>0.94079999999999997</c:v>
                </c:pt>
                <c:pt idx="2">
                  <c:v>1.0736000000000001</c:v>
                </c:pt>
                <c:pt idx="3">
                  <c:v>0.72519999999999996</c:v>
                </c:pt>
                <c:pt idx="4">
                  <c:v>0.80049999999999999</c:v>
                </c:pt>
                <c:pt idx="5">
                  <c:v>0.98225000000000007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E1-4044-AD72-C28F606ED97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494990255"/>
        <c:axId val="1199618815"/>
      </c:lineChart>
      <c:catAx>
        <c:axId val="1494990255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618815"/>
        <c:crosses val="autoZero"/>
        <c:auto val="1"/>
        <c:lblAlgn val="ctr"/>
        <c:lblOffset val="100"/>
        <c:noMultiLvlLbl val="0"/>
      </c:catAx>
      <c:valAx>
        <c:axId val="1199618815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Peak pierce 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99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Layer Height (LH)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Data'!$AW$1</c:f>
              <c:strCache>
                <c:ptCount val="1"/>
                <c:pt idx="0">
                  <c:v>Avg 1st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'Final Data'!$G$19:$G$22</c:f>
              <c:numCache>
                <c:formatCode>0.00</c:formatCode>
                <c:ptCount val="4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0.1</c:v>
                </c:pt>
              </c:numCache>
            </c:numRef>
          </c:cat>
          <c:val>
            <c:numRef>
              <c:f>'Final Data'!$AW$19:$AW$22</c:f>
              <c:numCache>
                <c:formatCode>0.00</c:formatCode>
                <c:ptCount val="4"/>
                <c:pt idx="0">
                  <c:v>1.7978000000000001</c:v>
                </c:pt>
                <c:pt idx="1">
                  <c:v>1.4696000000000002</c:v>
                </c:pt>
                <c:pt idx="2">
                  <c:v>2.2004000000000001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29-4BA9-86FB-1F9342DF4F0A}"/>
            </c:ext>
          </c:extLst>
        </c:ser>
        <c:ser>
          <c:idx val="1"/>
          <c:order val="1"/>
          <c:tx>
            <c:strRef>
              <c:f>'Final Data'!$AY$1</c:f>
              <c:strCache>
                <c:ptCount val="1"/>
                <c:pt idx="0">
                  <c:v>Avg 5th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'Final Data'!$AY$19:$AY$21</c:f>
              <c:numCache>
                <c:formatCode>0.00</c:formatCode>
                <c:ptCount val="3"/>
                <c:pt idx="0">
                  <c:v>1.6433999999999997</c:v>
                </c:pt>
                <c:pt idx="1">
                  <c:v>1.2065999999999999</c:v>
                </c:pt>
                <c:pt idx="2">
                  <c:v>2.4392000000000005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27-4259-A880-FAEE972DED0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650554399"/>
        <c:axId val="1176594143"/>
      </c:lineChart>
      <c:catAx>
        <c:axId val="1650554399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594143"/>
        <c:crosses val="autoZero"/>
        <c:auto val="1"/>
        <c:lblAlgn val="ctr"/>
        <c:lblOffset val="100"/>
        <c:noMultiLvlLbl val="0"/>
      </c:catAx>
      <c:valAx>
        <c:axId val="117659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Peak pierce 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55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Anti Aliassing (AA)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Data'!$AW$1</c:f>
              <c:strCache>
                <c:ptCount val="1"/>
                <c:pt idx="0">
                  <c:v>Avg 1st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'Final Data'!$H$23:$H$24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'Final Data'!$AW$23:$AW$24</c:f>
              <c:numCache>
                <c:formatCode>0.00</c:formatCode>
                <c:ptCount val="2"/>
                <c:pt idx="0">
                  <c:v>1.3094000000000001</c:v>
                </c:pt>
                <c:pt idx="1">
                  <c:v>1.4910000000000001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DE-4CA2-A6E4-6E6EAFC75F2E}"/>
            </c:ext>
          </c:extLst>
        </c:ser>
        <c:ser>
          <c:idx val="1"/>
          <c:order val="1"/>
          <c:tx>
            <c:strRef>
              <c:f>'Final Data'!$AY$1</c:f>
              <c:strCache>
                <c:ptCount val="1"/>
                <c:pt idx="0">
                  <c:v>Avg 5th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'Final Data'!$AY$23:$AY$24</c:f>
              <c:numCache>
                <c:formatCode>0.00</c:formatCode>
                <c:ptCount val="2"/>
                <c:pt idx="0">
                  <c:v>1.2977500000000002</c:v>
                </c:pt>
                <c:pt idx="1">
                  <c:v>1.3456000000000001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64-4939-9A13-3CA5F46A332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650226223"/>
        <c:axId val="1654422543"/>
      </c:lineChart>
      <c:catAx>
        <c:axId val="165022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422543"/>
        <c:crosses val="autoZero"/>
        <c:auto val="1"/>
        <c:lblAlgn val="ctr"/>
        <c:lblOffset val="100"/>
        <c:noMultiLvlLbl val="0"/>
      </c:catAx>
      <c:valAx>
        <c:axId val="1654422543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Peak pierce 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22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Print Orientation (PO)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Data'!$AW$1</c:f>
              <c:strCache>
                <c:ptCount val="1"/>
                <c:pt idx="0">
                  <c:v>Avg 1st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'Final Data'!$I$25:$I$27</c:f>
              <c:strCache>
                <c:ptCount val="3"/>
                <c:pt idx="0">
                  <c:v>45° vert</c:v>
                </c:pt>
                <c:pt idx="1">
                  <c:v>45° hor</c:v>
                </c:pt>
                <c:pt idx="2">
                  <c:v>90°</c:v>
                </c:pt>
              </c:strCache>
            </c:strRef>
          </c:cat>
          <c:val>
            <c:numRef>
              <c:f>'Final Data'!$AW$25:$AW$27</c:f>
              <c:numCache>
                <c:formatCode>0.00</c:formatCode>
                <c:ptCount val="3"/>
                <c:pt idx="0">
                  <c:v>1.7372000000000001</c:v>
                </c:pt>
                <c:pt idx="1">
                  <c:v>1.3994000000000002</c:v>
                </c:pt>
                <c:pt idx="2">
                  <c:v>1.454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7E-4865-81A4-7E519ADE6F9D}"/>
            </c:ext>
          </c:extLst>
        </c:ser>
        <c:ser>
          <c:idx val="1"/>
          <c:order val="1"/>
          <c:tx>
            <c:strRef>
              <c:f>'Final Data'!$AY$1</c:f>
              <c:strCache>
                <c:ptCount val="1"/>
                <c:pt idx="0">
                  <c:v>Avg 5th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'Final Data'!$AY$25:$AY$27</c:f>
              <c:numCache>
                <c:formatCode>0.00</c:formatCode>
                <c:ptCount val="3"/>
                <c:pt idx="0">
                  <c:v>1.5651999999999999</c:v>
                </c:pt>
                <c:pt idx="1">
                  <c:v>1.2986</c:v>
                </c:pt>
                <c:pt idx="2">
                  <c:v>1.3530000000000002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FF-47E9-A4B9-A9E2DD5C80B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658937855"/>
        <c:axId val="1536310143"/>
      </c:lineChart>
      <c:catAx>
        <c:axId val="165893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310143"/>
        <c:crosses val="autoZero"/>
        <c:auto val="1"/>
        <c:lblAlgn val="ctr"/>
        <c:lblOffset val="100"/>
        <c:noMultiLvlLbl val="0"/>
      </c:catAx>
      <c:valAx>
        <c:axId val="1536310143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Peak pierce 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3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Syringe Gauges (G)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Data'!$AW$1</c:f>
              <c:strCache>
                <c:ptCount val="1"/>
                <c:pt idx="0">
                  <c:v>Avg 1st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'Final Data'!$K$31:$K$33</c:f>
              <c:strCache>
                <c:ptCount val="3"/>
                <c:pt idx="0">
                  <c:v>16G</c:v>
                </c:pt>
                <c:pt idx="1">
                  <c:v>18G</c:v>
                </c:pt>
                <c:pt idx="2">
                  <c:v>21G</c:v>
                </c:pt>
              </c:strCache>
            </c:strRef>
          </c:cat>
          <c:val>
            <c:numRef>
              <c:f>'Final Data'!$AW$31:$AW$33</c:f>
              <c:numCache>
                <c:formatCode>0.00</c:formatCode>
                <c:ptCount val="3"/>
                <c:pt idx="0">
                  <c:v>0.34100000000000003</c:v>
                </c:pt>
                <c:pt idx="1">
                  <c:v>0.253</c:v>
                </c:pt>
                <c:pt idx="2">
                  <c:v>0.189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45-46B1-A18C-582E0B954DC1}"/>
            </c:ext>
          </c:extLst>
        </c:ser>
        <c:ser>
          <c:idx val="1"/>
          <c:order val="1"/>
          <c:tx>
            <c:strRef>
              <c:f>'Final Data'!$AY$1</c:f>
              <c:strCache>
                <c:ptCount val="1"/>
                <c:pt idx="0">
                  <c:v>Avg 5th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'Final Data'!$AY$31:$AY$33</c:f>
              <c:numCache>
                <c:formatCode>0.00</c:formatCode>
                <c:ptCount val="3"/>
                <c:pt idx="0">
                  <c:v>0.38100000000000001</c:v>
                </c:pt>
                <c:pt idx="1">
                  <c:v>0.33700000000000002</c:v>
                </c:pt>
                <c:pt idx="2">
                  <c:v>0.24099999999999999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E6-49E6-B29C-B7B971C6833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655204399"/>
        <c:axId val="1642644575"/>
      </c:lineChart>
      <c:catAx>
        <c:axId val="165520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644575"/>
        <c:crosses val="autoZero"/>
        <c:auto val="1"/>
        <c:lblAlgn val="ctr"/>
        <c:lblOffset val="100"/>
        <c:noMultiLvlLbl val="0"/>
      </c:catAx>
      <c:valAx>
        <c:axId val="1642644575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Peak pierce 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20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Wall Thickness (WT)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'Final Data'!$AW$1</c:f>
              <c:strCache>
                <c:ptCount val="1"/>
                <c:pt idx="0">
                  <c:v>Avg 1st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'Final Data'!$AW$3:$AW$7</c:f>
              <c:numCache>
                <c:formatCode>0.00</c:formatCode>
                <c:ptCount val="5"/>
                <c:pt idx="0">
                  <c:v>1.10425</c:v>
                </c:pt>
                <c:pt idx="1">
                  <c:v>2.1823999999999999</c:v>
                </c:pt>
                <c:pt idx="2">
                  <c:v>2.1270000000000002</c:v>
                </c:pt>
                <c:pt idx="3">
                  <c:v>2.1088</c:v>
                </c:pt>
                <c:pt idx="4">
                  <c:v>2.3176000000000001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B-43AF-A648-DAC4A2F5DD14}"/>
            </c:ext>
          </c:extLst>
        </c:ser>
        <c:ser>
          <c:idx val="2"/>
          <c:order val="1"/>
          <c:tx>
            <c:strRef>
              <c:f>'Final Data'!$AY$1</c:f>
              <c:strCache>
                <c:ptCount val="1"/>
                <c:pt idx="0">
                  <c:v>Avg 5th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'Final Data'!$AY$3:$AY$7</c:f>
              <c:numCache>
                <c:formatCode>0.00</c:formatCode>
                <c:ptCount val="5"/>
                <c:pt idx="1">
                  <c:v>2.3123999999999998</c:v>
                </c:pt>
                <c:pt idx="2">
                  <c:v>2.0141999999999998</c:v>
                </c:pt>
                <c:pt idx="3">
                  <c:v>1.8512</c:v>
                </c:pt>
                <c:pt idx="4">
                  <c:v>1.9804000000000002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8B-43AF-A648-DAC4A2F5DD1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42918095"/>
        <c:axId val="1199864415"/>
      </c:lineChart>
      <c:catAx>
        <c:axId val="1242918095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864415"/>
        <c:crosses val="autoZero"/>
        <c:auto val="1"/>
        <c:lblAlgn val="ctr"/>
        <c:lblOffset val="100"/>
        <c:noMultiLvlLbl val="0"/>
      </c:catAx>
      <c:valAx>
        <c:axId val="119986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Peak</a:t>
                </a:r>
                <a:r>
                  <a:rPr lang="en-US" baseline="0"/>
                  <a:t> pierce force (N)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918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Outside Diamter (OD)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Data'!$AW$1</c:f>
              <c:strCache>
                <c:ptCount val="1"/>
                <c:pt idx="0">
                  <c:v>Avg 1st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'Final Data'!$D$8:$D$12</c:f>
              <c:numCache>
                <c:formatCode>0.00</c:formatCode>
                <c:ptCount val="5"/>
                <c:pt idx="0">
                  <c:v>1.1000000000000001</c:v>
                </c:pt>
                <c:pt idx="1">
                  <c:v>1</c:v>
                </c:pt>
                <c:pt idx="2">
                  <c:v>0.9</c:v>
                </c:pt>
                <c:pt idx="3">
                  <c:v>0.8</c:v>
                </c:pt>
                <c:pt idx="4">
                  <c:v>0.7</c:v>
                </c:pt>
              </c:numCache>
            </c:numRef>
          </c:cat>
          <c:val>
            <c:numRef>
              <c:f>'Final Data'!$AW$8:$AW$12</c:f>
              <c:numCache>
                <c:formatCode>0.00</c:formatCode>
                <c:ptCount val="5"/>
                <c:pt idx="0">
                  <c:v>1.9347999999999999</c:v>
                </c:pt>
                <c:pt idx="1">
                  <c:v>1.8392500000000001</c:v>
                </c:pt>
                <c:pt idx="2">
                  <c:v>1.7390000000000001</c:v>
                </c:pt>
                <c:pt idx="3">
                  <c:v>1.6512</c:v>
                </c:pt>
                <c:pt idx="4">
                  <c:v>1.4352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93-4785-BAA6-8206896DDF10}"/>
            </c:ext>
          </c:extLst>
        </c:ser>
        <c:ser>
          <c:idx val="1"/>
          <c:order val="1"/>
          <c:tx>
            <c:strRef>
              <c:f>'Final Data'!$AY$1</c:f>
              <c:strCache>
                <c:ptCount val="1"/>
                <c:pt idx="0">
                  <c:v>Avg 5th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'Final Data'!$AY$8:$AY$12</c:f>
              <c:numCache>
                <c:formatCode>0.00</c:formatCode>
                <c:ptCount val="5"/>
                <c:pt idx="0">
                  <c:v>1.6981999999999999</c:v>
                </c:pt>
                <c:pt idx="1">
                  <c:v>1.669</c:v>
                </c:pt>
                <c:pt idx="2">
                  <c:v>1.6082000000000001</c:v>
                </c:pt>
                <c:pt idx="3">
                  <c:v>1.5033999999999998</c:v>
                </c:pt>
                <c:pt idx="4">
                  <c:v>1.2293999999999998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93-4785-BAA6-8206896DDF1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504182207"/>
        <c:axId val="303450479"/>
      </c:lineChart>
      <c:catAx>
        <c:axId val="1504182207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450479"/>
        <c:crosses val="autoZero"/>
        <c:auto val="1"/>
        <c:lblAlgn val="ctr"/>
        <c:lblOffset val="100"/>
        <c:noMultiLvlLbl val="0"/>
      </c:catAx>
      <c:valAx>
        <c:axId val="303450479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Peak pierce 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182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Angle (AN)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Data'!$AW$1</c:f>
              <c:strCache>
                <c:ptCount val="1"/>
                <c:pt idx="0">
                  <c:v>Avg 1st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'Final Data'!$E$13:$E$18</c:f>
              <c:numCache>
                <c:formatCode>0.00</c:formatCode>
                <c:ptCount val="6"/>
                <c:pt idx="0">
                  <c:v>90</c:v>
                </c:pt>
                <c:pt idx="1">
                  <c:v>35</c:v>
                </c:pt>
                <c:pt idx="2">
                  <c:v>30</c:v>
                </c:pt>
                <c:pt idx="3">
                  <c:v>25</c:v>
                </c:pt>
                <c:pt idx="4">
                  <c:v>20</c:v>
                </c:pt>
                <c:pt idx="5">
                  <c:v>15</c:v>
                </c:pt>
              </c:numCache>
            </c:numRef>
          </c:cat>
          <c:val>
            <c:numRef>
              <c:f>'Final Data'!$AW$13:$AW$18</c:f>
              <c:numCache>
                <c:formatCode>0.00</c:formatCode>
                <c:ptCount val="6"/>
                <c:pt idx="0">
                  <c:v>11.573199999999998</c:v>
                </c:pt>
                <c:pt idx="1">
                  <c:v>0.99319999999999986</c:v>
                </c:pt>
                <c:pt idx="2">
                  <c:v>1.351</c:v>
                </c:pt>
                <c:pt idx="3">
                  <c:v>0.76280000000000003</c:v>
                </c:pt>
                <c:pt idx="4">
                  <c:v>0.7642000000000001</c:v>
                </c:pt>
                <c:pt idx="5">
                  <c:v>1.0265000000000002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4-4F60-974A-B382A4AE81B3}"/>
            </c:ext>
          </c:extLst>
        </c:ser>
        <c:ser>
          <c:idx val="1"/>
          <c:order val="1"/>
          <c:tx>
            <c:strRef>
              <c:f>'Final Data'!$AY$1</c:f>
              <c:strCache>
                <c:ptCount val="1"/>
                <c:pt idx="0">
                  <c:v>Avg 5th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'Final Data'!$AY$13:$AY$18</c:f>
              <c:numCache>
                <c:formatCode>0.00</c:formatCode>
                <c:ptCount val="6"/>
                <c:pt idx="0">
                  <c:v>9.7393999999999998</c:v>
                </c:pt>
                <c:pt idx="1">
                  <c:v>0.94079999999999997</c:v>
                </c:pt>
                <c:pt idx="2">
                  <c:v>1.0736000000000001</c:v>
                </c:pt>
                <c:pt idx="3">
                  <c:v>0.72519999999999996</c:v>
                </c:pt>
                <c:pt idx="4">
                  <c:v>0.80049999999999999</c:v>
                </c:pt>
                <c:pt idx="5">
                  <c:v>0.98225000000000007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24-4F60-974A-B382A4AE81B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494990255"/>
        <c:axId val="1199618815"/>
      </c:lineChart>
      <c:catAx>
        <c:axId val="1494990255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618815"/>
        <c:crosses val="autoZero"/>
        <c:auto val="1"/>
        <c:lblAlgn val="ctr"/>
        <c:lblOffset val="100"/>
        <c:noMultiLvlLbl val="0"/>
      </c:catAx>
      <c:valAx>
        <c:axId val="1199618815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Peak pierce 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990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Layer Height (LH)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Data'!$AW$1</c:f>
              <c:strCache>
                <c:ptCount val="1"/>
                <c:pt idx="0">
                  <c:v>Avg 1st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'Final Data'!$G$19:$G$22</c:f>
              <c:numCache>
                <c:formatCode>0.00</c:formatCode>
                <c:ptCount val="4"/>
                <c:pt idx="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0.1</c:v>
                </c:pt>
              </c:numCache>
            </c:numRef>
          </c:cat>
          <c:val>
            <c:numRef>
              <c:f>'Final Data'!$AW$19:$AW$22</c:f>
              <c:numCache>
                <c:formatCode>0.00</c:formatCode>
                <c:ptCount val="4"/>
                <c:pt idx="0">
                  <c:v>1.7978000000000001</c:v>
                </c:pt>
                <c:pt idx="1">
                  <c:v>1.4696000000000002</c:v>
                </c:pt>
                <c:pt idx="2">
                  <c:v>2.2004000000000001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2-4627-9474-2D0A02B4B527}"/>
            </c:ext>
          </c:extLst>
        </c:ser>
        <c:ser>
          <c:idx val="1"/>
          <c:order val="1"/>
          <c:tx>
            <c:strRef>
              <c:f>'Final Data'!$AY$1</c:f>
              <c:strCache>
                <c:ptCount val="1"/>
                <c:pt idx="0">
                  <c:v>Avg 5th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'Final Data'!$AY$19:$AY$21</c:f>
              <c:numCache>
                <c:formatCode>0.00</c:formatCode>
                <c:ptCount val="3"/>
                <c:pt idx="0">
                  <c:v>1.6433999999999997</c:v>
                </c:pt>
                <c:pt idx="1">
                  <c:v>1.2065999999999999</c:v>
                </c:pt>
                <c:pt idx="2">
                  <c:v>2.4392000000000005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2-4627-9474-2D0A02B4B52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650554399"/>
        <c:axId val="1176594143"/>
      </c:lineChart>
      <c:catAx>
        <c:axId val="1650554399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594143"/>
        <c:crosses val="autoZero"/>
        <c:auto val="1"/>
        <c:lblAlgn val="ctr"/>
        <c:lblOffset val="100"/>
        <c:noMultiLvlLbl val="0"/>
      </c:catAx>
      <c:valAx>
        <c:axId val="117659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Peak pierce 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554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Anti Aliassing (AA)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Data'!$AW$1</c:f>
              <c:strCache>
                <c:ptCount val="1"/>
                <c:pt idx="0">
                  <c:v>Avg 1st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'Final Data'!$H$23:$H$24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'Final Data'!$AW$23:$AW$24</c:f>
              <c:numCache>
                <c:formatCode>0.00</c:formatCode>
                <c:ptCount val="2"/>
                <c:pt idx="0">
                  <c:v>1.3094000000000001</c:v>
                </c:pt>
                <c:pt idx="1">
                  <c:v>1.4910000000000001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3A-4D43-A120-49C0C52FABA4}"/>
            </c:ext>
          </c:extLst>
        </c:ser>
        <c:ser>
          <c:idx val="1"/>
          <c:order val="1"/>
          <c:tx>
            <c:strRef>
              <c:f>'Final Data'!$AY$1</c:f>
              <c:strCache>
                <c:ptCount val="1"/>
                <c:pt idx="0">
                  <c:v>Avg 5th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'Final Data'!$AY$23:$AY$24</c:f>
              <c:numCache>
                <c:formatCode>0.00</c:formatCode>
                <c:ptCount val="2"/>
                <c:pt idx="0">
                  <c:v>1.2977500000000002</c:v>
                </c:pt>
                <c:pt idx="1">
                  <c:v>1.3456000000000001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3A-4D43-A120-49C0C52FABA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650226223"/>
        <c:axId val="1654422543"/>
      </c:lineChart>
      <c:catAx>
        <c:axId val="1650226223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422543"/>
        <c:crosses val="autoZero"/>
        <c:auto val="1"/>
        <c:lblAlgn val="ctr"/>
        <c:lblOffset val="100"/>
        <c:noMultiLvlLbl val="0"/>
      </c:catAx>
      <c:valAx>
        <c:axId val="1654422543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Peak pierce 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226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Print Orientation (PO)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Data'!$AW$1</c:f>
              <c:strCache>
                <c:ptCount val="1"/>
                <c:pt idx="0">
                  <c:v>Avg 1st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'Final Data'!$I$25:$I$27</c:f>
              <c:strCache>
                <c:ptCount val="3"/>
                <c:pt idx="0">
                  <c:v>45° vert</c:v>
                </c:pt>
                <c:pt idx="1">
                  <c:v>45° hor</c:v>
                </c:pt>
                <c:pt idx="2">
                  <c:v>90°</c:v>
                </c:pt>
              </c:strCache>
            </c:strRef>
          </c:cat>
          <c:val>
            <c:numRef>
              <c:f>'Final Data'!$AW$25:$AW$27</c:f>
              <c:numCache>
                <c:formatCode>0.00</c:formatCode>
                <c:ptCount val="3"/>
                <c:pt idx="0">
                  <c:v>1.7372000000000001</c:v>
                </c:pt>
                <c:pt idx="1">
                  <c:v>1.3994000000000002</c:v>
                </c:pt>
                <c:pt idx="2">
                  <c:v>1.454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B6-48C2-A50E-C454172B73FA}"/>
            </c:ext>
          </c:extLst>
        </c:ser>
        <c:ser>
          <c:idx val="1"/>
          <c:order val="1"/>
          <c:tx>
            <c:strRef>
              <c:f>'Final Data'!$AY$1</c:f>
              <c:strCache>
                <c:ptCount val="1"/>
                <c:pt idx="0">
                  <c:v>Avg 5th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'Final Data'!$AY$25:$AY$27</c:f>
              <c:numCache>
                <c:formatCode>0.00</c:formatCode>
                <c:ptCount val="3"/>
                <c:pt idx="0">
                  <c:v>1.5651999999999999</c:v>
                </c:pt>
                <c:pt idx="1">
                  <c:v>1.2986</c:v>
                </c:pt>
                <c:pt idx="2">
                  <c:v>1.3530000000000002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B6-48C2-A50E-C454172B73F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658937855"/>
        <c:axId val="1536310143"/>
      </c:lineChart>
      <c:catAx>
        <c:axId val="165893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310143"/>
        <c:crosses val="autoZero"/>
        <c:auto val="1"/>
        <c:lblAlgn val="ctr"/>
        <c:lblOffset val="100"/>
        <c:noMultiLvlLbl val="0"/>
      </c:catAx>
      <c:valAx>
        <c:axId val="1536310143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Peak pierce 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37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Syringe Gauges (G)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Data'!$AW$1</c:f>
              <c:strCache>
                <c:ptCount val="1"/>
                <c:pt idx="0">
                  <c:v>Avg 1st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'Final Data'!$K$31:$K$33</c:f>
              <c:strCache>
                <c:ptCount val="3"/>
                <c:pt idx="0">
                  <c:v>16G</c:v>
                </c:pt>
                <c:pt idx="1">
                  <c:v>18G</c:v>
                </c:pt>
                <c:pt idx="2">
                  <c:v>21G</c:v>
                </c:pt>
              </c:strCache>
            </c:strRef>
          </c:cat>
          <c:val>
            <c:numRef>
              <c:f>'Final Data'!$AW$31:$AW$33</c:f>
              <c:numCache>
                <c:formatCode>0.00</c:formatCode>
                <c:ptCount val="3"/>
                <c:pt idx="0">
                  <c:v>0.34100000000000003</c:v>
                </c:pt>
                <c:pt idx="1">
                  <c:v>0.253</c:v>
                </c:pt>
                <c:pt idx="2">
                  <c:v>0.189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87-4116-973B-89150FCF89C0}"/>
            </c:ext>
          </c:extLst>
        </c:ser>
        <c:ser>
          <c:idx val="1"/>
          <c:order val="1"/>
          <c:tx>
            <c:strRef>
              <c:f>'Final Data'!$AY$1</c:f>
              <c:strCache>
                <c:ptCount val="1"/>
                <c:pt idx="0">
                  <c:v>Avg 5th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'Final Data'!$AY$31:$AY$33</c:f>
              <c:numCache>
                <c:formatCode>0.00</c:formatCode>
                <c:ptCount val="3"/>
                <c:pt idx="0">
                  <c:v>0.38100000000000001</c:v>
                </c:pt>
                <c:pt idx="1">
                  <c:v>0.33700000000000002</c:v>
                </c:pt>
                <c:pt idx="2">
                  <c:v>0.24099999999999999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87-4116-973B-89150FCF89C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655204399"/>
        <c:axId val="1642644575"/>
      </c:lineChart>
      <c:catAx>
        <c:axId val="165520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644575"/>
        <c:crosses val="autoZero"/>
        <c:auto val="1"/>
        <c:lblAlgn val="ctr"/>
        <c:lblOffset val="100"/>
        <c:noMultiLvlLbl val="0"/>
      </c:catAx>
      <c:valAx>
        <c:axId val="1642644575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Peak pierce 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204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 1</a:t>
            </a:r>
            <a:r>
              <a:rPr lang="en-US" sz="1100" b="1"/>
              <a:t>st</a:t>
            </a:r>
            <a:r>
              <a:rPr lang="en-US" b="1"/>
              <a:t> Penetration Force (N)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Wall Thickness (WT)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'Final Data'!$BF$3:$BF$7</c:f>
              <c:strCache>
                <c:ptCount val="5"/>
                <c:pt idx="0">
                  <c:v>Sample 1</c:v>
                </c:pt>
                <c:pt idx="1">
                  <c:v>Sample 2</c:v>
                </c:pt>
                <c:pt idx="2">
                  <c:v>Sample 3</c:v>
                </c:pt>
                <c:pt idx="3">
                  <c:v>Sample 4</c:v>
                </c:pt>
                <c:pt idx="4">
                  <c:v>Sample 5</c:v>
                </c:pt>
              </c:strCache>
            </c:strRef>
          </c:cat>
          <c:val>
            <c:numRef>
              <c:f>'Final Data'!$AW$3:$AW$7</c:f>
              <c:numCache>
                <c:formatCode>0.00</c:formatCode>
                <c:ptCount val="5"/>
                <c:pt idx="0">
                  <c:v>1.10425</c:v>
                </c:pt>
                <c:pt idx="1">
                  <c:v>2.1823999999999999</c:v>
                </c:pt>
                <c:pt idx="2">
                  <c:v>2.1270000000000002</c:v>
                </c:pt>
                <c:pt idx="3">
                  <c:v>2.1088</c:v>
                </c:pt>
                <c:pt idx="4">
                  <c:v>2.3176000000000001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0E-4E90-9BD0-90374F218D41}"/>
            </c:ext>
          </c:extLst>
        </c:ser>
        <c:ser>
          <c:idx val="1"/>
          <c:order val="1"/>
          <c:tx>
            <c:v>Angle (AN)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'Final Data'!$BF$3:$BF$7</c:f>
              <c:strCache>
                <c:ptCount val="5"/>
                <c:pt idx="0">
                  <c:v>Sample 1</c:v>
                </c:pt>
                <c:pt idx="1">
                  <c:v>Sample 2</c:v>
                </c:pt>
                <c:pt idx="2">
                  <c:v>Sample 3</c:v>
                </c:pt>
                <c:pt idx="3">
                  <c:v>Sample 4</c:v>
                </c:pt>
                <c:pt idx="4">
                  <c:v>Sample 5</c:v>
                </c:pt>
              </c:strCache>
            </c:strRef>
          </c:cat>
          <c:val>
            <c:numRef>
              <c:f>'Final Data'!$AW$14:$AW$18</c:f>
              <c:numCache>
                <c:formatCode>0.00</c:formatCode>
                <c:ptCount val="5"/>
                <c:pt idx="0">
                  <c:v>0.99319999999999986</c:v>
                </c:pt>
                <c:pt idx="1">
                  <c:v>1.351</c:v>
                </c:pt>
                <c:pt idx="2">
                  <c:v>0.76280000000000003</c:v>
                </c:pt>
                <c:pt idx="3">
                  <c:v>0.7642000000000001</c:v>
                </c:pt>
                <c:pt idx="4">
                  <c:v>1.0265000000000002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0E-4E90-9BD0-90374F218D41}"/>
            </c:ext>
          </c:extLst>
        </c:ser>
        <c:ser>
          <c:idx val="2"/>
          <c:order val="2"/>
          <c:tx>
            <c:v>Outside Diamter (OD)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'Final Data'!$BF$3:$BF$7</c:f>
              <c:strCache>
                <c:ptCount val="5"/>
                <c:pt idx="0">
                  <c:v>Sample 1</c:v>
                </c:pt>
                <c:pt idx="1">
                  <c:v>Sample 2</c:v>
                </c:pt>
                <c:pt idx="2">
                  <c:v>Sample 3</c:v>
                </c:pt>
                <c:pt idx="3">
                  <c:v>Sample 4</c:v>
                </c:pt>
                <c:pt idx="4">
                  <c:v>Sample 5</c:v>
                </c:pt>
              </c:strCache>
            </c:strRef>
          </c:cat>
          <c:val>
            <c:numRef>
              <c:f>'Final Data'!$AW$8:$AW$12</c:f>
              <c:numCache>
                <c:formatCode>0.00</c:formatCode>
                <c:ptCount val="5"/>
                <c:pt idx="0">
                  <c:v>1.9347999999999999</c:v>
                </c:pt>
                <c:pt idx="1">
                  <c:v>1.8392500000000001</c:v>
                </c:pt>
                <c:pt idx="2">
                  <c:v>1.7390000000000001</c:v>
                </c:pt>
                <c:pt idx="3">
                  <c:v>1.6512</c:v>
                </c:pt>
                <c:pt idx="4">
                  <c:v>1.4352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0E-4E90-9BD0-90374F218D41}"/>
            </c:ext>
          </c:extLst>
        </c:ser>
        <c:ser>
          <c:idx val="3"/>
          <c:order val="3"/>
          <c:tx>
            <c:v>Layer Height (LH)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'Final Data'!$BF$3:$BF$7</c:f>
              <c:strCache>
                <c:ptCount val="5"/>
                <c:pt idx="0">
                  <c:v>Sample 1</c:v>
                </c:pt>
                <c:pt idx="1">
                  <c:v>Sample 2</c:v>
                </c:pt>
                <c:pt idx="2">
                  <c:v>Sample 3</c:v>
                </c:pt>
                <c:pt idx="3">
                  <c:v>Sample 4</c:v>
                </c:pt>
                <c:pt idx="4">
                  <c:v>Sample 5</c:v>
                </c:pt>
              </c:strCache>
            </c:strRef>
          </c:cat>
          <c:val>
            <c:numRef>
              <c:f>'Final Data'!$AU$19:$AU$21</c:f>
              <c:numCache>
                <c:formatCode>0.00</c:formatCode>
                <c:ptCount val="3"/>
                <c:pt idx="0">
                  <c:v>1.68668</c:v>
                </c:pt>
                <c:pt idx="1">
                  <c:v>1.2983599999999997</c:v>
                </c:pt>
                <c:pt idx="2">
                  <c:v>2.3554400000000002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0E-4E90-9BD0-90374F218D41}"/>
            </c:ext>
          </c:extLst>
        </c:ser>
        <c:ser>
          <c:idx val="4"/>
          <c:order val="4"/>
          <c:tx>
            <c:v>Anti Aliasing (AA)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'Final Data'!$BF$3:$BF$7</c:f>
              <c:strCache>
                <c:ptCount val="5"/>
                <c:pt idx="0">
                  <c:v>Sample 1</c:v>
                </c:pt>
                <c:pt idx="1">
                  <c:v>Sample 2</c:v>
                </c:pt>
                <c:pt idx="2">
                  <c:v>Sample 3</c:v>
                </c:pt>
                <c:pt idx="3">
                  <c:v>Sample 4</c:v>
                </c:pt>
                <c:pt idx="4">
                  <c:v>Sample 5</c:v>
                </c:pt>
              </c:strCache>
            </c:strRef>
          </c:cat>
          <c:val>
            <c:numRef>
              <c:f>'Final Data'!$AW$23:$AW$24</c:f>
              <c:numCache>
                <c:formatCode>0.00</c:formatCode>
                <c:ptCount val="2"/>
                <c:pt idx="0">
                  <c:v>1.3094000000000001</c:v>
                </c:pt>
                <c:pt idx="1">
                  <c:v>1.4910000000000001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0E-4E90-9BD0-90374F218D41}"/>
            </c:ext>
          </c:extLst>
        </c:ser>
        <c:ser>
          <c:idx val="5"/>
          <c:order val="5"/>
          <c:tx>
            <c:v>Print Orientation (PO)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'Final Data'!$BF$3:$BF$7</c:f>
              <c:strCache>
                <c:ptCount val="5"/>
                <c:pt idx="0">
                  <c:v>Sample 1</c:v>
                </c:pt>
                <c:pt idx="1">
                  <c:v>Sample 2</c:v>
                </c:pt>
                <c:pt idx="2">
                  <c:v>Sample 3</c:v>
                </c:pt>
                <c:pt idx="3">
                  <c:v>Sample 4</c:v>
                </c:pt>
                <c:pt idx="4">
                  <c:v>Sample 5</c:v>
                </c:pt>
              </c:strCache>
            </c:strRef>
          </c:cat>
          <c:val>
            <c:numRef>
              <c:f>'Final Data'!$AW$25:$AW$27</c:f>
              <c:numCache>
                <c:formatCode>0.00</c:formatCode>
                <c:ptCount val="3"/>
                <c:pt idx="0">
                  <c:v>1.7372000000000001</c:v>
                </c:pt>
                <c:pt idx="1">
                  <c:v>1.3994000000000002</c:v>
                </c:pt>
                <c:pt idx="2">
                  <c:v>1.454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0E-4E90-9BD0-90374F218D41}"/>
            </c:ext>
          </c:extLst>
        </c:ser>
        <c:ser>
          <c:idx val="6"/>
          <c:order val="6"/>
          <c:tx>
            <c:v>Hypodermal needles (G)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'Final Data'!$BF$3:$BF$7</c:f>
              <c:strCache>
                <c:ptCount val="5"/>
                <c:pt idx="0">
                  <c:v>Sample 1</c:v>
                </c:pt>
                <c:pt idx="1">
                  <c:v>Sample 2</c:v>
                </c:pt>
                <c:pt idx="2">
                  <c:v>Sample 3</c:v>
                </c:pt>
                <c:pt idx="3">
                  <c:v>Sample 4</c:v>
                </c:pt>
                <c:pt idx="4">
                  <c:v>Sample 5</c:v>
                </c:pt>
              </c:strCache>
            </c:strRef>
          </c:cat>
          <c:val>
            <c:numRef>
              <c:f>'Final Data'!$AW$31:$AW$33</c:f>
              <c:numCache>
                <c:formatCode>0.00</c:formatCode>
                <c:ptCount val="3"/>
                <c:pt idx="0">
                  <c:v>0.34100000000000003</c:v>
                </c:pt>
                <c:pt idx="1">
                  <c:v>0.253</c:v>
                </c:pt>
                <c:pt idx="2">
                  <c:v>0.189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0E-4E90-9BD0-90374F218D4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80813072"/>
        <c:axId val="851701120"/>
      </c:lineChart>
      <c:catAx>
        <c:axId val="88081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701120"/>
        <c:crosses val="autoZero"/>
        <c:auto val="1"/>
        <c:lblAlgn val="ctr"/>
        <c:lblOffset val="100"/>
        <c:noMultiLvlLbl val="0"/>
      </c:catAx>
      <c:valAx>
        <c:axId val="85170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Penetration Force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81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864174085682586E-2"/>
          <c:y val="1.6752532753356992E-2"/>
          <c:w val="0.9475199095517608"/>
          <c:h val="0.738126607887703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'Test 1'!$F$1:$F$298</c:f>
              <c:numCache>
                <c:formatCode>General</c:formatCode>
                <c:ptCount val="298"/>
                <c:pt idx="0">
                  <c:v>0.13300000000000001</c:v>
                </c:pt>
                <c:pt idx="1">
                  <c:v>0.10299999999999999</c:v>
                </c:pt>
                <c:pt idx="2">
                  <c:v>0.14000000000000001</c:v>
                </c:pt>
                <c:pt idx="3">
                  <c:v>0.158</c:v>
                </c:pt>
                <c:pt idx="4">
                  <c:v>0.16600000000000001</c:v>
                </c:pt>
                <c:pt idx="5">
                  <c:v>0.14599999999999999</c:v>
                </c:pt>
                <c:pt idx="6">
                  <c:v>0.125</c:v>
                </c:pt>
                <c:pt idx="7">
                  <c:v>0.14199999999999999</c:v>
                </c:pt>
                <c:pt idx="8">
                  <c:v>0.13300000000000001</c:v>
                </c:pt>
                <c:pt idx="9">
                  <c:v>0.20799999999999999</c:v>
                </c:pt>
                <c:pt idx="10">
                  <c:v>0.189</c:v>
                </c:pt>
                <c:pt idx="11">
                  <c:v>0.216</c:v>
                </c:pt>
                <c:pt idx="12">
                  <c:v>0.191</c:v>
                </c:pt>
                <c:pt idx="13">
                  <c:v>0.185</c:v>
                </c:pt>
                <c:pt idx="14">
                  <c:v>0.187</c:v>
                </c:pt>
                <c:pt idx="15">
                  <c:v>0.189</c:v>
                </c:pt>
                <c:pt idx="16">
                  <c:v>0.17899999999999999</c:v>
                </c:pt>
                <c:pt idx="17">
                  <c:v>0.25900000000000001</c:v>
                </c:pt>
                <c:pt idx="18">
                  <c:v>0.23</c:v>
                </c:pt>
                <c:pt idx="19">
                  <c:v>0.24299999999999999</c:v>
                </c:pt>
                <c:pt idx="20">
                  <c:v>0.22600000000000001</c:v>
                </c:pt>
                <c:pt idx="21">
                  <c:v>0.22600000000000001</c:v>
                </c:pt>
                <c:pt idx="22">
                  <c:v>0.23200000000000001</c:v>
                </c:pt>
                <c:pt idx="23">
                  <c:v>0.24299999999999999</c:v>
                </c:pt>
                <c:pt idx="24">
                  <c:v>0.24099999999999999</c:v>
                </c:pt>
                <c:pt idx="25">
                  <c:v>0.32900000000000001</c:v>
                </c:pt>
                <c:pt idx="26">
                  <c:v>0.32700000000000001</c:v>
                </c:pt>
                <c:pt idx="27">
                  <c:v>0.34799999999999998</c:v>
                </c:pt>
                <c:pt idx="28">
                  <c:v>0.33900000000000002</c:v>
                </c:pt>
                <c:pt idx="29">
                  <c:v>0.33100000000000002</c:v>
                </c:pt>
                <c:pt idx="30">
                  <c:v>0.35599999999999998</c:v>
                </c:pt>
                <c:pt idx="31">
                  <c:v>0.40899999999999997</c:v>
                </c:pt>
                <c:pt idx="32">
                  <c:v>0.45900000000000002</c:v>
                </c:pt>
                <c:pt idx="33">
                  <c:v>0.438</c:v>
                </c:pt>
                <c:pt idx="34">
                  <c:v>0.44</c:v>
                </c:pt>
                <c:pt idx="35">
                  <c:v>0.45300000000000001</c:v>
                </c:pt>
                <c:pt idx="36">
                  <c:v>0.45900000000000002</c:v>
                </c:pt>
                <c:pt idx="37">
                  <c:v>0.44</c:v>
                </c:pt>
                <c:pt idx="38">
                  <c:v>0.44900000000000001</c:v>
                </c:pt>
                <c:pt idx="39">
                  <c:v>0.50600000000000001</c:v>
                </c:pt>
                <c:pt idx="40">
                  <c:v>0.55000000000000004</c:v>
                </c:pt>
                <c:pt idx="41">
                  <c:v>0.54100000000000004</c:v>
                </c:pt>
                <c:pt idx="42">
                  <c:v>0.54100000000000004</c:v>
                </c:pt>
                <c:pt idx="43">
                  <c:v>0.55800000000000005</c:v>
                </c:pt>
                <c:pt idx="44">
                  <c:v>0.55000000000000004</c:v>
                </c:pt>
                <c:pt idx="45">
                  <c:v>0.55800000000000005</c:v>
                </c:pt>
                <c:pt idx="46">
                  <c:v>0.57399999999999995</c:v>
                </c:pt>
                <c:pt idx="47">
                  <c:v>0.62</c:v>
                </c:pt>
                <c:pt idx="48">
                  <c:v>0.66700000000000004</c:v>
                </c:pt>
                <c:pt idx="49">
                  <c:v>0.65</c:v>
                </c:pt>
                <c:pt idx="50">
                  <c:v>0.66500000000000004</c:v>
                </c:pt>
                <c:pt idx="51">
                  <c:v>0.67700000000000005</c:v>
                </c:pt>
                <c:pt idx="52">
                  <c:v>0.67300000000000004</c:v>
                </c:pt>
                <c:pt idx="53">
                  <c:v>0.68500000000000005</c:v>
                </c:pt>
                <c:pt idx="54">
                  <c:v>0.71</c:v>
                </c:pt>
                <c:pt idx="55">
                  <c:v>0.745</c:v>
                </c:pt>
                <c:pt idx="56">
                  <c:v>0.80900000000000005</c:v>
                </c:pt>
                <c:pt idx="57">
                  <c:v>0.78400000000000003</c:v>
                </c:pt>
                <c:pt idx="58">
                  <c:v>0.80100000000000005</c:v>
                </c:pt>
                <c:pt idx="59">
                  <c:v>0.81299999999999994</c:v>
                </c:pt>
                <c:pt idx="60">
                  <c:v>0.82399999999999995</c:v>
                </c:pt>
                <c:pt idx="61">
                  <c:v>0.82599999999999996</c:v>
                </c:pt>
                <c:pt idx="62">
                  <c:v>0.84</c:v>
                </c:pt>
                <c:pt idx="63">
                  <c:v>0.91400000000000003</c:v>
                </c:pt>
                <c:pt idx="64">
                  <c:v>0.96199999999999997</c:v>
                </c:pt>
                <c:pt idx="65">
                  <c:v>0.94499999999999995</c:v>
                </c:pt>
                <c:pt idx="66">
                  <c:v>0.96399999999999997</c:v>
                </c:pt>
                <c:pt idx="67">
                  <c:v>0.95899999999999996</c:v>
                </c:pt>
                <c:pt idx="68">
                  <c:v>0.97199999999999998</c:v>
                </c:pt>
                <c:pt idx="69">
                  <c:v>0.98</c:v>
                </c:pt>
                <c:pt idx="70">
                  <c:v>1.0089999999999999</c:v>
                </c:pt>
                <c:pt idx="71">
                  <c:v>1.079</c:v>
                </c:pt>
                <c:pt idx="72">
                  <c:v>1.149</c:v>
                </c:pt>
                <c:pt idx="73">
                  <c:v>1.1220000000000001</c:v>
                </c:pt>
                <c:pt idx="74">
                  <c:v>1.137</c:v>
                </c:pt>
                <c:pt idx="75">
                  <c:v>1.139</c:v>
                </c:pt>
                <c:pt idx="76">
                  <c:v>1.163</c:v>
                </c:pt>
                <c:pt idx="77">
                  <c:v>1.1859999999999999</c:v>
                </c:pt>
                <c:pt idx="78">
                  <c:v>1.1839999999999999</c:v>
                </c:pt>
                <c:pt idx="79">
                  <c:v>1.2969999999999999</c:v>
                </c:pt>
                <c:pt idx="80">
                  <c:v>1.3360000000000001</c:v>
                </c:pt>
                <c:pt idx="81">
                  <c:v>1.2989999999999999</c:v>
                </c:pt>
                <c:pt idx="82">
                  <c:v>1.32</c:v>
                </c:pt>
                <c:pt idx="83">
                  <c:v>1.3220000000000001</c:v>
                </c:pt>
                <c:pt idx="84">
                  <c:v>1.347</c:v>
                </c:pt>
                <c:pt idx="85">
                  <c:v>1.369</c:v>
                </c:pt>
                <c:pt idx="86">
                  <c:v>1.3819999999999999</c:v>
                </c:pt>
                <c:pt idx="87">
                  <c:v>1.4750000000000001</c:v>
                </c:pt>
                <c:pt idx="88">
                  <c:v>1.518</c:v>
                </c:pt>
                <c:pt idx="89">
                  <c:v>1.4870000000000001</c:v>
                </c:pt>
                <c:pt idx="90">
                  <c:v>1.5069999999999999</c:v>
                </c:pt>
                <c:pt idx="91">
                  <c:v>1.518</c:v>
                </c:pt>
                <c:pt idx="92">
                  <c:v>1.534</c:v>
                </c:pt>
                <c:pt idx="93">
                  <c:v>1.5469999999999999</c:v>
                </c:pt>
                <c:pt idx="94">
                  <c:v>1.5840000000000001</c:v>
                </c:pt>
                <c:pt idx="95">
                  <c:v>1.66</c:v>
                </c:pt>
                <c:pt idx="96">
                  <c:v>1.7030000000000001</c:v>
                </c:pt>
                <c:pt idx="97">
                  <c:v>1.6850000000000001</c:v>
                </c:pt>
                <c:pt idx="98">
                  <c:v>1.6950000000000001</c:v>
                </c:pt>
                <c:pt idx="99">
                  <c:v>1.7030000000000001</c:v>
                </c:pt>
                <c:pt idx="100">
                  <c:v>1.722</c:v>
                </c:pt>
                <c:pt idx="101">
                  <c:v>1.742</c:v>
                </c:pt>
                <c:pt idx="102">
                  <c:v>1.849</c:v>
                </c:pt>
                <c:pt idx="103">
                  <c:v>1.841</c:v>
                </c:pt>
                <c:pt idx="104">
                  <c:v>1.88</c:v>
                </c:pt>
                <c:pt idx="105">
                  <c:v>1.8759999999999999</c:v>
                </c:pt>
                <c:pt idx="106">
                  <c:v>1.893</c:v>
                </c:pt>
                <c:pt idx="107">
                  <c:v>1.897</c:v>
                </c:pt>
                <c:pt idx="108">
                  <c:v>1.9319999999999999</c:v>
                </c:pt>
                <c:pt idx="109">
                  <c:v>1.9610000000000001</c:v>
                </c:pt>
                <c:pt idx="110">
                  <c:v>2.0720000000000001</c:v>
                </c:pt>
                <c:pt idx="111">
                  <c:v>2.0739999999999998</c:v>
                </c:pt>
                <c:pt idx="112">
                  <c:v>2.125</c:v>
                </c:pt>
                <c:pt idx="113">
                  <c:v>2.1320000000000001</c:v>
                </c:pt>
                <c:pt idx="114">
                  <c:v>2.165</c:v>
                </c:pt>
                <c:pt idx="115">
                  <c:v>2.1520000000000001</c:v>
                </c:pt>
                <c:pt idx="116">
                  <c:v>2.1850000000000001</c:v>
                </c:pt>
                <c:pt idx="117">
                  <c:v>2.27</c:v>
                </c:pt>
                <c:pt idx="118">
                  <c:v>2.27</c:v>
                </c:pt>
                <c:pt idx="119">
                  <c:v>0.93300000000000005</c:v>
                </c:pt>
                <c:pt idx="120">
                  <c:v>0.875</c:v>
                </c:pt>
                <c:pt idx="121">
                  <c:v>0.88100000000000001</c:v>
                </c:pt>
                <c:pt idx="122">
                  <c:v>0.9</c:v>
                </c:pt>
                <c:pt idx="123">
                  <c:v>0.89200000000000002</c:v>
                </c:pt>
                <c:pt idx="124">
                  <c:v>0.92700000000000005</c:v>
                </c:pt>
                <c:pt idx="125">
                  <c:v>1.044</c:v>
                </c:pt>
                <c:pt idx="126">
                  <c:v>1.083</c:v>
                </c:pt>
                <c:pt idx="127">
                  <c:v>1.1100000000000001</c:v>
                </c:pt>
                <c:pt idx="128">
                  <c:v>1.1719999999999999</c:v>
                </c:pt>
                <c:pt idx="129">
                  <c:v>1.2310000000000001</c:v>
                </c:pt>
                <c:pt idx="130">
                  <c:v>1.266</c:v>
                </c:pt>
                <c:pt idx="131">
                  <c:v>1.304</c:v>
                </c:pt>
                <c:pt idx="132">
                  <c:v>1.363</c:v>
                </c:pt>
                <c:pt idx="133">
                  <c:v>1.4930000000000001</c:v>
                </c:pt>
                <c:pt idx="134">
                  <c:v>1.5609999999999999</c:v>
                </c:pt>
                <c:pt idx="135">
                  <c:v>1.6020000000000001</c:v>
                </c:pt>
                <c:pt idx="136">
                  <c:v>1.6559999999999999</c:v>
                </c:pt>
                <c:pt idx="137">
                  <c:v>1.7110000000000001</c:v>
                </c:pt>
                <c:pt idx="138">
                  <c:v>1.794</c:v>
                </c:pt>
                <c:pt idx="139">
                  <c:v>1.845</c:v>
                </c:pt>
                <c:pt idx="140">
                  <c:v>2.0139999999999998</c:v>
                </c:pt>
                <c:pt idx="141">
                  <c:v>2.0680000000000001</c:v>
                </c:pt>
                <c:pt idx="142">
                  <c:v>2.1360000000000001</c:v>
                </c:pt>
                <c:pt idx="143">
                  <c:v>2.206</c:v>
                </c:pt>
                <c:pt idx="144">
                  <c:v>2.282</c:v>
                </c:pt>
                <c:pt idx="145">
                  <c:v>2.3420000000000001</c:v>
                </c:pt>
                <c:pt idx="146">
                  <c:v>2.4489999999999998</c:v>
                </c:pt>
                <c:pt idx="147">
                  <c:v>2.5089999999999999</c:v>
                </c:pt>
                <c:pt idx="148">
                  <c:v>2.6960000000000002</c:v>
                </c:pt>
                <c:pt idx="149">
                  <c:v>2.7519999999999998</c:v>
                </c:pt>
                <c:pt idx="150">
                  <c:v>2.8420000000000001</c:v>
                </c:pt>
                <c:pt idx="151">
                  <c:v>2.9289999999999998</c:v>
                </c:pt>
                <c:pt idx="152">
                  <c:v>3.04</c:v>
                </c:pt>
                <c:pt idx="153">
                  <c:v>3.0920000000000001</c:v>
                </c:pt>
                <c:pt idx="154">
                  <c:v>3.2090000000000001</c:v>
                </c:pt>
                <c:pt idx="155">
                  <c:v>3.298</c:v>
                </c:pt>
                <c:pt idx="156">
                  <c:v>3.4809999999999999</c:v>
                </c:pt>
                <c:pt idx="157">
                  <c:v>3.53</c:v>
                </c:pt>
                <c:pt idx="158">
                  <c:v>3.6480000000000001</c:v>
                </c:pt>
                <c:pt idx="159">
                  <c:v>3.7360000000000002</c:v>
                </c:pt>
                <c:pt idx="160">
                  <c:v>3.8479999999999999</c:v>
                </c:pt>
                <c:pt idx="161">
                  <c:v>3.883</c:v>
                </c:pt>
                <c:pt idx="162">
                  <c:v>4.0149999999999997</c:v>
                </c:pt>
                <c:pt idx="163">
                  <c:v>4.173</c:v>
                </c:pt>
                <c:pt idx="164">
                  <c:v>4.26</c:v>
                </c:pt>
                <c:pt idx="165">
                  <c:v>4.319</c:v>
                </c:pt>
                <c:pt idx="166">
                  <c:v>4.4409999999999998</c:v>
                </c:pt>
                <c:pt idx="167">
                  <c:v>4.5129999999999999</c:v>
                </c:pt>
                <c:pt idx="168">
                  <c:v>4.6509999999999998</c:v>
                </c:pt>
                <c:pt idx="169">
                  <c:v>4.6740000000000004</c:v>
                </c:pt>
                <c:pt idx="170">
                  <c:v>4.8280000000000003</c:v>
                </c:pt>
                <c:pt idx="171">
                  <c:v>4.9560000000000004</c:v>
                </c:pt>
                <c:pt idx="172">
                  <c:v>5.0590000000000002</c:v>
                </c:pt>
                <c:pt idx="173">
                  <c:v>5.1269999999999998</c:v>
                </c:pt>
                <c:pt idx="174">
                  <c:v>5.2690000000000001</c:v>
                </c:pt>
                <c:pt idx="175">
                  <c:v>5.335</c:v>
                </c:pt>
                <c:pt idx="176">
                  <c:v>5.4790000000000001</c:v>
                </c:pt>
                <c:pt idx="177">
                  <c:v>5.51</c:v>
                </c:pt>
                <c:pt idx="178">
                  <c:v>5.6909999999999998</c:v>
                </c:pt>
                <c:pt idx="179">
                  <c:v>5.7640000000000002</c:v>
                </c:pt>
                <c:pt idx="180">
                  <c:v>5.8869999999999996</c:v>
                </c:pt>
                <c:pt idx="181">
                  <c:v>5.9489999999999998</c:v>
                </c:pt>
                <c:pt idx="182">
                  <c:v>6.0949999999999998</c:v>
                </c:pt>
                <c:pt idx="183">
                  <c:v>6.1609999999999996</c:v>
                </c:pt>
                <c:pt idx="184">
                  <c:v>6.3090000000000002</c:v>
                </c:pt>
                <c:pt idx="185">
                  <c:v>6.3380000000000001</c:v>
                </c:pt>
                <c:pt idx="186">
                  <c:v>6.5179999999999998</c:v>
                </c:pt>
                <c:pt idx="187">
                  <c:v>6.5810000000000004</c:v>
                </c:pt>
                <c:pt idx="188">
                  <c:v>6.7279999999999998</c:v>
                </c:pt>
                <c:pt idx="189">
                  <c:v>6.7670000000000003</c:v>
                </c:pt>
                <c:pt idx="190">
                  <c:v>6.9189999999999996</c:v>
                </c:pt>
                <c:pt idx="191">
                  <c:v>6.9690000000000003</c:v>
                </c:pt>
                <c:pt idx="192">
                  <c:v>7.1459999999999999</c:v>
                </c:pt>
                <c:pt idx="193">
                  <c:v>7.1909999999999998</c:v>
                </c:pt>
                <c:pt idx="194">
                  <c:v>7.3310000000000004</c:v>
                </c:pt>
                <c:pt idx="195">
                  <c:v>7.3970000000000002</c:v>
                </c:pt>
                <c:pt idx="196">
                  <c:v>7.5309999999999997</c:v>
                </c:pt>
                <c:pt idx="197">
                  <c:v>7.5869999999999997</c:v>
                </c:pt>
                <c:pt idx="198">
                  <c:v>7.7679999999999998</c:v>
                </c:pt>
                <c:pt idx="199">
                  <c:v>7.8239999999999998</c:v>
                </c:pt>
                <c:pt idx="200">
                  <c:v>8.0250000000000004</c:v>
                </c:pt>
                <c:pt idx="201">
                  <c:v>8.0670000000000002</c:v>
                </c:pt>
                <c:pt idx="202">
                  <c:v>8.2460000000000004</c:v>
                </c:pt>
                <c:pt idx="203">
                  <c:v>8.3040000000000003</c:v>
                </c:pt>
                <c:pt idx="204">
                  <c:v>8.4459999999999997</c:v>
                </c:pt>
                <c:pt idx="205">
                  <c:v>8.5079999999999991</c:v>
                </c:pt>
                <c:pt idx="206">
                  <c:v>8.7050000000000001</c:v>
                </c:pt>
                <c:pt idx="207">
                  <c:v>8.7550000000000008</c:v>
                </c:pt>
                <c:pt idx="208">
                  <c:v>8.8930000000000007</c:v>
                </c:pt>
                <c:pt idx="209">
                  <c:v>8.9730000000000008</c:v>
                </c:pt>
                <c:pt idx="210">
                  <c:v>9.1630000000000003</c:v>
                </c:pt>
                <c:pt idx="211">
                  <c:v>9.2159999999999993</c:v>
                </c:pt>
                <c:pt idx="212">
                  <c:v>9.3689999999999998</c:v>
                </c:pt>
                <c:pt idx="213">
                  <c:v>9.4160000000000004</c:v>
                </c:pt>
                <c:pt idx="214">
                  <c:v>9.6159999999999997</c:v>
                </c:pt>
                <c:pt idx="215">
                  <c:v>9.6649999999999991</c:v>
                </c:pt>
                <c:pt idx="216">
                  <c:v>9.8030000000000008</c:v>
                </c:pt>
                <c:pt idx="217">
                  <c:v>9.8650000000000002</c:v>
                </c:pt>
                <c:pt idx="218">
                  <c:v>10.065</c:v>
                </c:pt>
                <c:pt idx="219">
                  <c:v>10.112</c:v>
                </c:pt>
                <c:pt idx="220">
                  <c:v>10.269</c:v>
                </c:pt>
                <c:pt idx="221">
                  <c:v>10.294</c:v>
                </c:pt>
                <c:pt idx="222">
                  <c:v>10.473000000000001</c:v>
                </c:pt>
                <c:pt idx="223">
                  <c:v>10.561</c:v>
                </c:pt>
                <c:pt idx="224">
                  <c:v>10.718</c:v>
                </c:pt>
                <c:pt idx="225">
                  <c:v>10.73</c:v>
                </c:pt>
                <c:pt idx="226">
                  <c:v>10.936</c:v>
                </c:pt>
                <c:pt idx="227">
                  <c:v>11.002000000000001</c:v>
                </c:pt>
                <c:pt idx="228">
                  <c:v>11.093</c:v>
                </c:pt>
                <c:pt idx="229">
                  <c:v>11.175000000000001</c:v>
                </c:pt>
                <c:pt idx="230">
                  <c:v>11.352</c:v>
                </c:pt>
                <c:pt idx="231">
                  <c:v>11.427</c:v>
                </c:pt>
                <c:pt idx="232">
                  <c:v>11.579000000000001</c:v>
                </c:pt>
                <c:pt idx="233">
                  <c:v>11.598000000000001</c:v>
                </c:pt>
                <c:pt idx="234">
                  <c:v>11.746</c:v>
                </c:pt>
                <c:pt idx="235">
                  <c:v>11.835000000000001</c:v>
                </c:pt>
                <c:pt idx="236">
                  <c:v>11.964</c:v>
                </c:pt>
                <c:pt idx="237">
                  <c:v>12.01</c:v>
                </c:pt>
                <c:pt idx="238">
                  <c:v>12.157999999999999</c:v>
                </c:pt>
                <c:pt idx="239">
                  <c:v>12.238</c:v>
                </c:pt>
                <c:pt idx="240">
                  <c:v>12.333</c:v>
                </c:pt>
                <c:pt idx="241">
                  <c:v>12.426</c:v>
                </c:pt>
                <c:pt idx="242">
                  <c:v>12.574</c:v>
                </c:pt>
                <c:pt idx="243">
                  <c:v>12.628</c:v>
                </c:pt>
                <c:pt idx="244">
                  <c:v>12.798999999999999</c:v>
                </c:pt>
                <c:pt idx="245">
                  <c:v>12.79</c:v>
                </c:pt>
                <c:pt idx="246">
                  <c:v>12.936999999999999</c:v>
                </c:pt>
                <c:pt idx="247">
                  <c:v>13.04</c:v>
                </c:pt>
                <c:pt idx="248">
                  <c:v>13.172000000000001</c:v>
                </c:pt>
                <c:pt idx="249">
                  <c:v>13.233000000000001</c:v>
                </c:pt>
                <c:pt idx="250">
                  <c:v>13.378</c:v>
                </c:pt>
                <c:pt idx="251">
                  <c:v>13.425000000000001</c:v>
                </c:pt>
                <c:pt idx="252">
                  <c:v>13.532</c:v>
                </c:pt>
                <c:pt idx="253">
                  <c:v>13.577</c:v>
                </c:pt>
                <c:pt idx="254">
                  <c:v>13.736000000000001</c:v>
                </c:pt>
                <c:pt idx="255">
                  <c:v>13.81</c:v>
                </c:pt>
                <c:pt idx="256">
                  <c:v>13.948</c:v>
                </c:pt>
                <c:pt idx="257">
                  <c:v>13.932</c:v>
                </c:pt>
                <c:pt idx="258">
                  <c:v>14.077999999999999</c:v>
                </c:pt>
                <c:pt idx="259">
                  <c:v>14.148</c:v>
                </c:pt>
                <c:pt idx="260">
                  <c:v>14.282</c:v>
                </c:pt>
                <c:pt idx="261">
                  <c:v>14.307</c:v>
                </c:pt>
                <c:pt idx="262">
                  <c:v>14.459</c:v>
                </c:pt>
                <c:pt idx="263">
                  <c:v>14.488</c:v>
                </c:pt>
                <c:pt idx="264">
                  <c:v>14.595000000000001</c:v>
                </c:pt>
                <c:pt idx="265">
                  <c:v>14.644</c:v>
                </c:pt>
                <c:pt idx="266">
                  <c:v>14.82</c:v>
                </c:pt>
                <c:pt idx="267">
                  <c:v>14.877000000000001</c:v>
                </c:pt>
                <c:pt idx="268">
                  <c:v>15.013</c:v>
                </c:pt>
                <c:pt idx="269">
                  <c:v>14.988</c:v>
                </c:pt>
                <c:pt idx="270">
                  <c:v>15.127000000000001</c:v>
                </c:pt>
                <c:pt idx="271">
                  <c:v>15.182</c:v>
                </c:pt>
                <c:pt idx="272">
                  <c:v>15.311999999999999</c:v>
                </c:pt>
                <c:pt idx="273">
                  <c:v>15.337</c:v>
                </c:pt>
                <c:pt idx="274">
                  <c:v>15.487</c:v>
                </c:pt>
                <c:pt idx="275">
                  <c:v>15.516</c:v>
                </c:pt>
                <c:pt idx="276">
                  <c:v>15.635</c:v>
                </c:pt>
                <c:pt idx="277">
                  <c:v>15.638999999999999</c:v>
                </c:pt>
                <c:pt idx="278">
                  <c:v>15.821</c:v>
                </c:pt>
                <c:pt idx="279">
                  <c:v>15.878</c:v>
                </c:pt>
                <c:pt idx="280">
                  <c:v>16.012</c:v>
                </c:pt>
                <c:pt idx="281">
                  <c:v>15.959</c:v>
                </c:pt>
                <c:pt idx="282">
                  <c:v>16.649000000000001</c:v>
                </c:pt>
                <c:pt idx="283">
                  <c:v>17.178000000000001</c:v>
                </c:pt>
                <c:pt idx="284">
                  <c:v>17.535</c:v>
                </c:pt>
                <c:pt idx="285">
                  <c:v>17.5</c:v>
                </c:pt>
                <c:pt idx="286">
                  <c:v>17.555</c:v>
                </c:pt>
                <c:pt idx="287">
                  <c:v>17.417000000000002</c:v>
                </c:pt>
                <c:pt idx="288">
                  <c:v>17.280999999999999</c:v>
                </c:pt>
                <c:pt idx="289">
                  <c:v>17.466999999999999</c:v>
                </c:pt>
                <c:pt idx="290">
                  <c:v>17.425999999999998</c:v>
                </c:pt>
                <c:pt idx="291">
                  <c:v>17.366</c:v>
                </c:pt>
                <c:pt idx="292">
                  <c:v>17.638000000000002</c:v>
                </c:pt>
                <c:pt idx="293">
                  <c:v>17.600999999999999</c:v>
                </c:pt>
                <c:pt idx="294">
                  <c:v>17.629000000000001</c:v>
                </c:pt>
                <c:pt idx="295">
                  <c:v>17.599</c:v>
                </c:pt>
                <c:pt idx="296">
                  <c:v>17.59</c:v>
                </c:pt>
                <c:pt idx="297">
                  <c:v>17.625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D1-42F2-BF9D-72F52928CEA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'Test 1'!$G$1:$G$298</c:f>
              <c:numCache>
                <c:formatCode>General</c:formatCode>
                <c:ptCount val="298"/>
                <c:pt idx="0">
                  <c:v>0.10299999999999999</c:v>
                </c:pt>
                <c:pt idx="1">
                  <c:v>0.125</c:v>
                </c:pt>
                <c:pt idx="2">
                  <c:v>0.109</c:v>
                </c:pt>
                <c:pt idx="3">
                  <c:v>0.10299999999999999</c:v>
                </c:pt>
                <c:pt idx="4">
                  <c:v>0.123</c:v>
                </c:pt>
                <c:pt idx="5">
                  <c:v>0.121</c:v>
                </c:pt>
                <c:pt idx="6">
                  <c:v>0.111</c:v>
                </c:pt>
                <c:pt idx="7">
                  <c:v>0.11899999999999999</c:v>
                </c:pt>
                <c:pt idx="8">
                  <c:v>0.13100000000000001</c:v>
                </c:pt>
                <c:pt idx="9">
                  <c:v>0.16200000000000001</c:v>
                </c:pt>
                <c:pt idx="10">
                  <c:v>0.13300000000000001</c:v>
                </c:pt>
                <c:pt idx="11">
                  <c:v>0.15</c:v>
                </c:pt>
                <c:pt idx="12">
                  <c:v>0.13500000000000001</c:v>
                </c:pt>
                <c:pt idx="13">
                  <c:v>0.14599999999999999</c:v>
                </c:pt>
                <c:pt idx="14">
                  <c:v>0.19500000000000001</c:v>
                </c:pt>
                <c:pt idx="15">
                  <c:v>0.20300000000000001</c:v>
                </c:pt>
                <c:pt idx="16">
                  <c:v>0.183</c:v>
                </c:pt>
                <c:pt idx="17">
                  <c:v>0.187</c:v>
                </c:pt>
                <c:pt idx="18">
                  <c:v>0.16400000000000001</c:v>
                </c:pt>
                <c:pt idx="19">
                  <c:v>0.17499999999999999</c:v>
                </c:pt>
                <c:pt idx="20">
                  <c:v>0.17499999999999999</c:v>
                </c:pt>
                <c:pt idx="21">
                  <c:v>0.20300000000000001</c:v>
                </c:pt>
                <c:pt idx="22">
                  <c:v>0.23400000000000001</c:v>
                </c:pt>
                <c:pt idx="23">
                  <c:v>0.247</c:v>
                </c:pt>
                <c:pt idx="24">
                  <c:v>0.23599999999999999</c:v>
                </c:pt>
                <c:pt idx="25">
                  <c:v>0.23799999999999999</c:v>
                </c:pt>
                <c:pt idx="26">
                  <c:v>0.214</c:v>
                </c:pt>
                <c:pt idx="27">
                  <c:v>0.22</c:v>
                </c:pt>
                <c:pt idx="28">
                  <c:v>0.22</c:v>
                </c:pt>
                <c:pt idx="29">
                  <c:v>0.253</c:v>
                </c:pt>
                <c:pt idx="30">
                  <c:v>0.28000000000000003</c:v>
                </c:pt>
                <c:pt idx="31">
                  <c:v>0.30599999999999999</c:v>
                </c:pt>
                <c:pt idx="32">
                  <c:v>0.28399999999999997</c:v>
                </c:pt>
                <c:pt idx="33">
                  <c:v>0.28199999999999997</c:v>
                </c:pt>
                <c:pt idx="34">
                  <c:v>0.27600000000000002</c:v>
                </c:pt>
                <c:pt idx="35">
                  <c:v>0.27600000000000002</c:v>
                </c:pt>
                <c:pt idx="36">
                  <c:v>0.28599999999999998</c:v>
                </c:pt>
                <c:pt idx="37">
                  <c:v>0.31900000000000001</c:v>
                </c:pt>
                <c:pt idx="38">
                  <c:v>0.35199999999999998</c:v>
                </c:pt>
                <c:pt idx="39">
                  <c:v>0.36599999999999999</c:v>
                </c:pt>
                <c:pt idx="40">
                  <c:v>0.35</c:v>
                </c:pt>
                <c:pt idx="41">
                  <c:v>0.34799999999999998</c:v>
                </c:pt>
                <c:pt idx="42">
                  <c:v>0.33700000000000002</c:v>
                </c:pt>
                <c:pt idx="43">
                  <c:v>0.35199999999999998</c:v>
                </c:pt>
                <c:pt idx="44">
                  <c:v>0.36399999999999999</c:v>
                </c:pt>
                <c:pt idx="45">
                  <c:v>0.44700000000000001</c:v>
                </c:pt>
                <c:pt idx="46">
                  <c:v>0.436</c:v>
                </c:pt>
                <c:pt idx="47">
                  <c:v>0.44700000000000001</c:v>
                </c:pt>
                <c:pt idx="48">
                  <c:v>0.438</c:v>
                </c:pt>
                <c:pt idx="49">
                  <c:v>0.432</c:v>
                </c:pt>
                <c:pt idx="50">
                  <c:v>0.42599999999999999</c:v>
                </c:pt>
                <c:pt idx="51">
                  <c:v>0.434</c:v>
                </c:pt>
                <c:pt idx="52">
                  <c:v>0.46100000000000002</c:v>
                </c:pt>
                <c:pt idx="53">
                  <c:v>0.55200000000000005</c:v>
                </c:pt>
                <c:pt idx="54">
                  <c:v>0.53300000000000003</c:v>
                </c:pt>
                <c:pt idx="55">
                  <c:v>0.56000000000000005</c:v>
                </c:pt>
                <c:pt idx="56">
                  <c:v>0.55000000000000004</c:v>
                </c:pt>
                <c:pt idx="57">
                  <c:v>0.54300000000000004</c:v>
                </c:pt>
                <c:pt idx="58">
                  <c:v>0.53300000000000003</c:v>
                </c:pt>
                <c:pt idx="59">
                  <c:v>0.54700000000000004</c:v>
                </c:pt>
                <c:pt idx="60">
                  <c:v>0.56399999999999995</c:v>
                </c:pt>
                <c:pt idx="61">
                  <c:v>0.64800000000000002</c:v>
                </c:pt>
                <c:pt idx="62">
                  <c:v>0.63200000000000001</c:v>
                </c:pt>
                <c:pt idx="63">
                  <c:v>0.65700000000000003</c:v>
                </c:pt>
                <c:pt idx="64">
                  <c:v>0.63800000000000001</c:v>
                </c:pt>
                <c:pt idx="65">
                  <c:v>0.64</c:v>
                </c:pt>
                <c:pt idx="66">
                  <c:v>0.64</c:v>
                </c:pt>
                <c:pt idx="67">
                  <c:v>0.65900000000000003</c:v>
                </c:pt>
                <c:pt idx="68">
                  <c:v>0.67300000000000004</c:v>
                </c:pt>
                <c:pt idx="69">
                  <c:v>0.76400000000000001</c:v>
                </c:pt>
                <c:pt idx="70">
                  <c:v>0.749</c:v>
                </c:pt>
                <c:pt idx="71">
                  <c:v>0.77400000000000002</c:v>
                </c:pt>
                <c:pt idx="72">
                  <c:v>0.76600000000000001</c:v>
                </c:pt>
                <c:pt idx="73">
                  <c:v>0.76400000000000001</c:v>
                </c:pt>
                <c:pt idx="74">
                  <c:v>0.76600000000000001</c:v>
                </c:pt>
                <c:pt idx="75">
                  <c:v>0.78900000000000003</c:v>
                </c:pt>
                <c:pt idx="76">
                  <c:v>0.81299999999999994</c:v>
                </c:pt>
                <c:pt idx="77">
                  <c:v>0.90400000000000003</c:v>
                </c:pt>
                <c:pt idx="78">
                  <c:v>0.88700000000000001</c:v>
                </c:pt>
                <c:pt idx="79">
                  <c:v>0.91200000000000003</c:v>
                </c:pt>
                <c:pt idx="80">
                  <c:v>0.90600000000000003</c:v>
                </c:pt>
                <c:pt idx="81">
                  <c:v>0.91200000000000003</c:v>
                </c:pt>
                <c:pt idx="82">
                  <c:v>0.91</c:v>
                </c:pt>
                <c:pt idx="83">
                  <c:v>0.94499999999999995</c:v>
                </c:pt>
                <c:pt idx="84">
                  <c:v>0.96599999999999997</c:v>
                </c:pt>
                <c:pt idx="85">
                  <c:v>1.054</c:v>
                </c:pt>
                <c:pt idx="86">
                  <c:v>1.048</c:v>
                </c:pt>
                <c:pt idx="87">
                  <c:v>1.0669999999999999</c:v>
                </c:pt>
                <c:pt idx="88">
                  <c:v>1.054</c:v>
                </c:pt>
                <c:pt idx="89">
                  <c:v>1.06</c:v>
                </c:pt>
                <c:pt idx="90">
                  <c:v>1.069</c:v>
                </c:pt>
                <c:pt idx="91">
                  <c:v>1.1040000000000001</c:v>
                </c:pt>
                <c:pt idx="92">
                  <c:v>1.1259999999999999</c:v>
                </c:pt>
                <c:pt idx="93">
                  <c:v>1.1879999999999999</c:v>
                </c:pt>
                <c:pt idx="94">
                  <c:v>1.19</c:v>
                </c:pt>
                <c:pt idx="95">
                  <c:v>1.198</c:v>
                </c:pt>
                <c:pt idx="96">
                  <c:v>1.1839999999999999</c:v>
                </c:pt>
                <c:pt idx="97">
                  <c:v>1.198</c:v>
                </c:pt>
                <c:pt idx="98">
                  <c:v>1.2070000000000001</c:v>
                </c:pt>
                <c:pt idx="99">
                  <c:v>1.244</c:v>
                </c:pt>
                <c:pt idx="100">
                  <c:v>1.31</c:v>
                </c:pt>
                <c:pt idx="101">
                  <c:v>1.3260000000000001</c:v>
                </c:pt>
                <c:pt idx="102">
                  <c:v>1.3320000000000001</c:v>
                </c:pt>
                <c:pt idx="103">
                  <c:v>1.345</c:v>
                </c:pt>
                <c:pt idx="104">
                  <c:v>1.3360000000000001</c:v>
                </c:pt>
                <c:pt idx="105">
                  <c:v>1.353</c:v>
                </c:pt>
                <c:pt idx="106">
                  <c:v>1.365</c:v>
                </c:pt>
                <c:pt idx="107">
                  <c:v>1.3979999999999999</c:v>
                </c:pt>
                <c:pt idx="108">
                  <c:v>1.458</c:v>
                </c:pt>
                <c:pt idx="109">
                  <c:v>1.4870000000000001</c:v>
                </c:pt>
                <c:pt idx="110">
                  <c:v>1.4870000000000001</c:v>
                </c:pt>
                <c:pt idx="111">
                  <c:v>1.4990000000000001</c:v>
                </c:pt>
                <c:pt idx="112">
                  <c:v>1.5029999999999999</c:v>
                </c:pt>
                <c:pt idx="113">
                  <c:v>1.534</c:v>
                </c:pt>
                <c:pt idx="114">
                  <c:v>1.5569999999999999</c:v>
                </c:pt>
                <c:pt idx="115">
                  <c:v>1.643</c:v>
                </c:pt>
                <c:pt idx="116">
                  <c:v>1.6519999999999999</c:v>
                </c:pt>
                <c:pt idx="117">
                  <c:v>1.6779999999999999</c:v>
                </c:pt>
                <c:pt idx="118">
                  <c:v>1.6850000000000001</c:v>
                </c:pt>
                <c:pt idx="119">
                  <c:v>1.681</c:v>
                </c:pt>
                <c:pt idx="120">
                  <c:v>1.6990000000000001</c:v>
                </c:pt>
                <c:pt idx="121">
                  <c:v>1.738</c:v>
                </c:pt>
                <c:pt idx="122">
                  <c:v>1.7709999999999999</c:v>
                </c:pt>
                <c:pt idx="123">
                  <c:v>1.8580000000000001</c:v>
                </c:pt>
                <c:pt idx="124">
                  <c:v>1.887</c:v>
                </c:pt>
                <c:pt idx="125">
                  <c:v>1.9239999999999999</c:v>
                </c:pt>
                <c:pt idx="126">
                  <c:v>1.9379999999999999</c:v>
                </c:pt>
                <c:pt idx="127">
                  <c:v>1.9419999999999999</c:v>
                </c:pt>
                <c:pt idx="128">
                  <c:v>1.9690000000000001</c:v>
                </c:pt>
                <c:pt idx="129">
                  <c:v>2.008</c:v>
                </c:pt>
                <c:pt idx="130">
                  <c:v>2.109</c:v>
                </c:pt>
                <c:pt idx="131">
                  <c:v>2.1320000000000001</c:v>
                </c:pt>
                <c:pt idx="132">
                  <c:v>2.1669999999999998</c:v>
                </c:pt>
                <c:pt idx="133">
                  <c:v>2.2040000000000002</c:v>
                </c:pt>
                <c:pt idx="134">
                  <c:v>2.2349999999999999</c:v>
                </c:pt>
                <c:pt idx="135">
                  <c:v>2.2429999999999999</c:v>
                </c:pt>
                <c:pt idx="136">
                  <c:v>2.294</c:v>
                </c:pt>
                <c:pt idx="137">
                  <c:v>2.3420000000000001</c:v>
                </c:pt>
                <c:pt idx="138">
                  <c:v>2.4409999999999998</c:v>
                </c:pt>
                <c:pt idx="139">
                  <c:v>2.4740000000000002</c:v>
                </c:pt>
                <c:pt idx="140">
                  <c:v>2.5270000000000001</c:v>
                </c:pt>
                <c:pt idx="141">
                  <c:v>2.556</c:v>
                </c:pt>
                <c:pt idx="142">
                  <c:v>2.5990000000000002</c:v>
                </c:pt>
                <c:pt idx="143">
                  <c:v>2.62</c:v>
                </c:pt>
                <c:pt idx="144">
                  <c:v>2.68</c:v>
                </c:pt>
                <c:pt idx="145">
                  <c:v>2.7970000000000002</c:v>
                </c:pt>
                <c:pt idx="146">
                  <c:v>2.8180000000000001</c:v>
                </c:pt>
                <c:pt idx="147">
                  <c:v>2.8420000000000001</c:v>
                </c:pt>
                <c:pt idx="148">
                  <c:v>2.867</c:v>
                </c:pt>
                <c:pt idx="149">
                  <c:v>1.518</c:v>
                </c:pt>
                <c:pt idx="150">
                  <c:v>1.5029999999999999</c:v>
                </c:pt>
                <c:pt idx="151">
                  <c:v>1.522</c:v>
                </c:pt>
                <c:pt idx="152">
                  <c:v>1.5880000000000001</c:v>
                </c:pt>
                <c:pt idx="153">
                  <c:v>1.72</c:v>
                </c:pt>
                <c:pt idx="154">
                  <c:v>1.7589999999999999</c:v>
                </c:pt>
                <c:pt idx="155">
                  <c:v>1.819</c:v>
                </c:pt>
                <c:pt idx="156">
                  <c:v>1.8759999999999999</c:v>
                </c:pt>
                <c:pt idx="157">
                  <c:v>1.9379999999999999</c:v>
                </c:pt>
                <c:pt idx="158">
                  <c:v>2.0019999999999998</c:v>
                </c:pt>
                <c:pt idx="159">
                  <c:v>2.0550000000000002</c:v>
                </c:pt>
                <c:pt idx="160">
                  <c:v>2.161</c:v>
                </c:pt>
                <c:pt idx="161">
                  <c:v>2.3050000000000002</c:v>
                </c:pt>
                <c:pt idx="162">
                  <c:v>2.3769999999999998</c:v>
                </c:pt>
                <c:pt idx="163">
                  <c:v>2.4489999999999998</c:v>
                </c:pt>
                <c:pt idx="164">
                  <c:v>2.5369999999999999</c:v>
                </c:pt>
                <c:pt idx="165">
                  <c:v>2.61</c:v>
                </c:pt>
                <c:pt idx="166">
                  <c:v>2.702</c:v>
                </c:pt>
                <c:pt idx="167">
                  <c:v>2.7719999999999998</c:v>
                </c:pt>
                <c:pt idx="168">
                  <c:v>2.96</c:v>
                </c:pt>
                <c:pt idx="169">
                  <c:v>3.048</c:v>
                </c:pt>
                <c:pt idx="170">
                  <c:v>3.137</c:v>
                </c:pt>
                <c:pt idx="171">
                  <c:v>3.2130000000000001</c:v>
                </c:pt>
                <c:pt idx="172">
                  <c:v>3.3290000000000002</c:v>
                </c:pt>
                <c:pt idx="173">
                  <c:v>3.4049999999999998</c:v>
                </c:pt>
                <c:pt idx="174">
                  <c:v>3.516</c:v>
                </c:pt>
                <c:pt idx="175">
                  <c:v>3.5859999999999999</c:v>
                </c:pt>
                <c:pt idx="176">
                  <c:v>3.7589999999999999</c:v>
                </c:pt>
                <c:pt idx="177">
                  <c:v>3.8519999999999999</c:v>
                </c:pt>
                <c:pt idx="178">
                  <c:v>3.9449999999999998</c:v>
                </c:pt>
                <c:pt idx="179">
                  <c:v>4.01</c:v>
                </c:pt>
                <c:pt idx="180">
                  <c:v>4.1219999999999999</c:v>
                </c:pt>
                <c:pt idx="181">
                  <c:v>4.202</c:v>
                </c:pt>
                <c:pt idx="182">
                  <c:v>4.3239999999999998</c:v>
                </c:pt>
                <c:pt idx="183">
                  <c:v>4.476</c:v>
                </c:pt>
                <c:pt idx="184">
                  <c:v>4.5650000000000004</c:v>
                </c:pt>
                <c:pt idx="185">
                  <c:v>4.6609999999999996</c:v>
                </c:pt>
                <c:pt idx="186">
                  <c:v>4.74</c:v>
                </c:pt>
                <c:pt idx="187">
                  <c:v>4.8220000000000001</c:v>
                </c:pt>
                <c:pt idx="188">
                  <c:v>4.9249999999999998</c:v>
                </c:pt>
                <c:pt idx="189">
                  <c:v>4.9989999999999997</c:v>
                </c:pt>
                <c:pt idx="190">
                  <c:v>5.117</c:v>
                </c:pt>
                <c:pt idx="191">
                  <c:v>5.2279999999999998</c:v>
                </c:pt>
                <c:pt idx="192">
                  <c:v>5.3230000000000004</c:v>
                </c:pt>
                <c:pt idx="193">
                  <c:v>5.4109999999999996</c:v>
                </c:pt>
                <c:pt idx="194">
                  <c:v>5.4960000000000004</c:v>
                </c:pt>
                <c:pt idx="195">
                  <c:v>5.56</c:v>
                </c:pt>
                <c:pt idx="196">
                  <c:v>5.6710000000000003</c:v>
                </c:pt>
                <c:pt idx="197">
                  <c:v>5.7450000000000001</c:v>
                </c:pt>
                <c:pt idx="198">
                  <c:v>5.8479999999999999</c:v>
                </c:pt>
                <c:pt idx="199">
                  <c:v>5.9390000000000001</c:v>
                </c:pt>
                <c:pt idx="200">
                  <c:v>6.0250000000000004</c:v>
                </c:pt>
                <c:pt idx="201">
                  <c:v>6.0990000000000002</c:v>
                </c:pt>
                <c:pt idx="202">
                  <c:v>6.1820000000000004</c:v>
                </c:pt>
                <c:pt idx="203">
                  <c:v>6.2370000000000001</c:v>
                </c:pt>
                <c:pt idx="204">
                  <c:v>6.3529999999999998</c:v>
                </c:pt>
                <c:pt idx="205">
                  <c:v>6.4349999999999996</c:v>
                </c:pt>
                <c:pt idx="206">
                  <c:v>6.524</c:v>
                </c:pt>
                <c:pt idx="207">
                  <c:v>6.5919999999999996</c:v>
                </c:pt>
                <c:pt idx="208">
                  <c:v>6.6740000000000004</c:v>
                </c:pt>
                <c:pt idx="209">
                  <c:v>6.7590000000000003</c:v>
                </c:pt>
                <c:pt idx="210">
                  <c:v>6.8410000000000002</c:v>
                </c:pt>
                <c:pt idx="211">
                  <c:v>6.8879999999999999</c:v>
                </c:pt>
                <c:pt idx="212">
                  <c:v>7.0179999999999998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D1-42F2-BF9D-72F52928CEA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'Test 1'!$H$1:$H$298</c:f>
              <c:numCache>
                <c:formatCode>General</c:formatCode>
                <c:ptCount val="298"/>
                <c:pt idx="0">
                  <c:v>0.11700000000000001</c:v>
                </c:pt>
                <c:pt idx="1">
                  <c:v>0.107</c:v>
                </c:pt>
                <c:pt idx="2">
                  <c:v>0.115</c:v>
                </c:pt>
                <c:pt idx="3">
                  <c:v>0.123</c:v>
                </c:pt>
                <c:pt idx="4">
                  <c:v>0.125</c:v>
                </c:pt>
                <c:pt idx="5">
                  <c:v>0.105</c:v>
                </c:pt>
                <c:pt idx="6">
                  <c:v>0.14199999999999999</c:v>
                </c:pt>
                <c:pt idx="7">
                  <c:v>0.109</c:v>
                </c:pt>
                <c:pt idx="8">
                  <c:v>0.18099999999999999</c:v>
                </c:pt>
                <c:pt idx="9">
                  <c:v>0.19900000000000001</c:v>
                </c:pt>
                <c:pt idx="10">
                  <c:v>0.17899999999999999</c:v>
                </c:pt>
                <c:pt idx="11">
                  <c:v>0.187</c:v>
                </c:pt>
                <c:pt idx="12">
                  <c:v>0.17</c:v>
                </c:pt>
                <c:pt idx="13">
                  <c:v>0.17</c:v>
                </c:pt>
                <c:pt idx="14">
                  <c:v>0.183</c:v>
                </c:pt>
                <c:pt idx="15">
                  <c:v>0.18099999999999999</c:v>
                </c:pt>
                <c:pt idx="16">
                  <c:v>0.24299999999999999</c:v>
                </c:pt>
                <c:pt idx="17">
                  <c:v>0.247</c:v>
                </c:pt>
                <c:pt idx="18">
                  <c:v>0.23799999999999999</c:v>
                </c:pt>
                <c:pt idx="19">
                  <c:v>0.23400000000000001</c:v>
                </c:pt>
                <c:pt idx="20">
                  <c:v>0.218</c:v>
                </c:pt>
                <c:pt idx="21">
                  <c:v>0.23599999999999999</c:v>
                </c:pt>
                <c:pt idx="22">
                  <c:v>0.24099999999999999</c:v>
                </c:pt>
                <c:pt idx="23">
                  <c:v>0.253</c:v>
                </c:pt>
                <c:pt idx="24">
                  <c:v>0.3</c:v>
                </c:pt>
                <c:pt idx="25">
                  <c:v>0.30599999999999999</c:v>
                </c:pt>
                <c:pt idx="26">
                  <c:v>0.3</c:v>
                </c:pt>
                <c:pt idx="27">
                  <c:v>0.30399999999999999</c:v>
                </c:pt>
                <c:pt idx="28">
                  <c:v>0.28799999999999998</c:v>
                </c:pt>
                <c:pt idx="29">
                  <c:v>0.28999999999999998</c:v>
                </c:pt>
                <c:pt idx="30">
                  <c:v>0.28599999999999998</c:v>
                </c:pt>
                <c:pt idx="31">
                  <c:v>0.30599999999999999</c:v>
                </c:pt>
                <c:pt idx="32">
                  <c:v>0.36199999999999999</c:v>
                </c:pt>
                <c:pt idx="33">
                  <c:v>0.36599999999999999</c:v>
                </c:pt>
                <c:pt idx="34">
                  <c:v>0.36599999999999999</c:v>
                </c:pt>
                <c:pt idx="35">
                  <c:v>0.36799999999999999</c:v>
                </c:pt>
                <c:pt idx="36">
                  <c:v>0.34599999999999997</c:v>
                </c:pt>
                <c:pt idx="37">
                  <c:v>0.35599999999999998</c:v>
                </c:pt>
                <c:pt idx="38">
                  <c:v>0.35599999999999998</c:v>
                </c:pt>
                <c:pt idx="39">
                  <c:v>0.436</c:v>
                </c:pt>
                <c:pt idx="40">
                  <c:v>0.434</c:v>
                </c:pt>
                <c:pt idx="41">
                  <c:v>0.432</c:v>
                </c:pt>
                <c:pt idx="42">
                  <c:v>0.436</c:v>
                </c:pt>
                <c:pt idx="43">
                  <c:v>0.432</c:v>
                </c:pt>
                <c:pt idx="44">
                  <c:v>0.41799999999999998</c:v>
                </c:pt>
                <c:pt idx="45">
                  <c:v>0.42599999999999999</c:v>
                </c:pt>
                <c:pt idx="46">
                  <c:v>0.438</c:v>
                </c:pt>
                <c:pt idx="47">
                  <c:v>0.50600000000000001</c:v>
                </c:pt>
                <c:pt idx="48">
                  <c:v>0.51200000000000001</c:v>
                </c:pt>
                <c:pt idx="49">
                  <c:v>0.51700000000000002</c:v>
                </c:pt>
                <c:pt idx="50">
                  <c:v>0.52100000000000002</c:v>
                </c:pt>
                <c:pt idx="51">
                  <c:v>0.52300000000000002</c:v>
                </c:pt>
                <c:pt idx="52">
                  <c:v>0.51200000000000001</c:v>
                </c:pt>
                <c:pt idx="53">
                  <c:v>0.52300000000000002</c:v>
                </c:pt>
                <c:pt idx="54">
                  <c:v>0.55200000000000005</c:v>
                </c:pt>
                <c:pt idx="55">
                  <c:v>0.60899999999999999</c:v>
                </c:pt>
                <c:pt idx="56">
                  <c:v>0.61799999999999999</c:v>
                </c:pt>
                <c:pt idx="57">
                  <c:v>0.63</c:v>
                </c:pt>
                <c:pt idx="58">
                  <c:v>0.63</c:v>
                </c:pt>
                <c:pt idx="59">
                  <c:v>0.63400000000000001</c:v>
                </c:pt>
                <c:pt idx="60">
                  <c:v>0.626</c:v>
                </c:pt>
                <c:pt idx="61">
                  <c:v>0.64400000000000002</c:v>
                </c:pt>
                <c:pt idx="62">
                  <c:v>0.68500000000000005</c:v>
                </c:pt>
                <c:pt idx="63">
                  <c:v>0.73099999999999998</c:v>
                </c:pt>
                <c:pt idx="64">
                  <c:v>0.753</c:v>
                </c:pt>
                <c:pt idx="65">
                  <c:v>0.75600000000000001</c:v>
                </c:pt>
                <c:pt idx="66">
                  <c:v>0.74299999999999999</c:v>
                </c:pt>
                <c:pt idx="67">
                  <c:v>0.747</c:v>
                </c:pt>
                <c:pt idx="68">
                  <c:v>0.745</c:v>
                </c:pt>
                <c:pt idx="69">
                  <c:v>0.77600000000000002</c:v>
                </c:pt>
                <c:pt idx="70">
                  <c:v>0.80300000000000005</c:v>
                </c:pt>
                <c:pt idx="71">
                  <c:v>0.85399999999999998</c:v>
                </c:pt>
                <c:pt idx="72">
                  <c:v>0.875</c:v>
                </c:pt>
                <c:pt idx="73">
                  <c:v>0.88300000000000001</c:v>
                </c:pt>
                <c:pt idx="74">
                  <c:v>0.875</c:v>
                </c:pt>
                <c:pt idx="75">
                  <c:v>0.88100000000000001</c:v>
                </c:pt>
                <c:pt idx="76">
                  <c:v>0.88700000000000001</c:v>
                </c:pt>
                <c:pt idx="77">
                  <c:v>0.92</c:v>
                </c:pt>
                <c:pt idx="78">
                  <c:v>0.98599999999999999</c:v>
                </c:pt>
                <c:pt idx="79">
                  <c:v>1.0049999999999999</c:v>
                </c:pt>
                <c:pt idx="80">
                  <c:v>1.0209999999999999</c:v>
                </c:pt>
                <c:pt idx="81">
                  <c:v>1.0269999999999999</c:v>
                </c:pt>
                <c:pt idx="82">
                  <c:v>1.0149999999999999</c:v>
                </c:pt>
                <c:pt idx="83">
                  <c:v>1.032</c:v>
                </c:pt>
                <c:pt idx="84">
                  <c:v>1.046</c:v>
                </c:pt>
                <c:pt idx="85">
                  <c:v>1.075</c:v>
                </c:pt>
                <c:pt idx="86">
                  <c:v>1.151</c:v>
                </c:pt>
                <c:pt idx="87">
                  <c:v>1.165</c:v>
                </c:pt>
                <c:pt idx="88">
                  <c:v>1.1819999999999999</c:v>
                </c:pt>
                <c:pt idx="89">
                  <c:v>1.1879999999999999</c:v>
                </c:pt>
                <c:pt idx="90">
                  <c:v>1.1839999999999999</c:v>
                </c:pt>
                <c:pt idx="91">
                  <c:v>1.2010000000000001</c:v>
                </c:pt>
                <c:pt idx="92">
                  <c:v>1.2290000000000001</c:v>
                </c:pt>
                <c:pt idx="93">
                  <c:v>1.254</c:v>
                </c:pt>
                <c:pt idx="94">
                  <c:v>1.3280000000000001</c:v>
                </c:pt>
                <c:pt idx="95">
                  <c:v>1.341</c:v>
                </c:pt>
                <c:pt idx="96">
                  <c:v>1.355</c:v>
                </c:pt>
                <c:pt idx="97">
                  <c:v>1.363</c:v>
                </c:pt>
                <c:pt idx="98">
                  <c:v>1.351</c:v>
                </c:pt>
                <c:pt idx="99">
                  <c:v>1.38</c:v>
                </c:pt>
                <c:pt idx="100">
                  <c:v>1.415</c:v>
                </c:pt>
                <c:pt idx="101">
                  <c:v>1.466</c:v>
                </c:pt>
                <c:pt idx="102">
                  <c:v>1.4930000000000001</c:v>
                </c:pt>
                <c:pt idx="103">
                  <c:v>1.5029999999999999</c:v>
                </c:pt>
                <c:pt idx="104">
                  <c:v>1.5029999999999999</c:v>
                </c:pt>
                <c:pt idx="105">
                  <c:v>1.52</c:v>
                </c:pt>
                <c:pt idx="106">
                  <c:v>1.518</c:v>
                </c:pt>
                <c:pt idx="107">
                  <c:v>1.5549999999999999</c:v>
                </c:pt>
                <c:pt idx="108">
                  <c:v>1.5920000000000001</c:v>
                </c:pt>
                <c:pt idx="109">
                  <c:v>1.643</c:v>
                </c:pt>
                <c:pt idx="110">
                  <c:v>1.6719999999999999</c:v>
                </c:pt>
                <c:pt idx="111">
                  <c:v>1.681</c:v>
                </c:pt>
                <c:pt idx="112">
                  <c:v>1.6850000000000001</c:v>
                </c:pt>
                <c:pt idx="113">
                  <c:v>1.6970000000000001</c:v>
                </c:pt>
                <c:pt idx="114">
                  <c:v>1.6990000000000001</c:v>
                </c:pt>
                <c:pt idx="115">
                  <c:v>1.746</c:v>
                </c:pt>
                <c:pt idx="116">
                  <c:v>1.827</c:v>
                </c:pt>
                <c:pt idx="117">
                  <c:v>1.833</c:v>
                </c:pt>
                <c:pt idx="118">
                  <c:v>1.87</c:v>
                </c:pt>
                <c:pt idx="119">
                  <c:v>1.8759999999999999</c:v>
                </c:pt>
                <c:pt idx="120">
                  <c:v>1.8819999999999999</c:v>
                </c:pt>
                <c:pt idx="121">
                  <c:v>1.899</c:v>
                </c:pt>
                <c:pt idx="122">
                  <c:v>1.9219999999999999</c:v>
                </c:pt>
                <c:pt idx="123">
                  <c:v>1.9650000000000001</c:v>
                </c:pt>
                <c:pt idx="124">
                  <c:v>2.0329999999999999</c:v>
                </c:pt>
                <c:pt idx="125">
                  <c:v>2.0510000000000002</c:v>
                </c:pt>
                <c:pt idx="126">
                  <c:v>2.0840000000000001</c:v>
                </c:pt>
                <c:pt idx="127">
                  <c:v>2.1070000000000002</c:v>
                </c:pt>
                <c:pt idx="128">
                  <c:v>2.125</c:v>
                </c:pt>
                <c:pt idx="129">
                  <c:v>2.1629999999999998</c:v>
                </c:pt>
                <c:pt idx="130">
                  <c:v>2.1890000000000001</c:v>
                </c:pt>
                <c:pt idx="131">
                  <c:v>2.294</c:v>
                </c:pt>
                <c:pt idx="132">
                  <c:v>2.3340000000000001</c:v>
                </c:pt>
                <c:pt idx="133">
                  <c:v>2.3559999999999999</c:v>
                </c:pt>
                <c:pt idx="134">
                  <c:v>2.3889999999999998</c:v>
                </c:pt>
                <c:pt idx="135">
                  <c:v>2.4060000000000001</c:v>
                </c:pt>
                <c:pt idx="136">
                  <c:v>2.4260000000000002</c:v>
                </c:pt>
                <c:pt idx="137">
                  <c:v>2.4569999999999999</c:v>
                </c:pt>
                <c:pt idx="138">
                  <c:v>2.5</c:v>
                </c:pt>
                <c:pt idx="139">
                  <c:v>2.5990000000000002</c:v>
                </c:pt>
                <c:pt idx="140">
                  <c:v>2.653</c:v>
                </c:pt>
                <c:pt idx="141">
                  <c:v>2.6840000000000002</c:v>
                </c:pt>
                <c:pt idx="142">
                  <c:v>2.7269999999999999</c:v>
                </c:pt>
                <c:pt idx="143">
                  <c:v>2.7559999999999998</c:v>
                </c:pt>
                <c:pt idx="144">
                  <c:v>2.7949999999999999</c:v>
                </c:pt>
                <c:pt idx="145">
                  <c:v>2.847</c:v>
                </c:pt>
                <c:pt idx="146">
                  <c:v>2.9079999999999999</c:v>
                </c:pt>
                <c:pt idx="147">
                  <c:v>3.0049999999999999</c:v>
                </c:pt>
                <c:pt idx="148">
                  <c:v>3.085</c:v>
                </c:pt>
                <c:pt idx="149">
                  <c:v>3.1179999999999999</c:v>
                </c:pt>
                <c:pt idx="150">
                  <c:v>3.1739999999999999</c:v>
                </c:pt>
                <c:pt idx="151">
                  <c:v>3.2170000000000001</c:v>
                </c:pt>
                <c:pt idx="152">
                  <c:v>3.2829999999999999</c:v>
                </c:pt>
                <c:pt idx="153">
                  <c:v>3.3410000000000002</c:v>
                </c:pt>
                <c:pt idx="154">
                  <c:v>3.4750000000000001</c:v>
                </c:pt>
                <c:pt idx="155">
                  <c:v>3.524</c:v>
                </c:pt>
                <c:pt idx="156">
                  <c:v>3.605</c:v>
                </c:pt>
                <c:pt idx="157">
                  <c:v>3.6480000000000001</c:v>
                </c:pt>
                <c:pt idx="158">
                  <c:v>3.706</c:v>
                </c:pt>
                <c:pt idx="159">
                  <c:v>3.7629999999999999</c:v>
                </c:pt>
                <c:pt idx="160">
                  <c:v>3.8370000000000002</c:v>
                </c:pt>
                <c:pt idx="161">
                  <c:v>3.9089999999999998</c:v>
                </c:pt>
                <c:pt idx="162">
                  <c:v>4.0369999999999999</c:v>
                </c:pt>
                <c:pt idx="163">
                  <c:v>4.093</c:v>
                </c:pt>
                <c:pt idx="164">
                  <c:v>4.194</c:v>
                </c:pt>
                <c:pt idx="165">
                  <c:v>4.2249999999999996</c:v>
                </c:pt>
                <c:pt idx="166">
                  <c:v>4.3049999999999997</c:v>
                </c:pt>
                <c:pt idx="167">
                  <c:v>4.3710000000000004</c:v>
                </c:pt>
                <c:pt idx="168">
                  <c:v>4.4550000000000001</c:v>
                </c:pt>
                <c:pt idx="169">
                  <c:v>4.5579999999999998</c:v>
                </c:pt>
                <c:pt idx="170">
                  <c:v>4.6470000000000002</c:v>
                </c:pt>
                <c:pt idx="171">
                  <c:v>4.7050000000000001</c:v>
                </c:pt>
                <c:pt idx="172">
                  <c:v>4.8040000000000003</c:v>
                </c:pt>
                <c:pt idx="173">
                  <c:v>4.8470000000000004</c:v>
                </c:pt>
                <c:pt idx="174">
                  <c:v>4.9290000000000003</c:v>
                </c:pt>
                <c:pt idx="175">
                  <c:v>5.016</c:v>
                </c:pt>
                <c:pt idx="176">
                  <c:v>5.1079999999999997</c:v>
                </c:pt>
                <c:pt idx="177">
                  <c:v>5.2069999999999999</c:v>
                </c:pt>
                <c:pt idx="178">
                  <c:v>5.3140000000000001</c:v>
                </c:pt>
                <c:pt idx="179">
                  <c:v>5.3840000000000003</c:v>
                </c:pt>
                <c:pt idx="180">
                  <c:v>5.49</c:v>
                </c:pt>
                <c:pt idx="181">
                  <c:v>5.5410000000000004</c:v>
                </c:pt>
                <c:pt idx="182">
                  <c:v>5.6319999999999997</c:v>
                </c:pt>
                <c:pt idx="183">
                  <c:v>5.7220000000000004</c:v>
                </c:pt>
                <c:pt idx="184">
                  <c:v>5.8250000000000002</c:v>
                </c:pt>
                <c:pt idx="185">
                  <c:v>5.9180000000000001</c:v>
                </c:pt>
                <c:pt idx="186">
                  <c:v>6.0380000000000003</c:v>
                </c:pt>
                <c:pt idx="187">
                  <c:v>6.1029999999999998</c:v>
                </c:pt>
                <c:pt idx="188">
                  <c:v>6.2110000000000003</c:v>
                </c:pt>
                <c:pt idx="189">
                  <c:v>6.2869999999999999</c:v>
                </c:pt>
                <c:pt idx="190">
                  <c:v>6.3840000000000003</c:v>
                </c:pt>
                <c:pt idx="191">
                  <c:v>6.4969999999999999</c:v>
                </c:pt>
                <c:pt idx="192">
                  <c:v>6.6619999999999999</c:v>
                </c:pt>
                <c:pt idx="193">
                  <c:v>6.6840000000000002</c:v>
                </c:pt>
                <c:pt idx="194">
                  <c:v>6.8179999999999996</c:v>
                </c:pt>
                <c:pt idx="195">
                  <c:v>6.8879999999999999</c:v>
                </c:pt>
                <c:pt idx="196">
                  <c:v>7.0019999999999998</c:v>
                </c:pt>
                <c:pt idx="197">
                  <c:v>7.0679999999999996</c:v>
                </c:pt>
                <c:pt idx="198">
                  <c:v>7.181</c:v>
                </c:pt>
                <c:pt idx="199">
                  <c:v>7.29</c:v>
                </c:pt>
                <c:pt idx="200">
                  <c:v>7.4489999999999998</c:v>
                </c:pt>
                <c:pt idx="201">
                  <c:v>7.4669999999999996</c:v>
                </c:pt>
                <c:pt idx="202">
                  <c:v>7.6070000000000002</c:v>
                </c:pt>
                <c:pt idx="203">
                  <c:v>7.6859999999999999</c:v>
                </c:pt>
                <c:pt idx="204">
                  <c:v>7.8049999999999997</c:v>
                </c:pt>
                <c:pt idx="205">
                  <c:v>7.8650000000000002</c:v>
                </c:pt>
                <c:pt idx="206">
                  <c:v>7.9550000000000001</c:v>
                </c:pt>
                <c:pt idx="207">
                  <c:v>8.0559999999999992</c:v>
                </c:pt>
                <c:pt idx="208">
                  <c:v>8.2010000000000005</c:v>
                </c:pt>
                <c:pt idx="209">
                  <c:v>8.2249999999999996</c:v>
                </c:pt>
                <c:pt idx="210">
                  <c:v>8.3550000000000004</c:v>
                </c:pt>
                <c:pt idx="211">
                  <c:v>8.4329999999999998</c:v>
                </c:pt>
                <c:pt idx="212">
                  <c:v>8.5489999999999995</c:v>
                </c:pt>
                <c:pt idx="213">
                  <c:v>8.6150000000000002</c:v>
                </c:pt>
                <c:pt idx="214">
                  <c:v>8.7159999999999993</c:v>
                </c:pt>
                <c:pt idx="215">
                  <c:v>8.8290000000000006</c:v>
                </c:pt>
                <c:pt idx="216">
                  <c:v>8.9629999999999992</c:v>
                </c:pt>
                <c:pt idx="217">
                  <c:v>8.9960000000000004</c:v>
                </c:pt>
                <c:pt idx="218">
                  <c:v>9.1189999999999998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D1-42F2-BF9D-72F52928CEA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'Test 1'!$I$1:$I$298</c:f>
              <c:numCache>
                <c:formatCode>General</c:formatCode>
                <c:ptCount val="298"/>
                <c:pt idx="0">
                  <c:v>0.113</c:v>
                </c:pt>
                <c:pt idx="1">
                  <c:v>0.115</c:v>
                </c:pt>
                <c:pt idx="2">
                  <c:v>0.115</c:v>
                </c:pt>
                <c:pt idx="3">
                  <c:v>0.109</c:v>
                </c:pt>
                <c:pt idx="4">
                  <c:v>0.107</c:v>
                </c:pt>
                <c:pt idx="5">
                  <c:v>0.115</c:v>
                </c:pt>
                <c:pt idx="6">
                  <c:v>0.10299999999999999</c:v>
                </c:pt>
                <c:pt idx="7">
                  <c:v>0.13100000000000001</c:v>
                </c:pt>
                <c:pt idx="8">
                  <c:v>0.113</c:v>
                </c:pt>
                <c:pt idx="9">
                  <c:v>0.127</c:v>
                </c:pt>
                <c:pt idx="10">
                  <c:v>0.123</c:v>
                </c:pt>
                <c:pt idx="11">
                  <c:v>0.13800000000000001</c:v>
                </c:pt>
                <c:pt idx="12">
                  <c:v>0.18099999999999999</c:v>
                </c:pt>
                <c:pt idx="13">
                  <c:v>0.189</c:v>
                </c:pt>
                <c:pt idx="14">
                  <c:v>0.17</c:v>
                </c:pt>
                <c:pt idx="15">
                  <c:v>0.19900000000000001</c:v>
                </c:pt>
                <c:pt idx="16">
                  <c:v>0.16400000000000001</c:v>
                </c:pt>
                <c:pt idx="17">
                  <c:v>0.20300000000000001</c:v>
                </c:pt>
                <c:pt idx="18">
                  <c:v>0.191</c:v>
                </c:pt>
                <c:pt idx="19">
                  <c:v>0.222</c:v>
                </c:pt>
                <c:pt idx="20">
                  <c:v>0.23599999999999999</c:v>
                </c:pt>
                <c:pt idx="21">
                  <c:v>0.24099999999999999</c:v>
                </c:pt>
                <c:pt idx="22">
                  <c:v>0.23799999999999999</c:v>
                </c:pt>
                <c:pt idx="23">
                  <c:v>0.24099999999999999</c:v>
                </c:pt>
                <c:pt idx="24">
                  <c:v>0.218</c:v>
                </c:pt>
                <c:pt idx="25">
                  <c:v>0.245</c:v>
                </c:pt>
                <c:pt idx="26">
                  <c:v>0.23200000000000001</c:v>
                </c:pt>
                <c:pt idx="27">
                  <c:v>0.27300000000000002</c:v>
                </c:pt>
                <c:pt idx="28">
                  <c:v>0.30399999999999999</c:v>
                </c:pt>
                <c:pt idx="29">
                  <c:v>0.32900000000000001</c:v>
                </c:pt>
                <c:pt idx="30">
                  <c:v>0.311</c:v>
                </c:pt>
                <c:pt idx="31">
                  <c:v>0.31900000000000001</c:v>
                </c:pt>
                <c:pt idx="32">
                  <c:v>0.28999999999999998</c:v>
                </c:pt>
                <c:pt idx="33">
                  <c:v>0.315</c:v>
                </c:pt>
                <c:pt idx="34">
                  <c:v>0.313</c:v>
                </c:pt>
                <c:pt idx="35">
                  <c:v>0.35399999999999998</c:v>
                </c:pt>
                <c:pt idx="36">
                  <c:v>0.39100000000000001</c:v>
                </c:pt>
                <c:pt idx="37">
                  <c:v>0.40699999999999997</c:v>
                </c:pt>
                <c:pt idx="38">
                  <c:v>0.39300000000000002</c:v>
                </c:pt>
                <c:pt idx="39">
                  <c:v>0.39500000000000002</c:v>
                </c:pt>
                <c:pt idx="40">
                  <c:v>0.38100000000000001</c:v>
                </c:pt>
                <c:pt idx="41">
                  <c:v>0.39300000000000002</c:v>
                </c:pt>
                <c:pt idx="42">
                  <c:v>0.40100000000000002</c:v>
                </c:pt>
                <c:pt idx="43">
                  <c:v>0.442</c:v>
                </c:pt>
                <c:pt idx="44">
                  <c:v>0.48399999999999999</c:v>
                </c:pt>
                <c:pt idx="45">
                  <c:v>0.5</c:v>
                </c:pt>
                <c:pt idx="46">
                  <c:v>0.49</c:v>
                </c:pt>
                <c:pt idx="47">
                  <c:v>0.496</c:v>
                </c:pt>
                <c:pt idx="48">
                  <c:v>0.49</c:v>
                </c:pt>
                <c:pt idx="49">
                  <c:v>0.502</c:v>
                </c:pt>
                <c:pt idx="50">
                  <c:v>0.51700000000000002</c:v>
                </c:pt>
                <c:pt idx="51">
                  <c:v>0.55800000000000005</c:v>
                </c:pt>
                <c:pt idx="52">
                  <c:v>0.59499999999999997</c:v>
                </c:pt>
                <c:pt idx="53">
                  <c:v>0.626</c:v>
                </c:pt>
                <c:pt idx="54">
                  <c:v>0.61799999999999999</c:v>
                </c:pt>
                <c:pt idx="55">
                  <c:v>0.628</c:v>
                </c:pt>
                <c:pt idx="56">
                  <c:v>0.60899999999999999</c:v>
                </c:pt>
                <c:pt idx="57">
                  <c:v>0.63600000000000001</c:v>
                </c:pt>
                <c:pt idx="58">
                  <c:v>0.64200000000000002</c:v>
                </c:pt>
                <c:pt idx="59">
                  <c:v>0.747</c:v>
                </c:pt>
                <c:pt idx="60">
                  <c:v>0.72499999999999998</c:v>
                </c:pt>
                <c:pt idx="61">
                  <c:v>0.753</c:v>
                </c:pt>
                <c:pt idx="62">
                  <c:v>0.73699999999999999</c:v>
                </c:pt>
                <c:pt idx="63">
                  <c:v>0.74299999999999999</c:v>
                </c:pt>
                <c:pt idx="64">
                  <c:v>0.74299999999999999</c:v>
                </c:pt>
                <c:pt idx="65">
                  <c:v>0.77200000000000002</c:v>
                </c:pt>
                <c:pt idx="66">
                  <c:v>0.77800000000000002</c:v>
                </c:pt>
                <c:pt idx="67">
                  <c:v>0.875</c:v>
                </c:pt>
                <c:pt idx="68">
                  <c:v>0.86699999999999999</c:v>
                </c:pt>
                <c:pt idx="69">
                  <c:v>0.90200000000000002</c:v>
                </c:pt>
                <c:pt idx="70">
                  <c:v>0.88900000000000001</c:v>
                </c:pt>
                <c:pt idx="71">
                  <c:v>0.89600000000000002</c:v>
                </c:pt>
                <c:pt idx="72">
                  <c:v>0.90600000000000003</c:v>
                </c:pt>
                <c:pt idx="73">
                  <c:v>0.93500000000000005</c:v>
                </c:pt>
                <c:pt idx="74">
                  <c:v>0.93899999999999995</c:v>
                </c:pt>
                <c:pt idx="75">
                  <c:v>1.038</c:v>
                </c:pt>
                <c:pt idx="76">
                  <c:v>1.032</c:v>
                </c:pt>
                <c:pt idx="77">
                  <c:v>1.06</c:v>
                </c:pt>
                <c:pt idx="78">
                  <c:v>1.0580000000000001</c:v>
                </c:pt>
                <c:pt idx="79">
                  <c:v>1.0669999999999999</c:v>
                </c:pt>
                <c:pt idx="80">
                  <c:v>1.069</c:v>
                </c:pt>
                <c:pt idx="81">
                  <c:v>1.1080000000000001</c:v>
                </c:pt>
                <c:pt idx="82">
                  <c:v>1.1259999999999999</c:v>
                </c:pt>
                <c:pt idx="83">
                  <c:v>1.2210000000000001</c:v>
                </c:pt>
                <c:pt idx="84">
                  <c:v>1.2230000000000001</c:v>
                </c:pt>
                <c:pt idx="85">
                  <c:v>1.238</c:v>
                </c:pt>
                <c:pt idx="86">
                  <c:v>1.238</c:v>
                </c:pt>
                <c:pt idx="87">
                  <c:v>1.244</c:v>
                </c:pt>
                <c:pt idx="88">
                  <c:v>1.264</c:v>
                </c:pt>
                <c:pt idx="89">
                  <c:v>1.31</c:v>
                </c:pt>
                <c:pt idx="90">
                  <c:v>1.369</c:v>
                </c:pt>
                <c:pt idx="91">
                  <c:v>1.409</c:v>
                </c:pt>
                <c:pt idx="92">
                  <c:v>1.415</c:v>
                </c:pt>
                <c:pt idx="93">
                  <c:v>1.415</c:v>
                </c:pt>
                <c:pt idx="94">
                  <c:v>1.409</c:v>
                </c:pt>
                <c:pt idx="95">
                  <c:v>1.427</c:v>
                </c:pt>
                <c:pt idx="96">
                  <c:v>1.4419999999999999</c:v>
                </c:pt>
                <c:pt idx="97">
                  <c:v>1.5009999999999999</c:v>
                </c:pt>
                <c:pt idx="98">
                  <c:v>1.5469999999999999</c:v>
                </c:pt>
                <c:pt idx="99">
                  <c:v>1.5880000000000001</c:v>
                </c:pt>
                <c:pt idx="100">
                  <c:v>1.5920000000000001</c:v>
                </c:pt>
                <c:pt idx="101">
                  <c:v>1.5940000000000001</c:v>
                </c:pt>
                <c:pt idx="102">
                  <c:v>1.5940000000000001</c:v>
                </c:pt>
                <c:pt idx="103">
                  <c:v>1.619</c:v>
                </c:pt>
                <c:pt idx="104">
                  <c:v>1.65</c:v>
                </c:pt>
                <c:pt idx="105">
                  <c:v>1.74</c:v>
                </c:pt>
                <c:pt idx="106">
                  <c:v>1.746</c:v>
                </c:pt>
                <c:pt idx="107">
                  <c:v>1.786</c:v>
                </c:pt>
                <c:pt idx="108">
                  <c:v>1.792</c:v>
                </c:pt>
                <c:pt idx="109">
                  <c:v>1.792</c:v>
                </c:pt>
                <c:pt idx="110">
                  <c:v>1.8</c:v>
                </c:pt>
                <c:pt idx="111">
                  <c:v>1.827</c:v>
                </c:pt>
                <c:pt idx="112">
                  <c:v>1.8680000000000001</c:v>
                </c:pt>
                <c:pt idx="113">
                  <c:v>1.944</c:v>
                </c:pt>
                <c:pt idx="114">
                  <c:v>1.9590000000000001</c:v>
                </c:pt>
                <c:pt idx="115">
                  <c:v>1.99</c:v>
                </c:pt>
                <c:pt idx="116">
                  <c:v>1.99</c:v>
                </c:pt>
                <c:pt idx="117">
                  <c:v>1.992</c:v>
                </c:pt>
                <c:pt idx="118">
                  <c:v>2.012</c:v>
                </c:pt>
                <c:pt idx="119">
                  <c:v>2.0489999999999999</c:v>
                </c:pt>
                <c:pt idx="120">
                  <c:v>2.0950000000000002</c:v>
                </c:pt>
                <c:pt idx="121">
                  <c:v>2.1560000000000001</c:v>
                </c:pt>
                <c:pt idx="122">
                  <c:v>2.1930000000000001</c:v>
                </c:pt>
                <c:pt idx="123">
                  <c:v>2.226</c:v>
                </c:pt>
                <c:pt idx="124">
                  <c:v>2.2530000000000001</c:v>
                </c:pt>
                <c:pt idx="125">
                  <c:v>2.2530000000000001</c:v>
                </c:pt>
                <c:pt idx="126">
                  <c:v>2.3010000000000002</c:v>
                </c:pt>
                <c:pt idx="127">
                  <c:v>2.3540000000000001</c:v>
                </c:pt>
                <c:pt idx="128">
                  <c:v>2.4569999999999999</c:v>
                </c:pt>
                <c:pt idx="129">
                  <c:v>2.5</c:v>
                </c:pt>
                <c:pt idx="130">
                  <c:v>2.5539999999999998</c:v>
                </c:pt>
                <c:pt idx="131">
                  <c:v>2.5870000000000002</c:v>
                </c:pt>
                <c:pt idx="132">
                  <c:v>2.6360000000000001</c:v>
                </c:pt>
                <c:pt idx="133">
                  <c:v>2.6629999999999998</c:v>
                </c:pt>
                <c:pt idx="134">
                  <c:v>2.7370000000000001</c:v>
                </c:pt>
                <c:pt idx="135">
                  <c:v>2.7989999999999999</c:v>
                </c:pt>
                <c:pt idx="136">
                  <c:v>2.8940000000000001</c:v>
                </c:pt>
                <c:pt idx="137">
                  <c:v>2.9289999999999998</c:v>
                </c:pt>
                <c:pt idx="138">
                  <c:v>2.9889999999999999</c:v>
                </c:pt>
                <c:pt idx="139">
                  <c:v>3.0129999999999999</c:v>
                </c:pt>
                <c:pt idx="140">
                  <c:v>3.0710000000000002</c:v>
                </c:pt>
                <c:pt idx="141">
                  <c:v>3.0939999999999999</c:v>
                </c:pt>
                <c:pt idx="142">
                  <c:v>3.1930000000000001</c:v>
                </c:pt>
                <c:pt idx="143">
                  <c:v>3.32</c:v>
                </c:pt>
                <c:pt idx="144">
                  <c:v>3.3719999999999999</c:v>
                </c:pt>
                <c:pt idx="145">
                  <c:v>3.4049999999999998</c:v>
                </c:pt>
                <c:pt idx="146">
                  <c:v>3.4689999999999999</c:v>
                </c:pt>
                <c:pt idx="147">
                  <c:v>3.4950000000000001</c:v>
                </c:pt>
                <c:pt idx="148">
                  <c:v>3.5529999999999999</c:v>
                </c:pt>
                <c:pt idx="149">
                  <c:v>3.5819999999999999</c:v>
                </c:pt>
                <c:pt idx="150">
                  <c:v>3.6640000000000001</c:v>
                </c:pt>
                <c:pt idx="151">
                  <c:v>3.774</c:v>
                </c:pt>
                <c:pt idx="152">
                  <c:v>3.8519999999999999</c:v>
                </c:pt>
                <c:pt idx="153">
                  <c:v>3.891</c:v>
                </c:pt>
                <c:pt idx="154">
                  <c:v>3.984</c:v>
                </c:pt>
                <c:pt idx="155">
                  <c:v>4.0209999999999999</c:v>
                </c:pt>
                <c:pt idx="156">
                  <c:v>4.1130000000000004</c:v>
                </c:pt>
                <c:pt idx="157">
                  <c:v>4.1529999999999996</c:v>
                </c:pt>
                <c:pt idx="158">
                  <c:v>4.2949999999999999</c:v>
                </c:pt>
                <c:pt idx="159">
                  <c:v>4.3710000000000004</c:v>
                </c:pt>
                <c:pt idx="160">
                  <c:v>4.4569999999999999</c:v>
                </c:pt>
                <c:pt idx="161">
                  <c:v>4.5030000000000001</c:v>
                </c:pt>
                <c:pt idx="162">
                  <c:v>4.6020000000000003</c:v>
                </c:pt>
                <c:pt idx="163">
                  <c:v>4.6529999999999996</c:v>
                </c:pt>
                <c:pt idx="164">
                  <c:v>4.7619999999999996</c:v>
                </c:pt>
                <c:pt idx="165">
                  <c:v>4.8099999999999996</c:v>
                </c:pt>
                <c:pt idx="166">
                  <c:v>4.9580000000000002</c:v>
                </c:pt>
                <c:pt idx="167">
                  <c:v>5.04</c:v>
                </c:pt>
                <c:pt idx="168">
                  <c:v>5.1479999999999997</c:v>
                </c:pt>
                <c:pt idx="169">
                  <c:v>5.1870000000000003</c:v>
                </c:pt>
                <c:pt idx="170">
                  <c:v>5.2960000000000003</c:v>
                </c:pt>
                <c:pt idx="171">
                  <c:v>5.3410000000000002</c:v>
                </c:pt>
                <c:pt idx="172">
                  <c:v>5.4669999999999996</c:v>
                </c:pt>
                <c:pt idx="173">
                  <c:v>5.5039999999999996</c:v>
                </c:pt>
                <c:pt idx="174">
                  <c:v>5.6669999999999998</c:v>
                </c:pt>
                <c:pt idx="175">
                  <c:v>5.7409999999999997</c:v>
                </c:pt>
                <c:pt idx="176">
                  <c:v>5.867</c:v>
                </c:pt>
                <c:pt idx="177">
                  <c:v>5.8970000000000002</c:v>
                </c:pt>
                <c:pt idx="178">
                  <c:v>6.0330000000000004</c:v>
                </c:pt>
                <c:pt idx="179">
                  <c:v>6.0890000000000004</c:v>
                </c:pt>
                <c:pt idx="180">
                  <c:v>6.2350000000000003</c:v>
                </c:pt>
                <c:pt idx="181">
                  <c:v>6.3319999999999999</c:v>
                </c:pt>
                <c:pt idx="182">
                  <c:v>6.4470000000000001</c:v>
                </c:pt>
                <c:pt idx="183">
                  <c:v>6.53</c:v>
                </c:pt>
                <c:pt idx="184">
                  <c:v>6.6580000000000004</c:v>
                </c:pt>
                <c:pt idx="185">
                  <c:v>6.7069999999999999</c:v>
                </c:pt>
                <c:pt idx="186">
                  <c:v>6.8570000000000002</c:v>
                </c:pt>
                <c:pt idx="187">
                  <c:v>6.923</c:v>
                </c:pt>
                <c:pt idx="188">
                  <c:v>7.0819999999999999</c:v>
                </c:pt>
                <c:pt idx="189">
                  <c:v>7.1580000000000004</c:v>
                </c:pt>
                <c:pt idx="190">
                  <c:v>7.274</c:v>
                </c:pt>
                <c:pt idx="191">
                  <c:v>7.3440000000000003</c:v>
                </c:pt>
                <c:pt idx="192">
                  <c:v>7.4630000000000001</c:v>
                </c:pt>
                <c:pt idx="193">
                  <c:v>7.5</c:v>
                </c:pt>
                <c:pt idx="194">
                  <c:v>7.6669999999999998</c:v>
                </c:pt>
                <c:pt idx="195">
                  <c:v>7.7190000000000003</c:v>
                </c:pt>
                <c:pt idx="196">
                  <c:v>7.8650000000000002</c:v>
                </c:pt>
                <c:pt idx="197">
                  <c:v>7.9489999999999998</c:v>
                </c:pt>
                <c:pt idx="198">
                  <c:v>8.0709999999999997</c:v>
                </c:pt>
                <c:pt idx="199">
                  <c:v>8.1449999999999996</c:v>
                </c:pt>
                <c:pt idx="200">
                  <c:v>8.2789999999999999</c:v>
                </c:pt>
                <c:pt idx="201">
                  <c:v>8.2889999999999997</c:v>
                </c:pt>
                <c:pt idx="202">
                  <c:v>8.452</c:v>
                </c:pt>
                <c:pt idx="203">
                  <c:v>8.4969999999999999</c:v>
                </c:pt>
                <c:pt idx="204">
                  <c:v>8.6460000000000008</c:v>
                </c:pt>
                <c:pt idx="205">
                  <c:v>8.7089999999999996</c:v>
                </c:pt>
                <c:pt idx="206">
                  <c:v>8.8450000000000006</c:v>
                </c:pt>
                <c:pt idx="207">
                  <c:v>8.9109999999999996</c:v>
                </c:pt>
                <c:pt idx="208">
                  <c:v>9.0470000000000006</c:v>
                </c:pt>
                <c:pt idx="209">
                  <c:v>9.07</c:v>
                </c:pt>
                <c:pt idx="210">
                  <c:v>9.2370000000000001</c:v>
                </c:pt>
                <c:pt idx="211">
                  <c:v>9.2940000000000005</c:v>
                </c:pt>
                <c:pt idx="212">
                  <c:v>9.4239999999999995</c:v>
                </c:pt>
                <c:pt idx="213">
                  <c:v>9.4740000000000002</c:v>
                </c:pt>
                <c:pt idx="214">
                  <c:v>9.6389999999999993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D1-42F2-BF9D-72F52928CEA3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'Test 1'!$J$1:$J$298</c:f>
              <c:numCache>
                <c:formatCode>General</c:formatCode>
                <c:ptCount val="298"/>
                <c:pt idx="0">
                  <c:v>0.127</c:v>
                </c:pt>
                <c:pt idx="1">
                  <c:v>0.11899999999999999</c:v>
                </c:pt>
                <c:pt idx="2">
                  <c:v>0.123</c:v>
                </c:pt>
                <c:pt idx="3">
                  <c:v>0.109</c:v>
                </c:pt>
                <c:pt idx="4">
                  <c:v>0.121</c:v>
                </c:pt>
                <c:pt idx="5">
                  <c:v>0.107</c:v>
                </c:pt>
                <c:pt idx="6">
                  <c:v>0.123</c:v>
                </c:pt>
                <c:pt idx="7">
                  <c:v>0.127</c:v>
                </c:pt>
                <c:pt idx="8">
                  <c:v>0.17699999999999999</c:v>
                </c:pt>
                <c:pt idx="9">
                  <c:v>0.19700000000000001</c:v>
                </c:pt>
                <c:pt idx="10">
                  <c:v>0.17</c:v>
                </c:pt>
                <c:pt idx="11">
                  <c:v>0.17499999999999999</c:v>
                </c:pt>
                <c:pt idx="12">
                  <c:v>0.156</c:v>
                </c:pt>
                <c:pt idx="13">
                  <c:v>0.16800000000000001</c:v>
                </c:pt>
                <c:pt idx="14">
                  <c:v>0.20100000000000001</c:v>
                </c:pt>
                <c:pt idx="15">
                  <c:v>0.19700000000000001</c:v>
                </c:pt>
                <c:pt idx="16">
                  <c:v>0.218</c:v>
                </c:pt>
                <c:pt idx="17">
                  <c:v>0.245</c:v>
                </c:pt>
                <c:pt idx="18">
                  <c:v>0.214</c:v>
                </c:pt>
                <c:pt idx="19">
                  <c:v>0.24099999999999999</c:v>
                </c:pt>
                <c:pt idx="20">
                  <c:v>0.20300000000000001</c:v>
                </c:pt>
                <c:pt idx="21">
                  <c:v>0.23200000000000001</c:v>
                </c:pt>
                <c:pt idx="22">
                  <c:v>0.23799999999999999</c:v>
                </c:pt>
                <c:pt idx="23">
                  <c:v>0.251</c:v>
                </c:pt>
                <c:pt idx="24">
                  <c:v>0.28799999999999998</c:v>
                </c:pt>
                <c:pt idx="25">
                  <c:v>0.30599999999999999</c:v>
                </c:pt>
                <c:pt idx="26">
                  <c:v>0.29599999999999999</c:v>
                </c:pt>
                <c:pt idx="27">
                  <c:v>0.30199999999999999</c:v>
                </c:pt>
                <c:pt idx="28">
                  <c:v>0.26900000000000002</c:v>
                </c:pt>
                <c:pt idx="29">
                  <c:v>0.27800000000000002</c:v>
                </c:pt>
                <c:pt idx="30">
                  <c:v>0.29599999999999999</c:v>
                </c:pt>
                <c:pt idx="31">
                  <c:v>0.31900000000000001</c:v>
                </c:pt>
                <c:pt idx="32">
                  <c:v>0.36</c:v>
                </c:pt>
                <c:pt idx="33">
                  <c:v>0.36799999999999999</c:v>
                </c:pt>
                <c:pt idx="34">
                  <c:v>0.37</c:v>
                </c:pt>
                <c:pt idx="35">
                  <c:v>0.376</c:v>
                </c:pt>
                <c:pt idx="36">
                  <c:v>0.34100000000000003</c:v>
                </c:pt>
                <c:pt idx="37">
                  <c:v>0.35799999999999998</c:v>
                </c:pt>
                <c:pt idx="38">
                  <c:v>0.36399999999999999</c:v>
                </c:pt>
                <c:pt idx="39">
                  <c:v>0.39100000000000001</c:v>
                </c:pt>
                <c:pt idx="40">
                  <c:v>0.44900000000000001</c:v>
                </c:pt>
                <c:pt idx="41">
                  <c:v>0.45100000000000001</c:v>
                </c:pt>
                <c:pt idx="42">
                  <c:v>0.44400000000000001</c:v>
                </c:pt>
                <c:pt idx="43">
                  <c:v>0.45700000000000002</c:v>
                </c:pt>
                <c:pt idx="44">
                  <c:v>0.434</c:v>
                </c:pt>
                <c:pt idx="45">
                  <c:v>0.44700000000000001</c:v>
                </c:pt>
                <c:pt idx="46">
                  <c:v>0.46100000000000002</c:v>
                </c:pt>
                <c:pt idx="47">
                  <c:v>0.54100000000000004</c:v>
                </c:pt>
                <c:pt idx="48">
                  <c:v>0.54100000000000004</c:v>
                </c:pt>
                <c:pt idx="49">
                  <c:v>0.54700000000000004</c:v>
                </c:pt>
                <c:pt idx="50">
                  <c:v>0.55200000000000005</c:v>
                </c:pt>
                <c:pt idx="51">
                  <c:v>0.55600000000000005</c:v>
                </c:pt>
                <c:pt idx="52">
                  <c:v>0.53500000000000003</c:v>
                </c:pt>
                <c:pt idx="53">
                  <c:v>0.54700000000000004</c:v>
                </c:pt>
                <c:pt idx="54">
                  <c:v>0.57599999999999996</c:v>
                </c:pt>
                <c:pt idx="55">
                  <c:v>0.65700000000000003</c:v>
                </c:pt>
                <c:pt idx="56">
                  <c:v>0.66900000000000004</c:v>
                </c:pt>
                <c:pt idx="57">
                  <c:v>0.68300000000000005</c:v>
                </c:pt>
                <c:pt idx="58">
                  <c:v>0.67900000000000005</c:v>
                </c:pt>
                <c:pt idx="59">
                  <c:v>0.67700000000000005</c:v>
                </c:pt>
                <c:pt idx="60">
                  <c:v>0.65300000000000002</c:v>
                </c:pt>
                <c:pt idx="61">
                  <c:v>0.68300000000000005</c:v>
                </c:pt>
                <c:pt idx="62">
                  <c:v>0.70599999999999996</c:v>
                </c:pt>
                <c:pt idx="63">
                  <c:v>0.77600000000000002</c:v>
                </c:pt>
                <c:pt idx="64">
                  <c:v>0.78400000000000003</c:v>
                </c:pt>
                <c:pt idx="65">
                  <c:v>0.79100000000000004</c:v>
                </c:pt>
                <c:pt idx="66">
                  <c:v>0.78900000000000003</c:v>
                </c:pt>
                <c:pt idx="67">
                  <c:v>0.79300000000000004</c:v>
                </c:pt>
                <c:pt idx="68">
                  <c:v>0.78</c:v>
                </c:pt>
                <c:pt idx="69">
                  <c:v>0.81499999999999995</c:v>
                </c:pt>
                <c:pt idx="70">
                  <c:v>0.83599999999999997</c:v>
                </c:pt>
                <c:pt idx="71">
                  <c:v>0.91400000000000003</c:v>
                </c:pt>
                <c:pt idx="72">
                  <c:v>0.92700000000000005</c:v>
                </c:pt>
                <c:pt idx="73">
                  <c:v>0.94299999999999995</c:v>
                </c:pt>
                <c:pt idx="74">
                  <c:v>0.94499999999999995</c:v>
                </c:pt>
                <c:pt idx="75">
                  <c:v>0.94299999999999995</c:v>
                </c:pt>
                <c:pt idx="76">
                  <c:v>0.93500000000000005</c:v>
                </c:pt>
                <c:pt idx="77">
                  <c:v>0.96599999999999997</c:v>
                </c:pt>
                <c:pt idx="78">
                  <c:v>1.0109999999999999</c:v>
                </c:pt>
                <c:pt idx="79">
                  <c:v>1.071</c:v>
                </c:pt>
                <c:pt idx="80">
                  <c:v>1.1020000000000001</c:v>
                </c:pt>
                <c:pt idx="81">
                  <c:v>1.1000000000000001</c:v>
                </c:pt>
                <c:pt idx="82">
                  <c:v>1.0980000000000001</c:v>
                </c:pt>
                <c:pt idx="83">
                  <c:v>1.1140000000000001</c:v>
                </c:pt>
                <c:pt idx="84">
                  <c:v>1.1100000000000001</c:v>
                </c:pt>
                <c:pt idx="85">
                  <c:v>1.145</c:v>
                </c:pt>
                <c:pt idx="86">
                  <c:v>1.1879999999999999</c:v>
                </c:pt>
                <c:pt idx="87">
                  <c:v>1.242</c:v>
                </c:pt>
                <c:pt idx="88">
                  <c:v>1.268</c:v>
                </c:pt>
                <c:pt idx="89">
                  <c:v>1.264</c:v>
                </c:pt>
                <c:pt idx="90">
                  <c:v>1.264</c:v>
                </c:pt>
                <c:pt idx="91">
                  <c:v>1.2809999999999999</c:v>
                </c:pt>
                <c:pt idx="92">
                  <c:v>1.2789999999999999</c:v>
                </c:pt>
                <c:pt idx="93">
                  <c:v>1.3260000000000001</c:v>
                </c:pt>
                <c:pt idx="94">
                  <c:v>1.3919999999999999</c:v>
                </c:pt>
                <c:pt idx="95">
                  <c:v>1.407</c:v>
                </c:pt>
                <c:pt idx="96">
                  <c:v>1.419</c:v>
                </c:pt>
                <c:pt idx="97">
                  <c:v>1.421</c:v>
                </c:pt>
                <c:pt idx="98">
                  <c:v>1.409</c:v>
                </c:pt>
                <c:pt idx="99">
                  <c:v>1.4390000000000001</c:v>
                </c:pt>
                <c:pt idx="100">
                  <c:v>1.46</c:v>
                </c:pt>
                <c:pt idx="101">
                  <c:v>1.5029999999999999</c:v>
                </c:pt>
                <c:pt idx="102">
                  <c:v>1.569</c:v>
                </c:pt>
                <c:pt idx="103">
                  <c:v>1.5860000000000001</c:v>
                </c:pt>
                <c:pt idx="104">
                  <c:v>1.6020000000000001</c:v>
                </c:pt>
                <c:pt idx="105">
                  <c:v>1.6020000000000001</c:v>
                </c:pt>
                <c:pt idx="106">
                  <c:v>1.5980000000000001</c:v>
                </c:pt>
                <c:pt idx="107">
                  <c:v>1.629</c:v>
                </c:pt>
                <c:pt idx="108">
                  <c:v>1.6539999999999999</c:v>
                </c:pt>
                <c:pt idx="109">
                  <c:v>1.732</c:v>
                </c:pt>
                <c:pt idx="110">
                  <c:v>1.7589999999999999</c:v>
                </c:pt>
                <c:pt idx="111">
                  <c:v>1.7789999999999999</c:v>
                </c:pt>
                <c:pt idx="112">
                  <c:v>1.79</c:v>
                </c:pt>
                <c:pt idx="113">
                  <c:v>1.788</c:v>
                </c:pt>
                <c:pt idx="114">
                  <c:v>1.79</c:v>
                </c:pt>
                <c:pt idx="115">
                  <c:v>1.831</c:v>
                </c:pt>
                <c:pt idx="116">
                  <c:v>1.8680000000000001</c:v>
                </c:pt>
                <c:pt idx="117">
                  <c:v>1.9339999999999999</c:v>
                </c:pt>
                <c:pt idx="118">
                  <c:v>1.9790000000000001</c:v>
                </c:pt>
                <c:pt idx="119">
                  <c:v>1.9850000000000001</c:v>
                </c:pt>
                <c:pt idx="120">
                  <c:v>1.992</c:v>
                </c:pt>
                <c:pt idx="121">
                  <c:v>2.008</c:v>
                </c:pt>
                <c:pt idx="122">
                  <c:v>2.0329999999999999</c:v>
                </c:pt>
                <c:pt idx="123">
                  <c:v>2.0840000000000001</c:v>
                </c:pt>
                <c:pt idx="124">
                  <c:v>2.1850000000000001</c:v>
                </c:pt>
                <c:pt idx="125">
                  <c:v>2.2120000000000002</c:v>
                </c:pt>
                <c:pt idx="126">
                  <c:v>2.2589999999999999</c:v>
                </c:pt>
                <c:pt idx="127">
                  <c:v>2.2839999999999998</c:v>
                </c:pt>
                <c:pt idx="128">
                  <c:v>2.286</c:v>
                </c:pt>
                <c:pt idx="129">
                  <c:v>2.3109999999999999</c:v>
                </c:pt>
                <c:pt idx="130">
                  <c:v>2.3439999999999999</c:v>
                </c:pt>
                <c:pt idx="131">
                  <c:v>2.4060000000000001</c:v>
                </c:pt>
                <c:pt idx="132">
                  <c:v>2.4940000000000002</c:v>
                </c:pt>
                <c:pt idx="133">
                  <c:v>2.5350000000000001</c:v>
                </c:pt>
                <c:pt idx="134">
                  <c:v>2.589</c:v>
                </c:pt>
                <c:pt idx="135">
                  <c:v>2.6080000000000001</c:v>
                </c:pt>
                <c:pt idx="136">
                  <c:v>2.63</c:v>
                </c:pt>
                <c:pt idx="137">
                  <c:v>2.669</c:v>
                </c:pt>
                <c:pt idx="138">
                  <c:v>2.7269999999999999</c:v>
                </c:pt>
                <c:pt idx="139">
                  <c:v>2.7949999999999999</c:v>
                </c:pt>
                <c:pt idx="140">
                  <c:v>2.89</c:v>
                </c:pt>
                <c:pt idx="141">
                  <c:v>2.9289999999999998</c:v>
                </c:pt>
                <c:pt idx="142">
                  <c:v>2.9849999999999999</c:v>
                </c:pt>
                <c:pt idx="143">
                  <c:v>3.0219999999999998</c:v>
                </c:pt>
                <c:pt idx="144">
                  <c:v>3.048</c:v>
                </c:pt>
                <c:pt idx="145">
                  <c:v>3.1120000000000001</c:v>
                </c:pt>
                <c:pt idx="146">
                  <c:v>3.1760000000000002</c:v>
                </c:pt>
                <c:pt idx="147">
                  <c:v>3.2869999999999999</c:v>
                </c:pt>
                <c:pt idx="148">
                  <c:v>3.347</c:v>
                </c:pt>
                <c:pt idx="149">
                  <c:v>3.403</c:v>
                </c:pt>
                <c:pt idx="150">
                  <c:v>3.4670000000000001</c:v>
                </c:pt>
                <c:pt idx="151">
                  <c:v>3.504</c:v>
                </c:pt>
                <c:pt idx="152">
                  <c:v>3.5470000000000002</c:v>
                </c:pt>
                <c:pt idx="153">
                  <c:v>3.621</c:v>
                </c:pt>
                <c:pt idx="154">
                  <c:v>3.71</c:v>
                </c:pt>
                <c:pt idx="155">
                  <c:v>3.7919999999999998</c:v>
                </c:pt>
                <c:pt idx="156">
                  <c:v>3.883</c:v>
                </c:pt>
                <c:pt idx="157">
                  <c:v>3.9359999999999999</c:v>
                </c:pt>
                <c:pt idx="158">
                  <c:v>4.008</c:v>
                </c:pt>
                <c:pt idx="159">
                  <c:v>4.0599999999999996</c:v>
                </c:pt>
                <c:pt idx="160">
                  <c:v>4.1150000000000002</c:v>
                </c:pt>
                <c:pt idx="161">
                  <c:v>4.2060000000000004</c:v>
                </c:pt>
                <c:pt idx="162">
                  <c:v>4.3479999999999999</c:v>
                </c:pt>
                <c:pt idx="163">
                  <c:v>4.3849999999999998</c:v>
                </c:pt>
                <c:pt idx="164">
                  <c:v>4.4779999999999998</c:v>
                </c:pt>
                <c:pt idx="165">
                  <c:v>4.55</c:v>
                </c:pt>
                <c:pt idx="166">
                  <c:v>4.6390000000000002</c:v>
                </c:pt>
                <c:pt idx="167">
                  <c:v>4.694</c:v>
                </c:pt>
                <c:pt idx="168">
                  <c:v>4.7729999999999997</c:v>
                </c:pt>
                <c:pt idx="169">
                  <c:v>4.8739999999999997</c:v>
                </c:pt>
                <c:pt idx="170">
                  <c:v>5.0140000000000002</c:v>
                </c:pt>
                <c:pt idx="171">
                  <c:v>5.0549999999999997</c:v>
                </c:pt>
                <c:pt idx="172">
                  <c:v>5.1680000000000001</c:v>
                </c:pt>
                <c:pt idx="173">
                  <c:v>5.2510000000000003</c:v>
                </c:pt>
                <c:pt idx="174">
                  <c:v>5.335</c:v>
                </c:pt>
                <c:pt idx="175">
                  <c:v>5.4089999999999998</c:v>
                </c:pt>
                <c:pt idx="176">
                  <c:v>5.49</c:v>
                </c:pt>
                <c:pt idx="177">
                  <c:v>5.6029999999999998</c:v>
                </c:pt>
                <c:pt idx="178">
                  <c:v>5.7430000000000003</c:v>
                </c:pt>
                <c:pt idx="179">
                  <c:v>5.78</c:v>
                </c:pt>
                <c:pt idx="180">
                  <c:v>5.8949999999999996</c:v>
                </c:pt>
                <c:pt idx="181">
                  <c:v>5.9820000000000002</c:v>
                </c:pt>
                <c:pt idx="182">
                  <c:v>6.0869999999999997</c:v>
                </c:pt>
                <c:pt idx="183">
                  <c:v>6.1589999999999998</c:v>
                </c:pt>
                <c:pt idx="184">
                  <c:v>6.27</c:v>
                </c:pt>
                <c:pt idx="185">
                  <c:v>6.41</c:v>
                </c:pt>
                <c:pt idx="186">
                  <c:v>6.5419999999999998</c:v>
                </c:pt>
                <c:pt idx="187">
                  <c:v>6.5529999999999999</c:v>
                </c:pt>
                <c:pt idx="188">
                  <c:v>6.6890000000000001</c:v>
                </c:pt>
                <c:pt idx="189">
                  <c:v>6.74</c:v>
                </c:pt>
                <c:pt idx="190">
                  <c:v>6.8550000000000004</c:v>
                </c:pt>
                <c:pt idx="191">
                  <c:v>6.93</c:v>
                </c:pt>
                <c:pt idx="192">
                  <c:v>7.0449999999999999</c:v>
                </c:pt>
                <c:pt idx="193">
                  <c:v>7.1580000000000004</c:v>
                </c:pt>
                <c:pt idx="194">
                  <c:v>7.2960000000000003</c:v>
                </c:pt>
                <c:pt idx="195">
                  <c:v>7.3209999999999997</c:v>
                </c:pt>
                <c:pt idx="196">
                  <c:v>7.4569999999999999</c:v>
                </c:pt>
                <c:pt idx="197">
                  <c:v>7.5289999999999999</c:v>
                </c:pt>
                <c:pt idx="198">
                  <c:v>7.64</c:v>
                </c:pt>
                <c:pt idx="199">
                  <c:v>7.6959999999999997</c:v>
                </c:pt>
                <c:pt idx="200">
                  <c:v>7.8339999999999996</c:v>
                </c:pt>
                <c:pt idx="201">
                  <c:v>7.8920000000000003</c:v>
                </c:pt>
                <c:pt idx="202">
                  <c:v>8.0210000000000008</c:v>
                </c:pt>
                <c:pt idx="203">
                  <c:v>8.0649999999999995</c:v>
                </c:pt>
                <c:pt idx="204">
                  <c:v>8.1760000000000002</c:v>
                </c:pt>
                <c:pt idx="205">
                  <c:v>8.2639999999999993</c:v>
                </c:pt>
                <c:pt idx="206">
                  <c:v>8.3650000000000002</c:v>
                </c:pt>
                <c:pt idx="207">
                  <c:v>8.4269999999999996</c:v>
                </c:pt>
                <c:pt idx="208">
                  <c:v>8.5530000000000008</c:v>
                </c:pt>
                <c:pt idx="209">
                  <c:v>8.6</c:v>
                </c:pt>
                <c:pt idx="210">
                  <c:v>8.7089999999999996</c:v>
                </c:pt>
                <c:pt idx="211">
                  <c:v>6.4930000000000003</c:v>
                </c:pt>
                <c:pt idx="212">
                  <c:v>6.4249999999999998</c:v>
                </c:pt>
                <c:pt idx="213">
                  <c:v>6.4989999999999997</c:v>
                </c:pt>
                <c:pt idx="214">
                  <c:v>6.633</c:v>
                </c:pt>
                <c:pt idx="215">
                  <c:v>6.7380000000000004</c:v>
                </c:pt>
                <c:pt idx="216">
                  <c:v>6.9249999999999998</c:v>
                </c:pt>
                <c:pt idx="217">
                  <c:v>7.02</c:v>
                </c:pt>
                <c:pt idx="218">
                  <c:v>7.1890000000000001</c:v>
                </c:pt>
                <c:pt idx="219">
                  <c:v>7.2590000000000003</c:v>
                </c:pt>
                <c:pt idx="220">
                  <c:v>7.407</c:v>
                </c:pt>
                <c:pt idx="221">
                  <c:v>7.5350000000000001</c:v>
                </c:pt>
                <c:pt idx="222">
                  <c:v>7.6790000000000003</c:v>
                </c:pt>
                <c:pt idx="223">
                  <c:v>7.7990000000000004</c:v>
                </c:pt>
                <c:pt idx="224">
                  <c:v>7.9779999999999998</c:v>
                </c:pt>
                <c:pt idx="225">
                  <c:v>8.0749999999999993</c:v>
                </c:pt>
                <c:pt idx="226">
                  <c:v>8.24</c:v>
                </c:pt>
                <c:pt idx="227">
                  <c:v>8.3179999999999996</c:v>
                </c:pt>
                <c:pt idx="228">
                  <c:v>8.4420000000000002</c:v>
                </c:pt>
                <c:pt idx="229">
                  <c:v>8.5730000000000004</c:v>
                </c:pt>
                <c:pt idx="230">
                  <c:v>8.7010000000000005</c:v>
                </c:pt>
                <c:pt idx="231">
                  <c:v>8.8059999999999992</c:v>
                </c:pt>
                <c:pt idx="232">
                  <c:v>8.9749999999999996</c:v>
                </c:pt>
                <c:pt idx="233">
                  <c:v>9.0410000000000004</c:v>
                </c:pt>
                <c:pt idx="234">
                  <c:v>9.1940000000000008</c:v>
                </c:pt>
                <c:pt idx="235">
                  <c:v>9.2390000000000008</c:v>
                </c:pt>
                <c:pt idx="236">
                  <c:v>9.3480000000000008</c:v>
                </c:pt>
                <c:pt idx="237">
                  <c:v>9.4700000000000006</c:v>
                </c:pt>
                <c:pt idx="238">
                  <c:v>9.6300000000000008</c:v>
                </c:pt>
                <c:pt idx="239">
                  <c:v>9.6430000000000007</c:v>
                </c:pt>
                <c:pt idx="240">
                  <c:v>9.8030000000000008</c:v>
                </c:pt>
                <c:pt idx="241">
                  <c:v>9.8770000000000007</c:v>
                </c:pt>
                <c:pt idx="242">
                  <c:v>9.9930000000000003</c:v>
                </c:pt>
                <c:pt idx="243">
                  <c:v>10.044</c:v>
                </c:pt>
                <c:pt idx="244">
                  <c:v>10.143000000000001</c:v>
                </c:pt>
                <c:pt idx="245">
                  <c:v>10.254</c:v>
                </c:pt>
                <c:pt idx="246">
                  <c:v>10.368</c:v>
                </c:pt>
                <c:pt idx="247">
                  <c:v>10.409000000000001</c:v>
                </c:pt>
                <c:pt idx="248">
                  <c:v>10.516</c:v>
                </c:pt>
                <c:pt idx="249">
                  <c:v>10.609</c:v>
                </c:pt>
                <c:pt idx="250">
                  <c:v>10.71</c:v>
                </c:pt>
                <c:pt idx="251">
                  <c:v>10.744999999999999</c:v>
                </c:pt>
                <c:pt idx="252">
                  <c:v>10.872</c:v>
                </c:pt>
                <c:pt idx="253">
                  <c:v>10.971</c:v>
                </c:pt>
                <c:pt idx="254">
                  <c:v>11.061999999999999</c:v>
                </c:pt>
                <c:pt idx="255">
                  <c:v>11.125999999999999</c:v>
                </c:pt>
                <c:pt idx="256">
                  <c:v>11.239000000000001</c:v>
                </c:pt>
                <c:pt idx="257">
                  <c:v>11.307</c:v>
                </c:pt>
                <c:pt idx="258">
                  <c:v>11.464</c:v>
                </c:pt>
                <c:pt idx="259">
                  <c:v>11.561</c:v>
                </c:pt>
                <c:pt idx="260">
                  <c:v>11.702999999999999</c:v>
                </c:pt>
                <c:pt idx="261">
                  <c:v>11.802</c:v>
                </c:pt>
                <c:pt idx="262">
                  <c:v>11.9</c:v>
                </c:pt>
                <c:pt idx="263">
                  <c:v>11.867000000000001</c:v>
                </c:pt>
                <c:pt idx="264">
                  <c:v>11.983000000000001</c:v>
                </c:pt>
                <c:pt idx="265">
                  <c:v>12.028</c:v>
                </c:pt>
                <c:pt idx="266">
                  <c:v>12.151999999999999</c:v>
                </c:pt>
                <c:pt idx="267">
                  <c:v>12.185</c:v>
                </c:pt>
                <c:pt idx="268">
                  <c:v>12.323</c:v>
                </c:pt>
                <c:pt idx="269">
                  <c:v>12.42</c:v>
                </c:pt>
                <c:pt idx="270">
                  <c:v>12.492000000000001</c:v>
                </c:pt>
                <c:pt idx="271">
                  <c:v>12.461</c:v>
                </c:pt>
                <c:pt idx="272">
                  <c:v>12.599</c:v>
                </c:pt>
                <c:pt idx="273">
                  <c:v>12.904</c:v>
                </c:pt>
                <c:pt idx="274">
                  <c:v>12.981999999999999</c:v>
                </c:pt>
                <c:pt idx="275">
                  <c:v>12.965999999999999</c:v>
                </c:pt>
                <c:pt idx="276">
                  <c:v>13.114000000000001</c:v>
                </c:pt>
                <c:pt idx="277">
                  <c:v>13.173999999999999</c:v>
                </c:pt>
                <c:pt idx="278">
                  <c:v>13.231</c:v>
                </c:pt>
                <c:pt idx="279">
                  <c:v>13.231</c:v>
                </c:pt>
                <c:pt idx="280">
                  <c:v>13.297000000000001</c:v>
                </c:pt>
                <c:pt idx="281">
                  <c:v>13.279</c:v>
                </c:pt>
                <c:pt idx="282">
                  <c:v>13.423</c:v>
                </c:pt>
                <c:pt idx="283">
                  <c:v>13.489000000000001</c:v>
                </c:pt>
                <c:pt idx="284">
                  <c:v>13.667999999999999</c:v>
                </c:pt>
                <c:pt idx="285">
                  <c:v>13.816000000000001</c:v>
                </c:pt>
                <c:pt idx="286">
                  <c:v>13.917</c:v>
                </c:pt>
                <c:pt idx="287">
                  <c:v>13.840999999999999</c:v>
                </c:pt>
                <c:pt idx="288">
                  <c:v>14.004</c:v>
                </c:pt>
                <c:pt idx="289">
                  <c:v>14.093999999999999</c:v>
                </c:pt>
                <c:pt idx="290">
                  <c:v>14.29</c:v>
                </c:pt>
                <c:pt idx="291">
                  <c:v>14.35</c:v>
                </c:pt>
                <c:pt idx="292">
                  <c:v>14.568</c:v>
                </c:pt>
                <c:pt idx="293">
                  <c:v>14.459</c:v>
                </c:pt>
                <c:pt idx="294">
                  <c:v>14.644</c:v>
                </c:pt>
                <c:pt idx="295">
                  <c:v>14.609</c:v>
                </c:pt>
                <c:pt idx="296">
                  <c:v>14.776</c:v>
                </c:pt>
                <c:pt idx="297">
                  <c:v>14.798999999999999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5D1-42F2-BF9D-72F52928CEA3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'Test 1'!$K$1:$K$298</c:f>
              <c:numCache>
                <c:formatCode>General</c:formatCode>
                <c:ptCount val="29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5D1-42F2-BF9D-72F52928CEA3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'Test 1'!$L$1:$L$298</c:f>
              <c:numCache>
                <c:formatCode>General</c:formatCode>
                <c:ptCount val="29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5D1-42F2-BF9D-72F52928C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577551"/>
        <c:axId val="1046333295"/>
      </c:lineChart>
      <c:catAx>
        <c:axId val="55577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333295"/>
        <c:crosses val="autoZero"/>
        <c:auto val="1"/>
        <c:lblAlgn val="ctr"/>
        <c:lblOffset val="100"/>
        <c:noMultiLvlLbl val="0"/>
      </c:catAx>
      <c:valAx>
        <c:axId val="10463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'test 2'!$A$1</c:f>
              <c:strCache>
                <c:ptCount val="1"/>
                <c:pt idx="0">
                  <c:v>AN1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'test 2'!$A$2:$A$231</c:f>
              <c:numCache>
                <c:formatCode>General</c:formatCode>
                <c:ptCount val="230"/>
                <c:pt idx="0">
                  <c:v>0.107</c:v>
                </c:pt>
                <c:pt idx="1">
                  <c:v>0.111</c:v>
                </c:pt>
                <c:pt idx="2">
                  <c:v>0.109</c:v>
                </c:pt>
                <c:pt idx="3">
                  <c:v>0.13300000000000001</c:v>
                </c:pt>
                <c:pt idx="4">
                  <c:v>0.13500000000000001</c:v>
                </c:pt>
                <c:pt idx="5">
                  <c:v>0.16400000000000001</c:v>
                </c:pt>
                <c:pt idx="6">
                  <c:v>0.115</c:v>
                </c:pt>
                <c:pt idx="7">
                  <c:v>0.14199999999999999</c:v>
                </c:pt>
                <c:pt idx="8">
                  <c:v>0.129</c:v>
                </c:pt>
                <c:pt idx="9">
                  <c:v>0.11700000000000001</c:v>
                </c:pt>
                <c:pt idx="10">
                  <c:v>0.123</c:v>
                </c:pt>
                <c:pt idx="11">
                  <c:v>0.214</c:v>
                </c:pt>
                <c:pt idx="12">
                  <c:v>0.19500000000000001</c:v>
                </c:pt>
                <c:pt idx="13">
                  <c:v>0.20599999999999999</c:v>
                </c:pt>
                <c:pt idx="14">
                  <c:v>0.183</c:v>
                </c:pt>
                <c:pt idx="15">
                  <c:v>0.193</c:v>
                </c:pt>
                <c:pt idx="16">
                  <c:v>0.18099999999999999</c:v>
                </c:pt>
                <c:pt idx="17">
                  <c:v>0.17699999999999999</c:v>
                </c:pt>
                <c:pt idx="18">
                  <c:v>0.17899999999999999</c:v>
                </c:pt>
                <c:pt idx="19">
                  <c:v>0.27100000000000002</c:v>
                </c:pt>
                <c:pt idx="20">
                  <c:v>0.24099999999999999</c:v>
                </c:pt>
                <c:pt idx="21">
                  <c:v>0.255</c:v>
                </c:pt>
                <c:pt idx="22">
                  <c:v>0.23799999999999999</c:v>
                </c:pt>
                <c:pt idx="23">
                  <c:v>0.23799999999999999</c:v>
                </c:pt>
                <c:pt idx="24">
                  <c:v>0.22800000000000001</c:v>
                </c:pt>
                <c:pt idx="25">
                  <c:v>0.245</c:v>
                </c:pt>
                <c:pt idx="26">
                  <c:v>0.23599999999999999</c:v>
                </c:pt>
                <c:pt idx="27">
                  <c:v>0.32100000000000001</c:v>
                </c:pt>
                <c:pt idx="28">
                  <c:v>0.29199999999999998</c:v>
                </c:pt>
                <c:pt idx="29">
                  <c:v>0.30599999999999999</c:v>
                </c:pt>
                <c:pt idx="30">
                  <c:v>0.3</c:v>
                </c:pt>
                <c:pt idx="31">
                  <c:v>0.29799999999999999</c:v>
                </c:pt>
                <c:pt idx="32">
                  <c:v>0.28999999999999998</c:v>
                </c:pt>
                <c:pt idx="33">
                  <c:v>0.29399999999999998</c:v>
                </c:pt>
                <c:pt idx="34">
                  <c:v>0.29399999999999998</c:v>
                </c:pt>
                <c:pt idx="35">
                  <c:v>0.39300000000000002</c:v>
                </c:pt>
                <c:pt idx="36">
                  <c:v>0.37</c:v>
                </c:pt>
                <c:pt idx="37">
                  <c:v>0.379</c:v>
                </c:pt>
                <c:pt idx="38">
                  <c:v>0.372</c:v>
                </c:pt>
                <c:pt idx="39">
                  <c:v>0.38100000000000001</c:v>
                </c:pt>
                <c:pt idx="40">
                  <c:v>0.37</c:v>
                </c:pt>
                <c:pt idx="41">
                  <c:v>0.376</c:v>
                </c:pt>
                <c:pt idx="42">
                  <c:v>0.372</c:v>
                </c:pt>
                <c:pt idx="43">
                  <c:v>0.46899999999999997</c:v>
                </c:pt>
                <c:pt idx="44">
                  <c:v>0.44900000000000001</c:v>
                </c:pt>
                <c:pt idx="45">
                  <c:v>0.46300000000000002</c:v>
                </c:pt>
                <c:pt idx="46">
                  <c:v>0.45300000000000001</c:v>
                </c:pt>
                <c:pt idx="47">
                  <c:v>0.46300000000000002</c:v>
                </c:pt>
                <c:pt idx="48">
                  <c:v>0.44</c:v>
                </c:pt>
                <c:pt idx="49">
                  <c:v>0.45700000000000002</c:v>
                </c:pt>
                <c:pt idx="50">
                  <c:v>0.46500000000000002</c:v>
                </c:pt>
                <c:pt idx="51">
                  <c:v>0.55800000000000005</c:v>
                </c:pt>
                <c:pt idx="52">
                  <c:v>0.53900000000000003</c:v>
                </c:pt>
                <c:pt idx="53">
                  <c:v>0.55400000000000005</c:v>
                </c:pt>
                <c:pt idx="54">
                  <c:v>0.53700000000000003</c:v>
                </c:pt>
                <c:pt idx="55">
                  <c:v>0.55200000000000005</c:v>
                </c:pt>
                <c:pt idx="56">
                  <c:v>0.53900000000000003</c:v>
                </c:pt>
                <c:pt idx="57">
                  <c:v>0.54500000000000004</c:v>
                </c:pt>
                <c:pt idx="58">
                  <c:v>0.56399999999999995</c:v>
                </c:pt>
                <c:pt idx="59">
                  <c:v>0.64</c:v>
                </c:pt>
                <c:pt idx="60">
                  <c:v>0.628</c:v>
                </c:pt>
                <c:pt idx="61">
                  <c:v>0.65</c:v>
                </c:pt>
                <c:pt idx="62">
                  <c:v>0.65</c:v>
                </c:pt>
                <c:pt idx="63">
                  <c:v>0.65</c:v>
                </c:pt>
                <c:pt idx="64">
                  <c:v>0.64800000000000002</c:v>
                </c:pt>
                <c:pt idx="65">
                  <c:v>0.65900000000000003</c:v>
                </c:pt>
                <c:pt idx="66">
                  <c:v>0.67700000000000005</c:v>
                </c:pt>
                <c:pt idx="67">
                  <c:v>0.76400000000000001</c:v>
                </c:pt>
                <c:pt idx="68">
                  <c:v>0.749</c:v>
                </c:pt>
                <c:pt idx="69">
                  <c:v>0.77200000000000002</c:v>
                </c:pt>
                <c:pt idx="70">
                  <c:v>0.751</c:v>
                </c:pt>
                <c:pt idx="71">
                  <c:v>0.749</c:v>
                </c:pt>
                <c:pt idx="72">
                  <c:v>0.749</c:v>
                </c:pt>
                <c:pt idx="73">
                  <c:v>0.77</c:v>
                </c:pt>
                <c:pt idx="74">
                  <c:v>0.78600000000000003</c:v>
                </c:pt>
                <c:pt idx="75">
                  <c:v>0.871</c:v>
                </c:pt>
                <c:pt idx="76">
                  <c:v>0.86499999999999999</c:v>
                </c:pt>
                <c:pt idx="77">
                  <c:v>0.88100000000000001</c:v>
                </c:pt>
                <c:pt idx="78">
                  <c:v>0.871</c:v>
                </c:pt>
                <c:pt idx="79">
                  <c:v>0.873</c:v>
                </c:pt>
                <c:pt idx="80">
                  <c:v>0.86699999999999999</c:v>
                </c:pt>
                <c:pt idx="81">
                  <c:v>0.89400000000000002</c:v>
                </c:pt>
                <c:pt idx="82">
                  <c:v>0.96799999999999997</c:v>
                </c:pt>
                <c:pt idx="83">
                  <c:v>0.98799999999999999</c:v>
                </c:pt>
                <c:pt idx="84">
                  <c:v>0.995</c:v>
                </c:pt>
                <c:pt idx="85">
                  <c:v>1.0089999999999999</c:v>
                </c:pt>
                <c:pt idx="86">
                  <c:v>0.997</c:v>
                </c:pt>
                <c:pt idx="87">
                  <c:v>1.0049999999999999</c:v>
                </c:pt>
                <c:pt idx="88">
                  <c:v>1.0009999999999999</c:v>
                </c:pt>
                <c:pt idx="89">
                  <c:v>1.048</c:v>
                </c:pt>
                <c:pt idx="90">
                  <c:v>1.1120000000000001</c:v>
                </c:pt>
                <c:pt idx="91">
                  <c:v>1.137</c:v>
                </c:pt>
                <c:pt idx="92">
                  <c:v>1.135</c:v>
                </c:pt>
                <c:pt idx="93">
                  <c:v>1.135</c:v>
                </c:pt>
                <c:pt idx="94">
                  <c:v>1.1279999999999999</c:v>
                </c:pt>
                <c:pt idx="95">
                  <c:v>1.133</c:v>
                </c:pt>
                <c:pt idx="96">
                  <c:v>1.155</c:v>
                </c:pt>
                <c:pt idx="97">
                  <c:v>1.194</c:v>
                </c:pt>
                <c:pt idx="98">
                  <c:v>1.248</c:v>
                </c:pt>
                <c:pt idx="99">
                  <c:v>1.2709999999999999</c:v>
                </c:pt>
                <c:pt idx="100">
                  <c:v>1.2749999999999999</c:v>
                </c:pt>
                <c:pt idx="101">
                  <c:v>1.266</c:v>
                </c:pt>
                <c:pt idx="102">
                  <c:v>1.268</c:v>
                </c:pt>
                <c:pt idx="103">
                  <c:v>1.2849999999999999</c:v>
                </c:pt>
                <c:pt idx="104">
                  <c:v>1.304</c:v>
                </c:pt>
                <c:pt idx="105">
                  <c:v>1.3939999999999999</c:v>
                </c:pt>
                <c:pt idx="106">
                  <c:v>1.3959999999999999</c:v>
                </c:pt>
                <c:pt idx="107">
                  <c:v>1.419</c:v>
                </c:pt>
                <c:pt idx="108">
                  <c:v>1.415</c:v>
                </c:pt>
                <c:pt idx="109">
                  <c:v>1.407</c:v>
                </c:pt>
                <c:pt idx="110">
                  <c:v>1.419</c:v>
                </c:pt>
                <c:pt idx="111">
                  <c:v>1.448</c:v>
                </c:pt>
                <c:pt idx="112">
                  <c:v>1.468</c:v>
                </c:pt>
                <c:pt idx="113">
                  <c:v>1.5509999999999999</c:v>
                </c:pt>
                <c:pt idx="114">
                  <c:v>1.5529999999999999</c:v>
                </c:pt>
                <c:pt idx="115">
                  <c:v>1.58</c:v>
                </c:pt>
                <c:pt idx="116">
                  <c:v>1.5780000000000001</c:v>
                </c:pt>
                <c:pt idx="117">
                  <c:v>1.5780000000000001</c:v>
                </c:pt>
                <c:pt idx="118">
                  <c:v>1.6020000000000001</c:v>
                </c:pt>
                <c:pt idx="119">
                  <c:v>1.6479999999999999</c:v>
                </c:pt>
                <c:pt idx="120">
                  <c:v>1.722</c:v>
                </c:pt>
                <c:pt idx="121">
                  <c:v>1.7529999999999999</c:v>
                </c:pt>
                <c:pt idx="122">
                  <c:v>1.7549999999999999</c:v>
                </c:pt>
                <c:pt idx="123">
                  <c:v>1.786</c:v>
                </c:pt>
                <c:pt idx="124">
                  <c:v>1.796</c:v>
                </c:pt>
                <c:pt idx="125">
                  <c:v>1.788</c:v>
                </c:pt>
                <c:pt idx="126">
                  <c:v>1.821</c:v>
                </c:pt>
                <c:pt idx="127">
                  <c:v>1.8680000000000001</c:v>
                </c:pt>
                <c:pt idx="128">
                  <c:v>1.94</c:v>
                </c:pt>
                <c:pt idx="129">
                  <c:v>1.9850000000000001</c:v>
                </c:pt>
                <c:pt idx="130">
                  <c:v>2.016</c:v>
                </c:pt>
                <c:pt idx="131">
                  <c:v>2.0470000000000002</c:v>
                </c:pt>
                <c:pt idx="132">
                  <c:v>2.0760000000000001</c:v>
                </c:pt>
                <c:pt idx="133">
                  <c:v>2.0840000000000001</c:v>
                </c:pt>
                <c:pt idx="134">
                  <c:v>2.1419999999999999</c:v>
                </c:pt>
                <c:pt idx="135">
                  <c:v>2.202</c:v>
                </c:pt>
                <c:pt idx="136">
                  <c:v>2.2839999999999998</c:v>
                </c:pt>
                <c:pt idx="137">
                  <c:v>2.3130000000000002</c:v>
                </c:pt>
                <c:pt idx="138">
                  <c:v>2.3519999999999999</c:v>
                </c:pt>
                <c:pt idx="139">
                  <c:v>2.383</c:v>
                </c:pt>
                <c:pt idx="140">
                  <c:v>2.42</c:v>
                </c:pt>
                <c:pt idx="141">
                  <c:v>2.4390000000000001</c:v>
                </c:pt>
                <c:pt idx="142">
                  <c:v>2.5110000000000001</c:v>
                </c:pt>
                <c:pt idx="143">
                  <c:v>2.62</c:v>
                </c:pt>
                <c:pt idx="144">
                  <c:v>2.665</c:v>
                </c:pt>
                <c:pt idx="145">
                  <c:v>2.698</c:v>
                </c:pt>
                <c:pt idx="146">
                  <c:v>2.75</c:v>
                </c:pt>
                <c:pt idx="147">
                  <c:v>2.7759999999999998</c:v>
                </c:pt>
                <c:pt idx="148">
                  <c:v>2.8340000000000001</c:v>
                </c:pt>
                <c:pt idx="149">
                  <c:v>2.8690000000000002</c:v>
                </c:pt>
                <c:pt idx="150">
                  <c:v>2.9470000000000001</c:v>
                </c:pt>
                <c:pt idx="151">
                  <c:v>3.0590000000000002</c:v>
                </c:pt>
                <c:pt idx="152">
                  <c:v>3.1120000000000001</c:v>
                </c:pt>
                <c:pt idx="153">
                  <c:v>3.145</c:v>
                </c:pt>
                <c:pt idx="154">
                  <c:v>3.2149999999999999</c:v>
                </c:pt>
                <c:pt idx="155">
                  <c:v>3.254</c:v>
                </c:pt>
                <c:pt idx="156">
                  <c:v>3.339</c:v>
                </c:pt>
                <c:pt idx="157">
                  <c:v>3.3820000000000001</c:v>
                </c:pt>
                <c:pt idx="158">
                  <c:v>3.5179999999999998</c:v>
                </c:pt>
                <c:pt idx="159">
                  <c:v>3.58</c:v>
                </c:pt>
                <c:pt idx="160">
                  <c:v>3.6539999999999999</c:v>
                </c:pt>
                <c:pt idx="161">
                  <c:v>3.6890000000000001</c:v>
                </c:pt>
                <c:pt idx="162">
                  <c:v>3.7650000000000001</c:v>
                </c:pt>
                <c:pt idx="163">
                  <c:v>3.806</c:v>
                </c:pt>
                <c:pt idx="164">
                  <c:v>3.9049999999999998</c:v>
                </c:pt>
                <c:pt idx="165">
                  <c:v>3.9590000000000001</c:v>
                </c:pt>
                <c:pt idx="166">
                  <c:v>4.0990000000000002</c:v>
                </c:pt>
                <c:pt idx="167">
                  <c:v>4.1879999999999997</c:v>
                </c:pt>
                <c:pt idx="168">
                  <c:v>4.2640000000000002</c:v>
                </c:pt>
                <c:pt idx="169">
                  <c:v>4.3239999999999998</c:v>
                </c:pt>
                <c:pt idx="170">
                  <c:v>4.4119999999999999</c:v>
                </c:pt>
                <c:pt idx="171">
                  <c:v>4.4720000000000004</c:v>
                </c:pt>
                <c:pt idx="172">
                  <c:v>4.5789999999999997</c:v>
                </c:pt>
                <c:pt idx="173">
                  <c:v>4.6959999999999997</c:v>
                </c:pt>
                <c:pt idx="174">
                  <c:v>4.7729999999999997</c:v>
                </c:pt>
                <c:pt idx="175">
                  <c:v>4.867</c:v>
                </c:pt>
                <c:pt idx="176">
                  <c:v>4.9560000000000004</c:v>
                </c:pt>
                <c:pt idx="177">
                  <c:v>5.0140000000000002</c:v>
                </c:pt>
                <c:pt idx="178">
                  <c:v>5.125</c:v>
                </c:pt>
                <c:pt idx="179">
                  <c:v>5.1849999999999996</c:v>
                </c:pt>
                <c:pt idx="180">
                  <c:v>5.3120000000000003</c:v>
                </c:pt>
                <c:pt idx="181">
                  <c:v>5.4240000000000004</c:v>
                </c:pt>
                <c:pt idx="182">
                  <c:v>5.5289999999999999</c:v>
                </c:pt>
                <c:pt idx="183">
                  <c:v>5.6109999999999998</c:v>
                </c:pt>
                <c:pt idx="184">
                  <c:v>5.7329999999999997</c:v>
                </c:pt>
                <c:pt idx="185">
                  <c:v>5.7779999999999996</c:v>
                </c:pt>
                <c:pt idx="186">
                  <c:v>5.9180000000000001</c:v>
                </c:pt>
                <c:pt idx="187">
                  <c:v>5.99</c:v>
                </c:pt>
                <c:pt idx="188">
                  <c:v>6.1280000000000001</c:v>
                </c:pt>
                <c:pt idx="189">
                  <c:v>6.2270000000000003</c:v>
                </c:pt>
                <c:pt idx="190">
                  <c:v>6.3360000000000003</c:v>
                </c:pt>
                <c:pt idx="191">
                  <c:v>6.452</c:v>
                </c:pt>
                <c:pt idx="192">
                  <c:v>6.5570000000000004</c:v>
                </c:pt>
                <c:pt idx="193">
                  <c:v>6.625</c:v>
                </c:pt>
                <c:pt idx="194">
                  <c:v>6.7709999999999999</c:v>
                </c:pt>
                <c:pt idx="195">
                  <c:v>6.8449999999999998</c:v>
                </c:pt>
                <c:pt idx="196">
                  <c:v>6.96</c:v>
                </c:pt>
                <c:pt idx="197">
                  <c:v>7.0739999999999998</c:v>
                </c:pt>
                <c:pt idx="198">
                  <c:v>7.1689999999999996</c:v>
                </c:pt>
                <c:pt idx="199">
                  <c:v>7.2670000000000003</c:v>
                </c:pt>
                <c:pt idx="200">
                  <c:v>7.3769999999999998</c:v>
                </c:pt>
                <c:pt idx="201">
                  <c:v>7.4509999999999996</c:v>
                </c:pt>
                <c:pt idx="202">
                  <c:v>7.5970000000000004</c:v>
                </c:pt>
                <c:pt idx="203">
                  <c:v>7.7350000000000003</c:v>
                </c:pt>
                <c:pt idx="204">
                  <c:v>7.782</c:v>
                </c:pt>
                <c:pt idx="205">
                  <c:v>7.8810000000000002</c:v>
                </c:pt>
                <c:pt idx="206">
                  <c:v>7.9989999999999997</c:v>
                </c:pt>
                <c:pt idx="207">
                  <c:v>8.077</c:v>
                </c:pt>
                <c:pt idx="208">
                  <c:v>8.18</c:v>
                </c:pt>
                <c:pt idx="209">
                  <c:v>8.2210000000000001</c:v>
                </c:pt>
                <c:pt idx="210">
                  <c:v>8.3740000000000006</c:v>
                </c:pt>
                <c:pt idx="211">
                  <c:v>8.4770000000000003</c:v>
                </c:pt>
                <c:pt idx="212">
                  <c:v>8.5280000000000005</c:v>
                </c:pt>
                <c:pt idx="213">
                  <c:v>8.6189999999999998</c:v>
                </c:pt>
                <c:pt idx="214">
                  <c:v>8.7360000000000007</c:v>
                </c:pt>
                <c:pt idx="215">
                  <c:v>8.8079999999999998</c:v>
                </c:pt>
                <c:pt idx="216">
                  <c:v>8.9260000000000002</c:v>
                </c:pt>
                <c:pt idx="217">
                  <c:v>8.9649999999999999</c:v>
                </c:pt>
                <c:pt idx="218">
                  <c:v>9.109</c:v>
                </c:pt>
                <c:pt idx="219">
                  <c:v>9.1890000000000001</c:v>
                </c:pt>
                <c:pt idx="220">
                  <c:v>9.282</c:v>
                </c:pt>
                <c:pt idx="221">
                  <c:v>9.3559999999999999</c:v>
                </c:pt>
                <c:pt idx="222">
                  <c:v>9.4700000000000006</c:v>
                </c:pt>
                <c:pt idx="223">
                  <c:v>9.5640000000000001</c:v>
                </c:pt>
                <c:pt idx="224">
                  <c:v>9.6780000000000008</c:v>
                </c:pt>
                <c:pt idx="225">
                  <c:v>9.7230000000000008</c:v>
                </c:pt>
                <c:pt idx="226">
                  <c:v>9.8510000000000009</c:v>
                </c:pt>
                <c:pt idx="227">
                  <c:v>9.9329999999999998</c:v>
                </c:pt>
                <c:pt idx="228">
                  <c:v>10.028</c:v>
                </c:pt>
                <c:pt idx="229">
                  <c:v>10.09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D5-4115-8C33-C32ADB057379}"/>
            </c:ext>
          </c:extLst>
        </c:ser>
        <c:ser>
          <c:idx val="1"/>
          <c:order val="1"/>
          <c:tx>
            <c:strRef>
              <c:f>'test 2'!$B$1</c:f>
              <c:strCache>
                <c:ptCount val="1"/>
                <c:pt idx="0">
                  <c:v>AN2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'test 2'!$B$2:$B$231</c:f>
              <c:numCache>
                <c:formatCode>General</c:formatCode>
                <c:ptCount val="230"/>
                <c:pt idx="0">
                  <c:v>0.111</c:v>
                </c:pt>
                <c:pt idx="1">
                  <c:v>0.13300000000000001</c:v>
                </c:pt>
                <c:pt idx="2">
                  <c:v>0.14799999999999999</c:v>
                </c:pt>
                <c:pt idx="3">
                  <c:v>0.123</c:v>
                </c:pt>
                <c:pt idx="4">
                  <c:v>0.11899999999999999</c:v>
                </c:pt>
                <c:pt idx="5">
                  <c:v>0.16800000000000001</c:v>
                </c:pt>
                <c:pt idx="6">
                  <c:v>0.21</c:v>
                </c:pt>
                <c:pt idx="7">
                  <c:v>0.191</c:v>
                </c:pt>
                <c:pt idx="8">
                  <c:v>0.218</c:v>
                </c:pt>
                <c:pt idx="9">
                  <c:v>0.19900000000000001</c:v>
                </c:pt>
                <c:pt idx="10">
                  <c:v>0.214</c:v>
                </c:pt>
                <c:pt idx="11">
                  <c:v>0.216</c:v>
                </c:pt>
                <c:pt idx="12">
                  <c:v>0.23200000000000001</c:v>
                </c:pt>
                <c:pt idx="13">
                  <c:v>0.23799999999999999</c:v>
                </c:pt>
                <c:pt idx="14">
                  <c:v>0.27100000000000002</c:v>
                </c:pt>
                <c:pt idx="15">
                  <c:v>0.26300000000000001</c:v>
                </c:pt>
                <c:pt idx="16">
                  <c:v>0.27800000000000002</c:v>
                </c:pt>
                <c:pt idx="17">
                  <c:v>0.26700000000000002</c:v>
                </c:pt>
                <c:pt idx="18">
                  <c:v>0.27600000000000002</c:v>
                </c:pt>
                <c:pt idx="19">
                  <c:v>0.28199999999999997</c:v>
                </c:pt>
                <c:pt idx="20">
                  <c:v>0.28799999999999998</c:v>
                </c:pt>
                <c:pt idx="21">
                  <c:v>0.30599999999999999</c:v>
                </c:pt>
                <c:pt idx="22">
                  <c:v>0.35399999999999998</c:v>
                </c:pt>
                <c:pt idx="23">
                  <c:v>0.33300000000000002</c:v>
                </c:pt>
                <c:pt idx="24">
                  <c:v>0.34599999999999997</c:v>
                </c:pt>
                <c:pt idx="25">
                  <c:v>0.33100000000000002</c:v>
                </c:pt>
                <c:pt idx="26">
                  <c:v>0.33700000000000002</c:v>
                </c:pt>
                <c:pt idx="27">
                  <c:v>0.35</c:v>
                </c:pt>
                <c:pt idx="28">
                  <c:v>0.36</c:v>
                </c:pt>
                <c:pt idx="29">
                  <c:v>0.39300000000000002</c:v>
                </c:pt>
                <c:pt idx="30">
                  <c:v>0.43</c:v>
                </c:pt>
                <c:pt idx="31">
                  <c:v>0.41399999999999998</c:v>
                </c:pt>
                <c:pt idx="32">
                  <c:v>0.44</c:v>
                </c:pt>
                <c:pt idx="33">
                  <c:v>0.432</c:v>
                </c:pt>
                <c:pt idx="34">
                  <c:v>0.438</c:v>
                </c:pt>
                <c:pt idx="35">
                  <c:v>0.442</c:v>
                </c:pt>
                <c:pt idx="36">
                  <c:v>0.45100000000000001</c:v>
                </c:pt>
                <c:pt idx="37">
                  <c:v>0.46100000000000002</c:v>
                </c:pt>
                <c:pt idx="38">
                  <c:v>0.51700000000000002</c:v>
                </c:pt>
                <c:pt idx="39">
                  <c:v>0.50600000000000001</c:v>
                </c:pt>
                <c:pt idx="40">
                  <c:v>0.51700000000000002</c:v>
                </c:pt>
                <c:pt idx="41">
                  <c:v>0.50800000000000001</c:v>
                </c:pt>
                <c:pt idx="42">
                  <c:v>0.51</c:v>
                </c:pt>
                <c:pt idx="43">
                  <c:v>0.51500000000000001</c:v>
                </c:pt>
                <c:pt idx="44">
                  <c:v>0.54100000000000004</c:v>
                </c:pt>
                <c:pt idx="45">
                  <c:v>0.56599999999999995</c:v>
                </c:pt>
                <c:pt idx="46">
                  <c:v>0.624</c:v>
                </c:pt>
                <c:pt idx="47">
                  <c:v>0.63200000000000001</c:v>
                </c:pt>
                <c:pt idx="48">
                  <c:v>0.63600000000000001</c:v>
                </c:pt>
                <c:pt idx="49">
                  <c:v>0.63200000000000001</c:v>
                </c:pt>
                <c:pt idx="50">
                  <c:v>0.63200000000000001</c:v>
                </c:pt>
                <c:pt idx="51">
                  <c:v>0.63800000000000001</c:v>
                </c:pt>
                <c:pt idx="52">
                  <c:v>0.66300000000000003</c:v>
                </c:pt>
                <c:pt idx="53">
                  <c:v>0.73699999999999999</c:v>
                </c:pt>
                <c:pt idx="54">
                  <c:v>0.74299999999999999</c:v>
                </c:pt>
                <c:pt idx="55">
                  <c:v>0.75600000000000001</c:v>
                </c:pt>
                <c:pt idx="56">
                  <c:v>0.76200000000000001</c:v>
                </c:pt>
                <c:pt idx="57">
                  <c:v>0.76200000000000001</c:v>
                </c:pt>
                <c:pt idx="58">
                  <c:v>0.76600000000000001</c:v>
                </c:pt>
                <c:pt idx="59">
                  <c:v>0.76</c:v>
                </c:pt>
                <c:pt idx="60">
                  <c:v>0.80700000000000005</c:v>
                </c:pt>
                <c:pt idx="61">
                  <c:v>0.877</c:v>
                </c:pt>
                <c:pt idx="62">
                  <c:v>0.88700000000000001</c:v>
                </c:pt>
                <c:pt idx="63">
                  <c:v>0.90800000000000003</c:v>
                </c:pt>
                <c:pt idx="64">
                  <c:v>0.91800000000000004</c:v>
                </c:pt>
                <c:pt idx="65">
                  <c:v>0.91800000000000004</c:v>
                </c:pt>
                <c:pt idx="66">
                  <c:v>0.92200000000000004</c:v>
                </c:pt>
                <c:pt idx="67">
                  <c:v>0.92200000000000004</c:v>
                </c:pt>
                <c:pt idx="68">
                  <c:v>0.94699999999999995</c:v>
                </c:pt>
                <c:pt idx="69">
                  <c:v>1.0169999999999999</c:v>
                </c:pt>
                <c:pt idx="70">
                  <c:v>1.0249999999999999</c:v>
                </c:pt>
                <c:pt idx="71">
                  <c:v>1.0229999999999999</c:v>
                </c:pt>
                <c:pt idx="72">
                  <c:v>1.038</c:v>
                </c:pt>
                <c:pt idx="73">
                  <c:v>1.0249999999999999</c:v>
                </c:pt>
                <c:pt idx="74">
                  <c:v>1.034</c:v>
                </c:pt>
                <c:pt idx="75">
                  <c:v>1.046</c:v>
                </c:pt>
                <c:pt idx="76">
                  <c:v>1.073</c:v>
                </c:pt>
                <c:pt idx="77">
                  <c:v>1.147</c:v>
                </c:pt>
                <c:pt idx="78">
                  <c:v>1.155</c:v>
                </c:pt>
                <c:pt idx="79">
                  <c:v>1.1679999999999999</c:v>
                </c:pt>
                <c:pt idx="80">
                  <c:v>1.18</c:v>
                </c:pt>
                <c:pt idx="81">
                  <c:v>1.1679999999999999</c:v>
                </c:pt>
                <c:pt idx="82">
                  <c:v>1.1739999999999999</c:v>
                </c:pt>
                <c:pt idx="83">
                  <c:v>1.1819999999999999</c:v>
                </c:pt>
                <c:pt idx="84">
                  <c:v>1.2909999999999999</c:v>
                </c:pt>
                <c:pt idx="85">
                  <c:v>1.2849999999999999</c:v>
                </c:pt>
                <c:pt idx="86">
                  <c:v>1.2949999999999999</c:v>
                </c:pt>
                <c:pt idx="87">
                  <c:v>1.3140000000000001</c:v>
                </c:pt>
                <c:pt idx="88">
                  <c:v>1.3120000000000001</c:v>
                </c:pt>
                <c:pt idx="89">
                  <c:v>1.2889999999999999</c:v>
                </c:pt>
                <c:pt idx="90">
                  <c:v>1.32</c:v>
                </c:pt>
                <c:pt idx="91">
                  <c:v>1.349</c:v>
                </c:pt>
                <c:pt idx="92">
                  <c:v>1.417</c:v>
                </c:pt>
                <c:pt idx="93">
                  <c:v>1.427</c:v>
                </c:pt>
                <c:pt idx="94">
                  <c:v>1.427</c:v>
                </c:pt>
                <c:pt idx="95">
                  <c:v>1.4350000000000001</c:v>
                </c:pt>
                <c:pt idx="96">
                  <c:v>1.4390000000000001</c:v>
                </c:pt>
                <c:pt idx="97">
                  <c:v>1.427</c:v>
                </c:pt>
                <c:pt idx="98">
                  <c:v>1.458</c:v>
                </c:pt>
                <c:pt idx="99">
                  <c:v>1.538</c:v>
                </c:pt>
                <c:pt idx="100">
                  <c:v>1.5469999999999999</c:v>
                </c:pt>
                <c:pt idx="101">
                  <c:v>1.5589999999999999</c:v>
                </c:pt>
                <c:pt idx="102">
                  <c:v>1.5569999999999999</c:v>
                </c:pt>
                <c:pt idx="103">
                  <c:v>1.5629999999999999</c:v>
                </c:pt>
                <c:pt idx="104">
                  <c:v>1.5629999999999999</c:v>
                </c:pt>
                <c:pt idx="105">
                  <c:v>1.569</c:v>
                </c:pt>
                <c:pt idx="106">
                  <c:v>1.6040000000000001</c:v>
                </c:pt>
                <c:pt idx="107">
                  <c:v>1.6779999999999999</c:v>
                </c:pt>
                <c:pt idx="108">
                  <c:v>1.6910000000000001</c:v>
                </c:pt>
                <c:pt idx="109">
                  <c:v>1.7010000000000001</c:v>
                </c:pt>
                <c:pt idx="110">
                  <c:v>1.7030000000000001</c:v>
                </c:pt>
                <c:pt idx="111">
                  <c:v>1.6970000000000001</c:v>
                </c:pt>
                <c:pt idx="112">
                  <c:v>1.716</c:v>
                </c:pt>
                <c:pt idx="113">
                  <c:v>1.728</c:v>
                </c:pt>
                <c:pt idx="114">
                  <c:v>1.827</c:v>
                </c:pt>
                <c:pt idx="115">
                  <c:v>1.835</c:v>
                </c:pt>
                <c:pt idx="116">
                  <c:v>1.851</c:v>
                </c:pt>
                <c:pt idx="117">
                  <c:v>1.8660000000000001</c:v>
                </c:pt>
                <c:pt idx="118">
                  <c:v>1.8660000000000001</c:v>
                </c:pt>
                <c:pt idx="119">
                  <c:v>1.8680000000000001</c:v>
                </c:pt>
                <c:pt idx="120">
                  <c:v>1.909</c:v>
                </c:pt>
                <c:pt idx="121">
                  <c:v>1.93</c:v>
                </c:pt>
                <c:pt idx="122">
                  <c:v>2.016</c:v>
                </c:pt>
                <c:pt idx="123">
                  <c:v>2.0489999999999999</c:v>
                </c:pt>
                <c:pt idx="124">
                  <c:v>2.06</c:v>
                </c:pt>
                <c:pt idx="125">
                  <c:v>2.0760000000000001</c:v>
                </c:pt>
                <c:pt idx="126">
                  <c:v>2.0880000000000001</c:v>
                </c:pt>
                <c:pt idx="127">
                  <c:v>2.0950000000000002</c:v>
                </c:pt>
                <c:pt idx="128">
                  <c:v>2.14</c:v>
                </c:pt>
                <c:pt idx="129">
                  <c:v>2.1709999999999998</c:v>
                </c:pt>
                <c:pt idx="130">
                  <c:v>2.2589999999999999</c:v>
                </c:pt>
                <c:pt idx="131">
                  <c:v>2.29</c:v>
                </c:pt>
                <c:pt idx="132">
                  <c:v>2.3250000000000002</c:v>
                </c:pt>
                <c:pt idx="133">
                  <c:v>2.367</c:v>
                </c:pt>
                <c:pt idx="134">
                  <c:v>2.4039999999999999</c:v>
                </c:pt>
                <c:pt idx="135">
                  <c:v>2.4180000000000001</c:v>
                </c:pt>
                <c:pt idx="136">
                  <c:v>2.472</c:v>
                </c:pt>
                <c:pt idx="137">
                  <c:v>2.5750000000000002</c:v>
                </c:pt>
                <c:pt idx="138">
                  <c:v>2.5990000000000002</c:v>
                </c:pt>
                <c:pt idx="139">
                  <c:v>2.649</c:v>
                </c:pt>
                <c:pt idx="140">
                  <c:v>2.6709999999999998</c:v>
                </c:pt>
                <c:pt idx="141">
                  <c:v>2.7040000000000002</c:v>
                </c:pt>
                <c:pt idx="142">
                  <c:v>2.746</c:v>
                </c:pt>
                <c:pt idx="143">
                  <c:v>2.7909999999999999</c:v>
                </c:pt>
                <c:pt idx="144">
                  <c:v>2.847</c:v>
                </c:pt>
                <c:pt idx="145">
                  <c:v>2.95</c:v>
                </c:pt>
                <c:pt idx="146">
                  <c:v>2.9849999999999999</c:v>
                </c:pt>
                <c:pt idx="147">
                  <c:v>3.044</c:v>
                </c:pt>
                <c:pt idx="148">
                  <c:v>3.081</c:v>
                </c:pt>
                <c:pt idx="149">
                  <c:v>3.125</c:v>
                </c:pt>
                <c:pt idx="150">
                  <c:v>3.1680000000000001</c:v>
                </c:pt>
                <c:pt idx="151">
                  <c:v>3.2229999999999999</c:v>
                </c:pt>
                <c:pt idx="152">
                  <c:v>3.2829999999999999</c:v>
                </c:pt>
                <c:pt idx="153">
                  <c:v>3.3879999999999999</c:v>
                </c:pt>
                <c:pt idx="154">
                  <c:v>3.4319999999999999</c:v>
                </c:pt>
                <c:pt idx="155">
                  <c:v>3.51</c:v>
                </c:pt>
                <c:pt idx="156">
                  <c:v>3.5569999999999999</c:v>
                </c:pt>
                <c:pt idx="157">
                  <c:v>3.6070000000000002</c:v>
                </c:pt>
                <c:pt idx="158">
                  <c:v>3.6680000000000001</c:v>
                </c:pt>
                <c:pt idx="159">
                  <c:v>3.734</c:v>
                </c:pt>
                <c:pt idx="160">
                  <c:v>3.8370000000000002</c:v>
                </c:pt>
                <c:pt idx="161">
                  <c:v>3.907</c:v>
                </c:pt>
                <c:pt idx="162">
                  <c:v>3.9590000000000001</c:v>
                </c:pt>
                <c:pt idx="163">
                  <c:v>4.0389999999999997</c:v>
                </c:pt>
                <c:pt idx="164">
                  <c:v>4.0890000000000004</c:v>
                </c:pt>
                <c:pt idx="165">
                  <c:v>4.1589999999999998</c:v>
                </c:pt>
                <c:pt idx="166">
                  <c:v>4.2309999999999999</c:v>
                </c:pt>
                <c:pt idx="167">
                  <c:v>4.3259999999999996</c:v>
                </c:pt>
                <c:pt idx="168">
                  <c:v>4.4080000000000004</c:v>
                </c:pt>
                <c:pt idx="169">
                  <c:v>4.5129999999999999</c:v>
                </c:pt>
                <c:pt idx="170">
                  <c:v>4.5670000000000002</c:v>
                </c:pt>
                <c:pt idx="171">
                  <c:v>4.6740000000000004</c:v>
                </c:pt>
                <c:pt idx="172">
                  <c:v>4.7169999999999996</c:v>
                </c:pt>
                <c:pt idx="173">
                  <c:v>4.7889999999999997</c:v>
                </c:pt>
                <c:pt idx="174">
                  <c:v>4.8650000000000002</c:v>
                </c:pt>
                <c:pt idx="175">
                  <c:v>5.032</c:v>
                </c:pt>
                <c:pt idx="176">
                  <c:v>5.0529999999999999</c:v>
                </c:pt>
                <c:pt idx="177">
                  <c:v>5.1760000000000002</c:v>
                </c:pt>
                <c:pt idx="178">
                  <c:v>5.242</c:v>
                </c:pt>
                <c:pt idx="179">
                  <c:v>5.3470000000000004</c:v>
                </c:pt>
                <c:pt idx="180">
                  <c:v>5.399</c:v>
                </c:pt>
                <c:pt idx="181">
                  <c:v>5.4630000000000001</c:v>
                </c:pt>
                <c:pt idx="182">
                  <c:v>3.2149999999999999</c:v>
                </c:pt>
                <c:pt idx="183">
                  <c:v>3.38</c:v>
                </c:pt>
                <c:pt idx="184">
                  <c:v>3.4689999999999999</c:v>
                </c:pt>
                <c:pt idx="185">
                  <c:v>3.6110000000000002</c:v>
                </c:pt>
                <c:pt idx="186">
                  <c:v>3.7320000000000002</c:v>
                </c:pt>
                <c:pt idx="187">
                  <c:v>3.887</c:v>
                </c:pt>
                <c:pt idx="188">
                  <c:v>3.9940000000000002</c:v>
                </c:pt>
                <c:pt idx="189">
                  <c:v>4.1219999999999999</c:v>
                </c:pt>
                <c:pt idx="190">
                  <c:v>4.319</c:v>
                </c:pt>
                <c:pt idx="191">
                  <c:v>4.4859999999999998</c:v>
                </c:pt>
                <c:pt idx="192">
                  <c:v>4.5730000000000004</c:v>
                </c:pt>
                <c:pt idx="193">
                  <c:v>4.7619999999999996</c:v>
                </c:pt>
                <c:pt idx="194">
                  <c:v>4.88</c:v>
                </c:pt>
                <c:pt idx="195">
                  <c:v>5.0449999999999999</c:v>
                </c:pt>
                <c:pt idx="196">
                  <c:v>5.141</c:v>
                </c:pt>
                <c:pt idx="197">
                  <c:v>5.2919999999999998</c:v>
                </c:pt>
                <c:pt idx="198">
                  <c:v>5.4589999999999996</c:v>
                </c:pt>
                <c:pt idx="199">
                  <c:v>5.6319999999999997</c:v>
                </c:pt>
                <c:pt idx="200">
                  <c:v>5.7</c:v>
                </c:pt>
                <c:pt idx="201">
                  <c:v>5.891</c:v>
                </c:pt>
                <c:pt idx="202">
                  <c:v>5.9859999999999998</c:v>
                </c:pt>
                <c:pt idx="203">
                  <c:v>6.149</c:v>
                </c:pt>
                <c:pt idx="204">
                  <c:v>6.2210000000000001</c:v>
                </c:pt>
                <c:pt idx="205">
                  <c:v>6.4189999999999996</c:v>
                </c:pt>
                <c:pt idx="206">
                  <c:v>6.4850000000000003</c:v>
                </c:pt>
                <c:pt idx="207">
                  <c:v>6.6529999999999996</c:v>
                </c:pt>
                <c:pt idx="208">
                  <c:v>6.6660000000000004</c:v>
                </c:pt>
                <c:pt idx="209">
                  <c:v>6.835</c:v>
                </c:pt>
                <c:pt idx="210">
                  <c:v>6.899</c:v>
                </c:pt>
                <c:pt idx="211">
                  <c:v>7.0410000000000004</c:v>
                </c:pt>
                <c:pt idx="212">
                  <c:v>7.1109999999999998</c:v>
                </c:pt>
                <c:pt idx="213">
                  <c:v>7.282</c:v>
                </c:pt>
                <c:pt idx="214">
                  <c:v>7.3369999999999997</c:v>
                </c:pt>
                <c:pt idx="215">
                  <c:v>7.492</c:v>
                </c:pt>
                <c:pt idx="216">
                  <c:v>7.5229999999999997</c:v>
                </c:pt>
                <c:pt idx="217">
                  <c:v>7.6859999999999999</c:v>
                </c:pt>
                <c:pt idx="218">
                  <c:v>7.7640000000000002</c:v>
                </c:pt>
                <c:pt idx="219">
                  <c:v>7.9139999999999997</c:v>
                </c:pt>
                <c:pt idx="220">
                  <c:v>7.9720000000000004</c:v>
                </c:pt>
                <c:pt idx="221">
                  <c:v>8.1489999999999991</c:v>
                </c:pt>
                <c:pt idx="222">
                  <c:v>8.2249999999999996</c:v>
                </c:pt>
                <c:pt idx="223">
                  <c:v>8.3859999999999992</c:v>
                </c:pt>
                <c:pt idx="224">
                  <c:v>8.4269999999999996</c:v>
                </c:pt>
                <c:pt idx="225">
                  <c:v>8.5879999999999992</c:v>
                </c:pt>
                <c:pt idx="226">
                  <c:v>8.6850000000000005</c:v>
                </c:pt>
                <c:pt idx="227">
                  <c:v>8.8249999999999993</c:v>
                </c:pt>
                <c:pt idx="228">
                  <c:v>8.8659999999999997</c:v>
                </c:pt>
                <c:pt idx="229">
                  <c:v>9.0470000000000006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D5-4115-8C33-C32ADB057379}"/>
            </c:ext>
          </c:extLst>
        </c:ser>
        <c:ser>
          <c:idx val="2"/>
          <c:order val="2"/>
          <c:tx>
            <c:strRef>
              <c:f>'test 2'!$C$1</c:f>
              <c:strCache>
                <c:ptCount val="1"/>
                <c:pt idx="0">
                  <c:v>AN2.2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'test 2'!$C$2:$C$231</c:f>
              <c:numCache>
                <c:formatCode>General</c:formatCode>
                <c:ptCount val="230"/>
                <c:pt idx="0">
                  <c:v>0.105</c:v>
                </c:pt>
                <c:pt idx="1">
                  <c:v>0.105</c:v>
                </c:pt>
                <c:pt idx="2">
                  <c:v>0.127</c:v>
                </c:pt>
                <c:pt idx="3">
                  <c:v>0.14799999999999999</c:v>
                </c:pt>
                <c:pt idx="4">
                  <c:v>0.129</c:v>
                </c:pt>
                <c:pt idx="5">
                  <c:v>0.13500000000000001</c:v>
                </c:pt>
                <c:pt idx="6">
                  <c:v>0.121</c:v>
                </c:pt>
                <c:pt idx="7">
                  <c:v>0.129</c:v>
                </c:pt>
                <c:pt idx="8">
                  <c:v>0.191</c:v>
                </c:pt>
                <c:pt idx="9">
                  <c:v>0.22</c:v>
                </c:pt>
                <c:pt idx="10">
                  <c:v>0.17699999999999999</c:v>
                </c:pt>
                <c:pt idx="11">
                  <c:v>0.20100000000000001</c:v>
                </c:pt>
                <c:pt idx="12">
                  <c:v>0.17699999999999999</c:v>
                </c:pt>
                <c:pt idx="13">
                  <c:v>0.17899999999999999</c:v>
                </c:pt>
                <c:pt idx="14">
                  <c:v>0.16800000000000001</c:v>
                </c:pt>
                <c:pt idx="15">
                  <c:v>0.183</c:v>
                </c:pt>
                <c:pt idx="16">
                  <c:v>0.18099999999999999</c:v>
                </c:pt>
                <c:pt idx="17">
                  <c:v>0.26500000000000001</c:v>
                </c:pt>
                <c:pt idx="18">
                  <c:v>0.251</c:v>
                </c:pt>
                <c:pt idx="19">
                  <c:v>0.26100000000000001</c:v>
                </c:pt>
                <c:pt idx="20">
                  <c:v>0.22800000000000001</c:v>
                </c:pt>
                <c:pt idx="21">
                  <c:v>0.23599999999999999</c:v>
                </c:pt>
                <c:pt idx="22">
                  <c:v>0.222</c:v>
                </c:pt>
                <c:pt idx="23">
                  <c:v>0.255</c:v>
                </c:pt>
                <c:pt idx="24">
                  <c:v>0.30399999999999999</c:v>
                </c:pt>
                <c:pt idx="25">
                  <c:v>0.32100000000000001</c:v>
                </c:pt>
                <c:pt idx="26">
                  <c:v>0.29599999999999999</c:v>
                </c:pt>
                <c:pt idx="27">
                  <c:v>0.311</c:v>
                </c:pt>
                <c:pt idx="28">
                  <c:v>0.28599999999999998</c:v>
                </c:pt>
                <c:pt idx="29">
                  <c:v>0.29799999999999999</c:v>
                </c:pt>
                <c:pt idx="30">
                  <c:v>0.27800000000000002</c:v>
                </c:pt>
                <c:pt idx="31">
                  <c:v>0.313</c:v>
                </c:pt>
                <c:pt idx="32">
                  <c:v>0.36</c:v>
                </c:pt>
                <c:pt idx="33">
                  <c:v>0.38300000000000001</c:v>
                </c:pt>
                <c:pt idx="34">
                  <c:v>0.36199999999999999</c:v>
                </c:pt>
                <c:pt idx="35">
                  <c:v>0.372</c:v>
                </c:pt>
                <c:pt idx="36">
                  <c:v>0.35399999999999998</c:v>
                </c:pt>
                <c:pt idx="37">
                  <c:v>0.35599999999999998</c:v>
                </c:pt>
                <c:pt idx="38">
                  <c:v>0.34399999999999997</c:v>
                </c:pt>
                <c:pt idx="39">
                  <c:v>0.38700000000000001</c:v>
                </c:pt>
                <c:pt idx="40">
                  <c:v>0.43</c:v>
                </c:pt>
                <c:pt idx="41">
                  <c:v>0.45500000000000002</c:v>
                </c:pt>
                <c:pt idx="42">
                  <c:v>0.432</c:v>
                </c:pt>
                <c:pt idx="43">
                  <c:v>0.44900000000000001</c:v>
                </c:pt>
                <c:pt idx="44">
                  <c:v>0.432</c:v>
                </c:pt>
                <c:pt idx="45">
                  <c:v>0.432</c:v>
                </c:pt>
                <c:pt idx="46">
                  <c:v>0.42199999999999999</c:v>
                </c:pt>
                <c:pt idx="47">
                  <c:v>0.46899999999999997</c:v>
                </c:pt>
                <c:pt idx="48">
                  <c:v>0.50600000000000001</c:v>
                </c:pt>
                <c:pt idx="49">
                  <c:v>0.52500000000000002</c:v>
                </c:pt>
                <c:pt idx="50">
                  <c:v>0.51900000000000002</c:v>
                </c:pt>
                <c:pt idx="51">
                  <c:v>0.52700000000000002</c:v>
                </c:pt>
                <c:pt idx="52">
                  <c:v>0.50800000000000001</c:v>
                </c:pt>
                <c:pt idx="53">
                  <c:v>0.51700000000000002</c:v>
                </c:pt>
                <c:pt idx="54">
                  <c:v>0.51</c:v>
                </c:pt>
                <c:pt idx="55">
                  <c:v>0.55800000000000005</c:v>
                </c:pt>
                <c:pt idx="56">
                  <c:v>0.59899999999999998</c:v>
                </c:pt>
                <c:pt idx="57">
                  <c:v>0.628</c:v>
                </c:pt>
                <c:pt idx="58">
                  <c:v>0.62</c:v>
                </c:pt>
                <c:pt idx="59">
                  <c:v>0.63</c:v>
                </c:pt>
                <c:pt idx="60">
                  <c:v>0.60899999999999999</c:v>
                </c:pt>
                <c:pt idx="61">
                  <c:v>0.61499999999999999</c:v>
                </c:pt>
                <c:pt idx="62">
                  <c:v>0.60899999999999999</c:v>
                </c:pt>
                <c:pt idx="63">
                  <c:v>0.66900000000000004</c:v>
                </c:pt>
                <c:pt idx="64">
                  <c:v>0.71599999999999997</c:v>
                </c:pt>
                <c:pt idx="65">
                  <c:v>0.749</c:v>
                </c:pt>
                <c:pt idx="66">
                  <c:v>0.747</c:v>
                </c:pt>
                <c:pt idx="67">
                  <c:v>0.76200000000000001</c:v>
                </c:pt>
                <c:pt idx="68">
                  <c:v>0.745</c:v>
                </c:pt>
                <c:pt idx="69">
                  <c:v>0.753</c:v>
                </c:pt>
                <c:pt idx="70">
                  <c:v>0.751</c:v>
                </c:pt>
                <c:pt idx="71">
                  <c:v>0.86699999999999999</c:v>
                </c:pt>
                <c:pt idx="72">
                  <c:v>0.84</c:v>
                </c:pt>
                <c:pt idx="73">
                  <c:v>0.875</c:v>
                </c:pt>
                <c:pt idx="74">
                  <c:v>0.85199999999999998</c:v>
                </c:pt>
                <c:pt idx="75">
                  <c:v>0.86699999999999999</c:v>
                </c:pt>
                <c:pt idx="76">
                  <c:v>0.84799999999999998</c:v>
                </c:pt>
                <c:pt idx="77">
                  <c:v>0.86699999999999999</c:v>
                </c:pt>
                <c:pt idx="78">
                  <c:v>0.871</c:v>
                </c:pt>
                <c:pt idx="79">
                  <c:v>0.98599999999999999</c:v>
                </c:pt>
                <c:pt idx="80">
                  <c:v>0.96799999999999997</c:v>
                </c:pt>
                <c:pt idx="81">
                  <c:v>1.0009999999999999</c:v>
                </c:pt>
                <c:pt idx="82">
                  <c:v>1.0029999999999999</c:v>
                </c:pt>
                <c:pt idx="83">
                  <c:v>1.0129999999999999</c:v>
                </c:pt>
                <c:pt idx="84">
                  <c:v>1.0029999999999999</c:v>
                </c:pt>
                <c:pt idx="85">
                  <c:v>1.0169999999999999</c:v>
                </c:pt>
                <c:pt idx="86">
                  <c:v>1.0269999999999999</c:v>
                </c:pt>
                <c:pt idx="87">
                  <c:v>1.141</c:v>
                </c:pt>
                <c:pt idx="88">
                  <c:v>1.1240000000000001</c:v>
                </c:pt>
                <c:pt idx="89">
                  <c:v>1.159</c:v>
                </c:pt>
                <c:pt idx="90">
                  <c:v>1.155</c:v>
                </c:pt>
                <c:pt idx="91">
                  <c:v>1.1719999999999999</c:v>
                </c:pt>
                <c:pt idx="92">
                  <c:v>1.1679999999999999</c:v>
                </c:pt>
                <c:pt idx="93">
                  <c:v>1.198</c:v>
                </c:pt>
                <c:pt idx="94">
                  <c:v>1.2210000000000001</c:v>
                </c:pt>
                <c:pt idx="95">
                  <c:v>1.3120000000000001</c:v>
                </c:pt>
                <c:pt idx="96">
                  <c:v>1.3160000000000001</c:v>
                </c:pt>
                <c:pt idx="97">
                  <c:v>1.341</c:v>
                </c:pt>
                <c:pt idx="98">
                  <c:v>1.33</c:v>
                </c:pt>
                <c:pt idx="99">
                  <c:v>1.343</c:v>
                </c:pt>
                <c:pt idx="100">
                  <c:v>1.353</c:v>
                </c:pt>
                <c:pt idx="101">
                  <c:v>1.39</c:v>
                </c:pt>
                <c:pt idx="102">
                  <c:v>1.458</c:v>
                </c:pt>
                <c:pt idx="103">
                  <c:v>1.4790000000000001</c:v>
                </c:pt>
                <c:pt idx="104">
                  <c:v>1.4930000000000001</c:v>
                </c:pt>
                <c:pt idx="105">
                  <c:v>1.512</c:v>
                </c:pt>
                <c:pt idx="106">
                  <c:v>1.4990000000000001</c:v>
                </c:pt>
                <c:pt idx="107">
                  <c:v>1.516</c:v>
                </c:pt>
                <c:pt idx="108">
                  <c:v>1.528</c:v>
                </c:pt>
                <c:pt idx="109">
                  <c:v>1.5780000000000001</c:v>
                </c:pt>
                <c:pt idx="110">
                  <c:v>1.621</c:v>
                </c:pt>
                <c:pt idx="111">
                  <c:v>1.6479999999999999</c:v>
                </c:pt>
                <c:pt idx="112">
                  <c:v>1.6559999999999999</c:v>
                </c:pt>
                <c:pt idx="113">
                  <c:v>1.6679999999999999</c:v>
                </c:pt>
                <c:pt idx="114">
                  <c:v>1.6659999999999999</c:v>
                </c:pt>
                <c:pt idx="115">
                  <c:v>1.681</c:v>
                </c:pt>
                <c:pt idx="116">
                  <c:v>1.6950000000000001</c:v>
                </c:pt>
                <c:pt idx="117">
                  <c:v>1.792</c:v>
                </c:pt>
                <c:pt idx="118">
                  <c:v>1.794</c:v>
                </c:pt>
                <c:pt idx="119">
                  <c:v>1.821</c:v>
                </c:pt>
                <c:pt idx="120">
                  <c:v>1.825</c:v>
                </c:pt>
                <c:pt idx="121">
                  <c:v>1.843</c:v>
                </c:pt>
                <c:pt idx="122">
                  <c:v>1.841</c:v>
                </c:pt>
                <c:pt idx="123">
                  <c:v>1.88</c:v>
                </c:pt>
                <c:pt idx="124">
                  <c:v>1.907</c:v>
                </c:pt>
                <c:pt idx="125">
                  <c:v>1.998</c:v>
                </c:pt>
                <c:pt idx="126">
                  <c:v>2.0059999999999998</c:v>
                </c:pt>
                <c:pt idx="127">
                  <c:v>2.0329999999999999</c:v>
                </c:pt>
                <c:pt idx="128">
                  <c:v>2.0449999999999999</c:v>
                </c:pt>
                <c:pt idx="129">
                  <c:v>2.0529999999999999</c:v>
                </c:pt>
                <c:pt idx="130">
                  <c:v>2.0739999999999998</c:v>
                </c:pt>
                <c:pt idx="131">
                  <c:v>2.109</c:v>
                </c:pt>
                <c:pt idx="132">
                  <c:v>2.2120000000000002</c:v>
                </c:pt>
                <c:pt idx="133">
                  <c:v>2.2509999999999999</c:v>
                </c:pt>
                <c:pt idx="134">
                  <c:v>2.2839999999999998</c:v>
                </c:pt>
                <c:pt idx="135">
                  <c:v>2.3109999999999999</c:v>
                </c:pt>
                <c:pt idx="136">
                  <c:v>2.3580000000000001</c:v>
                </c:pt>
                <c:pt idx="137">
                  <c:v>2.375</c:v>
                </c:pt>
                <c:pt idx="138">
                  <c:v>2.42</c:v>
                </c:pt>
                <c:pt idx="139">
                  <c:v>2.4510000000000001</c:v>
                </c:pt>
                <c:pt idx="140">
                  <c:v>2.5539999999999998</c:v>
                </c:pt>
                <c:pt idx="141">
                  <c:v>2.5950000000000002</c:v>
                </c:pt>
                <c:pt idx="142">
                  <c:v>2.645</c:v>
                </c:pt>
                <c:pt idx="143">
                  <c:v>2.6509999999999998</c:v>
                </c:pt>
                <c:pt idx="144">
                  <c:v>2.694</c:v>
                </c:pt>
                <c:pt idx="145">
                  <c:v>2.7229999999999999</c:v>
                </c:pt>
                <c:pt idx="146">
                  <c:v>2.7810000000000001</c:v>
                </c:pt>
                <c:pt idx="147">
                  <c:v>2.8239999999999998</c:v>
                </c:pt>
                <c:pt idx="148">
                  <c:v>2.931</c:v>
                </c:pt>
                <c:pt idx="149">
                  <c:v>2.968</c:v>
                </c:pt>
                <c:pt idx="150">
                  <c:v>3.0339999999999998</c:v>
                </c:pt>
                <c:pt idx="151">
                  <c:v>3.0590000000000002</c:v>
                </c:pt>
                <c:pt idx="152">
                  <c:v>3.1120000000000001</c:v>
                </c:pt>
                <c:pt idx="153">
                  <c:v>3.149</c:v>
                </c:pt>
                <c:pt idx="154">
                  <c:v>3.23</c:v>
                </c:pt>
                <c:pt idx="155">
                  <c:v>3.3330000000000002</c:v>
                </c:pt>
                <c:pt idx="156">
                  <c:v>3.3919999999999999</c:v>
                </c:pt>
                <c:pt idx="157">
                  <c:v>3.44</c:v>
                </c:pt>
                <c:pt idx="158">
                  <c:v>3.516</c:v>
                </c:pt>
                <c:pt idx="159">
                  <c:v>3.5430000000000001</c:v>
                </c:pt>
                <c:pt idx="160">
                  <c:v>3.613</c:v>
                </c:pt>
                <c:pt idx="161">
                  <c:v>3.6560000000000001</c:v>
                </c:pt>
                <c:pt idx="162">
                  <c:v>3.7450000000000001</c:v>
                </c:pt>
                <c:pt idx="163">
                  <c:v>3.8250000000000002</c:v>
                </c:pt>
                <c:pt idx="164">
                  <c:v>3.8969999999999998</c:v>
                </c:pt>
                <c:pt idx="165">
                  <c:v>3.9449999999999998</c:v>
                </c:pt>
                <c:pt idx="166">
                  <c:v>4.0369999999999999</c:v>
                </c:pt>
                <c:pt idx="167">
                  <c:v>4.0449999999999999</c:v>
                </c:pt>
                <c:pt idx="168">
                  <c:v>4.1440000000000001</c:v>
                </c:pt>
                <c:pt idx="169">
                  <c:v>4.1859999999999999</c:v>
                </c:pt>
                <c:pt idx="170">
                  <c:v>4.3070000000000004</c:v>
                </c:pt>
                <c:pt idx="171">
                  <c:v>4.3630000000000004</c:v>
                </c:pt>
                <c:pt idx="172">
                  <c:v>4.4530000000000003</c:v>
                </c:pt>
                <c:pt idx="173">
                  <c:v>4.5110000000000001</c:v>
                </c:pt>
                <c:pt idx="174">
                  <c:v>4.6139999999999999</c:v>
                </c:pt>
                <c:pt idx="175">
                  <c:v>4.633</c:v>
                </c:pt>
                <c:pt idx="176">
                  <c:v>4.7480000000000002</c:v>
                </c:pt>
                <c:pt idx="177">
                  <c:v>4.8010000000000002</c:v>
                </c:pt>
                <c:pt idx="178">
                  <c:v>4.944</c:v>
                </c:pt>
                <c:pt idx="179">
                  <c:v>4.9950000000000001</c:v>
                </c:pt>
                <c:pt idx="180">
                  <c:v>5.1079999999999997</c:v>
                </c:pt>
                <c:pt idx="181">
                  <c:v>5.17</c:v>
                </c:pt>
                <c:pt idx="182">
                  <c:v>5.2859999999999996</c:v>
                </c:pt>
                <c:pt idx="183">
                  <c:v>5.3170000000000002</c:v>
                </c:pt>
                <c:pt idx="184">
                  <c:v>5.45</c:v>
                </c:pt>
                <c:pt idx="185">
                  <c:v>5.5720000000000001</c:v>
                </c:pt>
                <c:pt idx="186">
                  <c:v>5.6520000000000001</c:v>
                </c:pt>
                <c:pt idx="187">
                  <c:v>5.7140000000000004</c:v>
                </c:pt>
                <c:pt idx="188">
                  <c:v>5.8319999999999999</c:v>
                </c:pt>
                <c:pt idx="189">
                  <c:v>5.891</c:v>
                </c:pt>
                <c:pt idx="190">
                  <c:v>6.0330000000000004</c:v>
                </c:pt>
                <c:pt idx="191">
                  <c:v>6.0640000000000001</c:v>
                </c:pt>
                <c:pt idx="192">
                  <c:v>6.2089999999999996</c:v>
                </c:pt>
                <c:pt idx="193">
                  <c:v>6.3239999999999998</c:v>
                </c:pt>
                <c:pt idx="194">
                  <c:v>6.4290000000000003</c:v>
                </c:pt>
                <c:pt idx="195">
                  <c:v>6.4909999999999997</c:v>
                </c:pt>
                <c:pt idx="196">
                  <c:v>6.6210000000000004</c:v>
                </c:pt>
                <c:pt idx="197">
                  <c:v>6.6840000000000002</c:v>
                </c:pt>
                <c:pt idx="198">
                  <c:v>6.82</c:v>
                </c:pt>
                <c:pt idx="199">
                  <c:v>6.8490000000000002</c:v>
                </c:pt>
                <c:pt idx="200">
                  <c:v>7.0140000000000002</c:v>
                </c:pt>
                <c:pt idx="201">
                  <c:v>7.0880000000000001</c:v>
                </c:pt>
                <c:pt idx="202">
                  <c:v>7.1950000000000003</c:v>
                </c:pt>
                <c:pt idx="203">
                  <c:v>7.2489999999999997</c:v>
                </c:pt>
                <c:pt idx="204">
                  <c:v>7.3849999999999998</c:v>
                </c:pt>
                <c:pt idx="205">
                  <c:v>7.4589999999999996</c:v>
                </c:pt>
                <c:pt idx="206">
                  <c:v>7.6029999999999998</c:v>
                </c:pt>
                <c:pt idx="207">
                  <c:v>7.6280000000000001</c:v>
                </c:pt>
                <c:pt idx="208">
                  <c:v>7.7389999999999999</c:v>
                </c:pt>
                <c:pt idx="209">
                  <c:v>5.2489999999999997</c:v>
                </c:pt>
                <c:pt idx="210">
                  <c:v>5.2610000000000001</c:v>
                </c:pt>
                <c:pt idx="211">
                  <c:v>5.3739999999999997</c:v>
                </c:pt>
                <c:pt idx="212">
                  <c:v>5.5119999999999996</c:v>
                </c:pt>
                <c:pt idx="213">
                  <c:v>5.6230000000000002</c:v>
                </c:pt>
                <c:pt idx="214">
                  <c:v>5.7919999999999998</c:v>
                </c:pt>
                <c:pt idx="215">
                  <c:v>5.8869999999999996</c:v>
                </c:pt>
                <c:pt idx="216">
                  <c:v>6.1059999999999999</c:v>
                </c:pt>
                <c:pt idx="217">
                  <c:v>6.2249999999999996</c:v>
                </c:pt>
                <c:pt idx="218">
                  <c:v>6.3860000000000001</c:v>
                </c:pt>
                <c:pt idx="219">
                  <c:v>6.4720000000000004</c:v>
                </c:pt>
                <c:pt idx="220">
                  <c:v>6.6559999999999997</c:v>
                </c:pt>
                <c:pt idx="221">
                  <c:v>6.7629999999999999</c:v>
                </c:pt>
                <c:pt idx="222">
                  <c:v>6.9649999999999999</c:v>
                </c:pt>
                <c:pt idx="223">
                  <c:v>7.1070000000000002</c:v>
                </c:pt>
                <c:pt idx="224">
                  <c:v>7.2690000000000001</c:v>
                </c:pt>
                <c:pt idx="225">
                  <c:v>7.3810000000000002</c:v>
                </c:pt>
                <c:pt idx="226">
                  <c:v>7.5519999999999996</c:v>
                </c:pt>
                <c:pt idx="227">
                  <c:v>7.6239999999999997</c:v>
                </c:pt>
                <c:pt idx="228">
                  <c:v>7.8280000000000003</c:v>
                </c:pt>
                <c:pt idx="229">
                  <c:v>7.9180000000000001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D5-4115-8C33-C32ADB057379}"/>
            </c:ext>
          </c:extLst>
        </c:ser>
        <c:ser>
          <c:idx val="3"/>
          <c:order val="3"/>
          <c:tx>
            <c:strRef>
              <c:f>'test 2'!$D$1</c:f>
              <c:strCache>
                <c:ptCount val="1"/>
                <c:pt idx="0">
                  <c:v>AN2.3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'test 2'!$D$2:$D$231</c:f>
              <c:numCache>
                <c:formatCode>General</c:formatCode>
                <c:ptCount val="230"/>
                <c:pt idx="0">
                  <c:v>0.111</c:v>
                </c:pt>
                <c:pt idx="1">
                  <c:v>0.13100000000000001</c:v>
                </c:pt>
                <c:pt idx="2">
                  <c:v>0.10299999999999999</c:v>
                </c:pt>
                <c:pt idx="3">
                  <c:v>0.10299999999999999</c:v>
                </c:pt>
                <c:pt idx="4">
                  <c:v>0.121</c:v>
                </c:pt>
                <c:pt idx="5">
                  <c:v>0.107</c:v>
                </c:pt>
                <c:pt idx="6">
                  <c:v>0.111</c:v>
                </c:pt>
                <c:pt idx="7">
                  <c:v>0.10299999999999999</c:v>
                </c:pt>
                <c:pt idx="8">
                  <c:v>0.121</c:v>
                </c:pt>
                <c:pt idx="9">
                  <c:v>0.16</c:v>
                </c:pt>
                <c:pt idx="10">
                  <c:v>0.107</c:v>
                </c:pt>
                <c:pt idx="11">
                  <c:v>0.214</c:v>
                </c:pt>
                <c:pt idx="12">
                  <c:v>0.20300000000000001</c:v>
                </c:pt>
                <c:pt idx="13">
                  <c:v>0.21</c:v>
                </c:pt>
                <c:pt idx="14">
                  <c:v>0.19700000000000001</c:v>
                </c:pt>
                <c:pt idx="15">
                  <c:v>0.19700000000000001</c:v>
                </c:pt>
                <c:pt idx="16">
                  <c:v>0.16200000000000001</c:v>
                </c:pt>
                <c:pt idx="17">
                  <c:v>0.189</c:v>
                </c:pt>
                <c:pt idx="18">
                  <c:v>0.17</c:v>
                </c:pt>
                <c:pt idx="19">
                  <c:v>0.27600000000000002</c:v>
                </c:pt>
                <c:pt idx="20">
                  <c:v>0.245</c:v>
                </c:pt>
                <c:pt idx="21">
                  <c:v>0.27100000000000002</c:v>
                </c:pt>
                <c:pt idx="22">
                  <c:v>0.253</c:v>
                </c:pt>
                <c:pt idx="23">
                  <c:v>0.249</c:v>
                </c:pt>
                <c:pt idx="24">
                  <c:v>0.222</c:v>
                </c:pt>
                <c:pt idx="25">
                  <c:v>0.249</c:v>
                </c:pt>
                <c:pt idx="26">
                  <c:v>0.23799999999999999</c:v>
                </c:pt>
                <c:pt idx="27">
                  <c:v>0.32900000000000001</c:v>
                </c:pt>
                <c:pt idx="28">
                  <c:v>0.29399999999999998</c:v>
                </c:pt>
                <c:pt idx="29">
                  <c:v>0.315</c:v>
                </c:pt>
                <c:pt idx="30">
                  <c:v>0.28999999999999998</c:v>
                </c:pt>
                <c:pt idx="31">
                  <c:v>0.30399999999999999</c:v>
                </c:pt>
                <c:pt idx="32">
                  <c:v>0.28799999999999998</c:v>
                </c:pt>
                <c:pt idx="33">
                  <c:v>0.309</c:v>
                </c:pt>
                <c:pt idx="34">
                  <c:v>0.3</c:v>
                </c:pt>
                <c:pt idx="35">
                  <c:v>0.39700000000000002</c:v>
                </c:pt>
                <c:pt idx="36">
                  <c:v>0.36399999999999999</c:v>
                </c:pt>
                <c:pt idx="37">
                  <c:v>0.38500000000000001</c:v>
                </c:pt>
                <c:pt idx="38">
                  <c:v>0.36199999999999999</c:v>
                </c:pt>
                <c:pt idx="39">
                  <c:v>0.374</c:v>
                </c:pt>
                <c:pt idx="40">
                  <c:v>0.34799999999999998</c:v>
                </c:pt>
                <c:pt idx="41">
                  <c:v>0.35799999999999998</c:v>
                </c:pt>
                <c:pt idx="42">
                  <c:v>0.36</c:v>
                </c:pt>
                <c:pt idx="43">
                  <c:v>0.45900000000000002</c:v>
                </c:pt>
                <c:pt idx="44">
                  <c:v>0.42399999999999999</c:v>
                </c:pt>
                <c:pt idx="45">
                  <c:v>0.44700000000000001</c:v>
                </c:pt>
                <c:pt idx="46">
                  <c:v>0.44</c:v>
                </c:pt>
                <c:pt idx="47">
                  <c:v>0.438</c:v>
                </c:pt>
                <c:pt idx="48">
                  <c:v>0.42199999999999999</c:v>
                </c:pt>
                <c:pt idx="49">
                  <c:v>0.43</c:v>
                </c:pt>
                <c:pt idx="50">
                  <c:v>0.42799999999999999</c:v>
                </c:pt>
                <c:pt idx="51">
                  <c:v>0.52500000000000002</c:v>
                </c:pt>
                <c:pt idx="52">
                  <c:v>0.5</c:v>
                </c:pt>
                <c:pt idx="53">
                  <c:v>0.52300000000000002</c:v>
                </c:pt>
                <c:pt idx="54">
                  <c:v>0.52100000000000002</c:v>
                </c:pt>
                <c:pt idx="55">
                  <c:v>0.52500000000000002</c:v>
                </c:pt>
                <c:pt idx="56">
                  <c:v>0.50600000000000001</c:v>
                </c:pt>
                <c:pt idx="57">
                  <c:v>0.52500000000000002</c:v>
                </c:pt>
                <c:pt idx="58">
                  <c:v>0.51900000000000002</c:v>
                </c:pt>
                <c:pt idx="59">
                  <c:v>0.61499999999999999</c:v>
                </c:pt>
                <c:pt idx="60">
                  <c:v>0.59699999999999998</c:v>
                </c:pt>
                <c:pt idx="61">
                  <c:v>0.626</c:v>
                </c:pt>
                <c:pt idx="62">
                  <c:v>0.62</c:v>
                </c:pt>
                <c:pt idx="63">
                  <c:v>0.622</c:v>
                </c:pt>
                <c:pt idx="64">
                  <c:v>0.60499999999999998</c:v>
                </c:pt>
                <c:pt idx="65">
                  <c:v>0.61499999999999999</c:v>
                </c:pt>
                <c:pt idx="66">
                  <c:v>0.63200000000000001</c:v>
                </c:pt>
                <c:pt idx="67">
                  <c:v>0.73099999999999998</c:v>
                </c:pt>
                <c:pt idx="68">
                  <c:v>0.71399999999999997</c:v>
                </c:pt>
                <c:pt idx="69">
                  <c:v>0.76200000000000001</c:v>
                </c:pt>
                <c:pt idx="70">
                  <c:v>0.749</c:v>
                </c:pt>
                <c:pt idx="71">
                  <c:v>0.75600000000000001</c:v>
                </c:pt>
                <c:pt idx="72">
                  <c:v>0.73899999999999999</c:v>
                </c:pt>
                <c:pt idx="73">
                  <c:v>0.76200000000000001</c:v>
                </c:pt>
                <c:pt idx="74">
                  <c:v>0.77</c:v>
                </c:pt>
                <c:pt idx="75">
                  <c:v>0.85899999999999999</c:v>
                </c:pt>
                <c:pt idx="76">
                  <c:v>0.84799999999999998</c:v>
                </c:pt>
                <c:pt idx="77">
                  <c:v>0.873</c:v>
                </c:pt>
                <c:pt idx="78">
                  <c:v>0.86099999999999999</c:v>
                </c:pt>
                <c:pt idx="79">
                  <c:v>0.86299999999999999</c:v>
                </c:pt>
                <c:pt idx="80">
                  <c:v>0.86099999999999999</c:v>
                </c:pt>
                <c:pt idx="81">
                  <c:v>0.89400000000000002</c:v>
                </c:pt>
                <c:pt idx="82">
                  <c:v>0.90200000000000002</c:v>
                </c:pt>
                <c:pt idx="83">
                  <c:v>0.997</c:v>
                </c:pt>
                <c:pt idx="84">
                  <c:v>0.98599999999999999</c:v>
                </c:pt>
                <c:pt idx="85">
                  <c:v>1.0189999999999999</c:v>
                </c:pt>
                <c:pt idx="86">
                  <c:v>1.0089999999999999</c:v>
                </c:pt>
                <c:pt idx="87">
                  <c:v>1.0129999999999999</c:v>
                </c:pt>
                <c:pt idx="88">
                  <c:v>1.0089999999999999</c:v>
                </c:pt>
                <c:pt idx="89">
                  <c:v>1.044</c:v>
                </c:pt>
                <c:pt idx="90">
                  <c:v>1.1220000000000001</c:v>
                </c:pt>
                <c:pt idx="91">
                  <c:v>1.153</c:v>
                </c:pt>
                <c:pt idx="92">
                  <c:v>1.153</c:v>
                </c:pt>
                <c:pt idx="93">
                  <c:v>1.1759999999999999</c:v>
                </c:pt>
                <c:pt idx="94">
                  <c:v>1.17</c:v>
                </c:pt>
                <c:pt idx="95">
                  <c:v>1.1779999999999999</c:v>
                </c:pt>
                <c:pt idx="96">
                  <c:v>1.1919999999999999</c:v>
                </c:pt>
                <c:pt idx="97">
                  <c:v>1.24</c:v>
                </c:pt>
                <c:pt idx="98">
                  <c:v>1.2969999999999999</c:v>
                </c:pt>
                <c:pt idx="99">
                  <c:v>1.3320000000000001</c:v>
                </c:pt>
                <c:pt idx="100">
                  <c:v>1.33</c:v>
                </c:pt>
                <c:pt idx="101">
                  <c:v>1.33</c:v>
                </c:pt>
                <c:pt idx="102">
                  <c:v>1.341</c:v>
                </c:pt>
                <c:pt idx="103">
                  <c:v>1.365</c:v>
                </c:pt>
                <c:pt idx="104">
                  <c:v>1.3779999999999999</c:v>
                </c:pt>
                <c:pt idx="105">
                  <c:v>1.4790000000000001</c:v>
                </c:pt>
                <c:pt idx="106">
                  <c:v>1.4790000000000001</c:v>
                </c:pt>
                <c:pt idx="107">
                  <c:v>1.5029999999999999</c:v>
                </c:pt>
                <c:pt idx="108">
                  <c:v>1.5049999999999999</c:v>
                </c:pt>
                <c:pt idx="109">
                  <c:v>1.514</c:v>
                </c:pt>
                <c:pt idx="110">
                  <c:v>1.512</c:v>
                </c:pt>
                <c:pt idx="111">
                  <c:v>1.5529999999999999</c:v>
                </c:pt>
                <c:pt idx="112">
                  <c:v>1.5609999999999999</c:v>
                </c:pt>
                <c:pt idx="113">
                  <c:v>1.6579999999999999</c:v>
                </c:pt>
                <c:pt idx="114">
                  <c:v>1.66</c:v>
                </c:pt>
                <c:pt idx="115">
                  <c:v>1.6759999999999999</c:v>
                </c:pt>
                <c:pt idx="116">
                  <c:v>1.681</c:v>
                </c:pt>
                <c:pt idx="117">
                  <c:v>1.6950000000000001</c:v>
                </c:pt>
                <c:pt idx="118">
                  <c:v>1.7010000000000001</c:v>
                </c:pt>
                <c:pt idx="119">
                  <c:v>1.742</c:v>
                </c:pt>
                <c:pt idx="120">
                  <c:v>1.7549999999999999</c:v>
                </c:pt>
                <c:pt idx="121">
                  <c:v>1.843</c:v>
                </c:pt>
                <c:pt idx="122">
                  <c:v>1.843</c:v>
                </c:pt>
                <c:pt idx="123">
                  <c:v>1.8660000000000001</c:v>
                </c:pt>
                <c:pt idx="124">
                  <c:v>1.8779999999999999</c:v>
                </c:pt>
                <c:pt idx="125">
                  <c:v>1.887</c:v>
                </c:pt>
                <c:pt idx="126">
                  <c:v>1.895</c:v>
                </c:pt>
                <c:pt idx="127">
                  <c:v>1.9419999999999999</c:v>
                </c:pt>
                <c:pt idx="128">
                  <c:v>2.0019999999999998</c:v>
                </c:pt>
                <c:pt idx="129">
                  <c:v>2.0270000000000001</c:v>
                </c:pt>
                <c:pt idx="130">
                  <c:v>2.0409999999999999</c:v>
                </c:pt>
                <c:pt idx="131">
                  <c:v>2.0529999999999999</c:v>
                </c:pt>
                <c:pt idx="132">
                  <c:v>2.0619999999999998</c:v>
                </c:pt>
                <c:pt idx="133">
                  <c:v>2.0880000000000001</c:v>
                </c:pt>
                <c:pt idx="134">
                  <c:v>2.101</c:v>
                </c:pt>
                <c:pt idx="135">
                  <c:v>2.1339999999999999</c:v>
                </c:pt>
                <c:pt idx="136">
                  <c:v>2.206</c:v>
                </c:pt>
                <c:pt idx="137">
                  <c:v>2.2309999999999999</c:v>
                </c:pt>
                <c:pt idx="138">
                  <c:v>2.2530000000000001</c:v>
                </c:pt>
                <c:pt idx="139">
                  <c:v>2.2610000000000001</c:v>
                </c:pt>
                <c:pt idx="140">
                  <c:v>2.2839999999999998</c:v>
                </c:pt>
                <c:pt idx="141">
                  <c:v>2.2989999999999999</c:v>
                </c:pt>
                <c:pt idx="142">
                  <c:v>2.3359999999999999</c:v>
                </c:pt>
                <c:pt idx="143">
                  <c:v>2.4319999999999999</c:v>
                </c:pt>
                <c:pt idx="144">
                  <c:v>2.4550000000000001</c:v>
                </c:pt>
                <c:pt idx="145">
                  <c:v>2.476</c:v>
                </c:pt>
                <c:pt idx="146">
                  <c:v>2.5070000000000001</c:v>
                </c:pt>
                <c:pt idx="147">
                  <c:v>2.5310000000000001</c:v>
                </c:pt>
                <c:pt idx="148">
                  <c:v>2.5680000000000001</c:v>
                </c:pt>
                <c:pt idx="149">
                  <c:v>2.5910000000000002</c:v>
                </c:pt>
                <c:pt idx="150">
                  <c:v>2.63</c:v>
                </c:pt>
                <c:pt idx="151">
                  <c:v>2.7229999999999999</c:v>
                </c:pt>
                <c:pt idx="152">
                  <c:v>2.758</c:v>
                </c:pt>
                <c:pt idx="153">
                  <c:v>2.7719999999999998</c:v>
                </c:pt>
                <c:pt idx="154">
                  <c:v>2.8279999999999998</c:v>
                </c:pt>
                <c:pt idx="155">
                  <c:v>2.851</c:v>
                </c:pt>
                <c:pt idx="156">
                  <c:v>2.9020000000000001</c:v>
                </c:pt>
                <c:pt idx="157">
                  <c:v>2.9350000000000001</c:v>
                </c:pt>
                <c:pt idx="158">
                  <c:v>3.0569999999999999</c:v>
                </c:pt>
                <c:pt idx="159">
                  <c:v>3.0979999999999999</c:v>
                </c:pt>
                <c:pt idx="160">
                  <c:v>3.1619999999999999</c:v>
                </c:pt>
                <c:pt idx="161">
                  <c:v>3.1840000000000002</c:v>
                </c:pt>
                <c:pt idx="162">
                  <c:v>3.2519999999999998</c:v>
                </c:pt>
                <c:pt idx="163">
                  <c:v>3.2850000000000001</c:v>
                </c:pt>
                <c:pt idx="164">
                  <c:v>3.355</c:v>
                </c:pt>
                <c:pt idx="165">
                  <c:v>3.3839999999999999</c:v>
                </c:pt>
                <c:pt idx="166">
                  <c:v>3.5059999999999998</c:v>
                </c:pt>
                <c:pt idx="167">
                  <c:v>3.5470000000000002</c:v>
                </c:pt>
                <c:pt idx="168">
                  <c:v>3.621</c:v>
                </c:pt>
                <c:pt idx="169">
                  <c:v>3.6520000000000001</c:v>
                </c:pt>
                <c:pt idx="170">
                  <c:v>3.7360000000000002</c:v>
                </c:pt>
                <c:pt idx="171">
                  <c:v>3.774</c:v>
                </c:pt>
                <c:pt idx="172">
                  <c:v>3.87</c:v>
                </c:pt>
                <c:pt idx="173">
                  <c:v>3.9009999999999998</c:v>
                </c:pt>
                <c:pt idx="174">
                  <c:v>4.0289999999999999</c:v>
                </c:pt>
                <c:pt idx="175">
                  <c:v>4.0830000000000002</c:v>
                </c:pt>
                <c:pt idx="176">
                  <c:v>4.1669999999999998</c:v>
                </c:pt>
                <c:pt idx="177">
                  <c:v>4.1959999999999997</c:v>
                </c:pt>
                <c:pt idx="178">
                  <c:v>4.2839999999999998</c:v>
                </c:pt>
                <c:pt idx="179">
                  <c:v>4.3280000000000003</c:v>
                </c:pt>
                <c:pt idx="180">
                  <c:v>4.4349999999999996</c:v>
                </c:pt>
                <c:pt idx="181">
                  <c:v>4.5190000000000001</c:v>
                </c:pt>
                <c:pt idx="182">
                  <c:v>4.6079999999999997</c:v>
                </c:pt>
                <c:pt idx="183">
                  <c:v>4.6609999999999996</c:v>
                </c:pt>
                <c:pt idx="184">
                  <c:v>4.758</c:v>
                </c:pt>
                <c:pt idx="185">
                  <c:v>4.7889999999999997</c:v>
                </c:pt>
                <c:pt idx="186">
                  <c:v>4.9000000000000004</c:v>
                </c:pt>
                <c:pt idx="187">
                  <c:v>4.9560000000000004</c:v>
                </c:pt>
                <c:pt idx="188">
                  <c:v>5.0709999999999997</c:v>
                </c:pt>
                <c:pt idx="189">
                  <c:v>5.1520000000000001</c:v>
                </c:pt>
                <c:pt idx="190">
                  <c:v>5.2489999999999997</c:v>
                </c:pt>
                <c:pt idx="191">
                  <c:v>5.3079999999999998</c:v>
                </c:pt>
                <c:pt idx="192">
                  <c:v>5.42</c:v>
                </c:pt>
                <c:pt idx="193">
                  <c:v>5.444</c:v>
                </c:pt>
                <c:pt idx="194">
                  <c:v>5.5839999999999996</c:v>
                </c:pt>
                <c:pt idx="195">
                  <c:v>5.65</c:v>
                </c:pt>
                <c:pt idx="196">
                  <c:v>5.8090000000000002</c:v>
                </c:pt>
                <c:pt idx="197">
                  <c:v>5.8730000000000002</c:v>
                </c:pt>
                <c:pt idx="198">
                  <c:v>5.98</c:v>
                </c:pt>
                <c:pt idx="199">
                  <c:v>6.048</c:v>
                </c:pt>
                <c:pt idx="200">
                  <c:v>6.165</c:v>
                </c:pt>
                <c:pt idx="201">
                  <c:v>6.2039999999999997</c:v>
                </c:pt>
                <c:pt idx="202">
                  <c:v>6.3419999999999996</c:v>
                </c:pt>
                <c:pt idx="203">
                  <c:v>6.4080000000000004</c:v>
                </c:pt>
                <c:pt idx="204">
                  <c:v>6.5590000000000002</c:v>
                </c:pt>
                <c:pt idx="205">
                  <c:v>6.6269999999999998</c:v>
                </c:pt>
                <c:pt idx="206">
                  <c:v>6.7439999999999998</c:v>
                </c:pt>
                <c:pt idx="207">
                  <c:v>6.8310000000000004</c:v>
                </c:pt>
                <c:pt idx="208">
                  <c:v>6.9480000000000004</c:v>
                </c:pt>
                <c:pt idx="209">
                  <c:v>6.9870000000000001</c:v>
                </c:pt>
                <c:pt idx="210">
                  <c:v>7.1420000000000003</c:v>
                </c:pt>
                <c:pt idx="211">
                  <c:v>7.2060000000000004</c:v>
                </c:pt>
                <c:pt idx="212">
                  <c:v>7.3440000000000003</c:v>
                </c:pt>
                <c:pt idx="213">
                  <c:v>7.3890000000000002</c:v>
                </c:pt>
                <c:pt idx="214">
                  <c:v>7.5250000000000004</c:v>
                </c:pt>
                <c:pt idx="215">
                  <c:v>7.585</c:v>
                </c:pt>
                <c:pt idx="216">
                  <c:v>7.7229999999999999</c:v>
                </c:pt>
                <c:pt idx="217">
                  <c:v>7.76</c:v>
                </c:pt>
                <c:pt idx="218">
                  <c:v>7.9180000000000001</c:v>
                </c:pt>
                <c:pt idx="219">
                  <c:v>8.0299999999999994</c:v>
                </c:pt>
                <c:pt idx="220">
                  <c:v>8.1159999999999997</c:v>
                </c:pt>
                <c:pt idx="221">
                  <c:v>8.1530000000000005</c:v>
                </c:pt>
                <c:pt idx="222">
                  <c:v>8.2989999999999995</c:v>
                </c:pt>
                <c:pt idx="223">
                  <c:v>8.3490000000000002</c:v>
                </c:pt>
                <c:pt idx="224">
                  <c:v>8.4990000000000006</c:v>
                </c:pt>
                <c:pt idx="225">
                  <c:v>8.5220000000000002</c:v>
                </c:pt>
                <c:pt idx="226">
                  <c:v>8.6739999999999995</c:v>
                </c:pt>
                <c:pt idx="227">
                  <c:v>6.077</c:v>
                </c:pt>
                <c:pt idx="228">
                  <c:v>6.165</c:v>
                </c:pt>
                <c:pt idx="229">
                  <c:v>6.2990000000000004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D5-4115-8C33-C32ADB057379}"/>
            </c:ext>
          </c:extLst>
        </c:ser>
        <c:ser>
          <c:idx val="4"/>
          <c:order val="4"/>
          <c:tx>
            <c:strRef>
              <c:f>'test 2'!$E$1</c:f>
              <c:strCache>
                <c:ptCount val="1"/>
                <c:pt idx="0">
                  <c:v>AN6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'test 2'!$E$2:$E$231</c:f>
              <c:numCache>
                <c:formatCode>General</c:formatCode>
                <c:ptCount val="230"/>
                <c:pt idx="0">
                  <c:v>0.105</c:v>
                </c:pt>
                <c:pt idx="1">
                  <c:v>0.10299999999999999</c:v>
                </c:pt>
                <c:pt idx="2">
                  <c:v>0.121</c:v>
                </c:pt>
                <c:pt idx="3">
                  <c:v>0.121</c:v>
                </c:pt>
                <c:pt idx="4">
                  <c:v>0.13500000000000001</c:v>
                </c:pt>
                <c:pt idx="5">
                  <c:v>0.11700000000000001</c:v>
                </c:pt>
                <c:pt idx="6">
                  <c:v>0.11700000000000001</c:v>
                </c:pt>
                <c:pt idx="7">
                  <c:v>0.115</c:v>
                </c:pt>
                <c:pt idx="8">
                  <c:v>0.109</c:v>
                </c:pt>
                <c:pt idx="9">
                  <c:v>0.11700000000000001</c:v>
                </c:pt>
                <c:pt idx="10">
                  <c:v>0.17499999999999999</c:v>
                </c:pt>
                <c:pt idx="11">
                  <c:v>0.158</c:v>
                </c:pt>
                <c:pt idx="12">
                  <c:v>0.16600000000000001</c:v>
                </c:pt>
                <c:pt idx="13">
                  <c:v>0.158</c:v>
                </c:pt>
                <c:pt idx="14">
                  <c:v>0.158</c:v>
                </c:pt>
                <c:pt idx="15">
                  <c:v>0.158</c:v>
                </c:pt>
                <c:pt idx="16">
                  <c:v>0.154</c:v>
                </c:pt>
                <c:pt idx="17">
                  <c:v>0.156</c:v>
                </c:pt>
                <c:pt idx="18">
                  <c:v>0.214</c:v>
                </c:pt>
                <c:pt idx="19">
                  <c:v>0.20300000000000001</c:v>
                </c:pt>
                <c:pt idx="20">
                  <c:v>0.21</c:v>
                </c:pt>
                <c:pt idx="21">
                  <c:v>0.19700000000000001</c:v>
                </c:pt>
                <c:pt idx="22">
                  <c:v>0.19900000000000001</c:v>
                </c:pt>
                <c:pt idx="23">
                  <c:v>0.20300000000000001</c:v>
                </c:pt>
                <c:pt idx="24">
                  <c:v>0.19700000000000001</c:v>
                </c:pt>
                <c:pt idx="25">
                  <c:v>0.20100000000000001</c:v>
                </c:pt>
                <c:pt idx="26">
                  <c:v>0.253</c:v>
                </c:pt>
                <c:pt idx="27">
                  <c:v>0.24299999999999999</c:v>
                </c:pt>
                <c:pt idx="28">
                  <c:v>0.247</c:v>
                </c:pt>
                <c:pt idx="29">
                  <c:v>0.245</c:v>
                </c:pt>
                <c:pt idx="30">
                  <c:v>0.24099999999999999</c:v>
                </c:pt>
                <c:pt idx="31">
                  <c:v>0.23799999999999999</c:v>
                </c:pt>
                <c:pt idx="32">
                  <c:v>0.23200000000000001</c:v>
                </c:pt>
                <c:pt idx="33">
                  <c:v>0.23799999999999999</c:v>
                </c:pt>
                <c:pt idx="34">
                  <c:v>0.30199999999999999</c:v>
                </c:pt>
                <c:pt idx="35">
                  <c:v>0.29399999999999998</c:v>
                </c:pt>
                <c:pt idx="36">
                  <c:v>0.30199999999999999</c:v>
                </c:pt>
                <c:pt idx="37">
                  <c:v>0.30599999999999999</c:v>
                </c:pt>
                <c:pt idx="38">
                  <c:v>0.311</c:v>
                </c:pt>
                <c:pt idx="39">
                  <c:v>0.30599999999999999</c:v>
                </c:pt>
                <c:pt idx="40">
                  <c:v>0.311</c:v>
                </c:pt>
                <c:pt idx="41">
                  <c:v>0.30599999999999999</c:v>
                </c:pt>
                <c:pt idx="42">
                  <c:v>0.36599999999999999</c:v>
                </c:pt>
                <c:pt idx="43">
                  <c:v>0.36199999999999999</c:v>
                </c:pt>
                <c:pt idx="44">
                  <c:v>0.36799999999999999</c:v>
                </c:pt>
                <c:pt idx="45">
                  <c:v>0.36799999999999999</c:v>
                </c:pt>
                <c:pt idx="46">
                  <c:v>0.37</c:v>
                </c:pt>
                <c:pt idx="47">
                  <c:v>0.36799999999999999</c:v>
                </c:pt>
                <c:pt idx="48">
                  <c:v>0.36799999999999999</c:v>
                </c:pt>
                <c:pt idx="49">
                  <c:v>0.379</c:v>
                </c:pt>
                <c:pt idx="50">
                  <c:v>0.42799999999999999</c:v>
                </c:pt>
                <c:pt idx="51">
                  <c:v>0.432</c:v>
                </c:pt>
                <c:pt idx="52">
                  <c:v>0.438</c:v>
                </c:pt>
                <c:pt idx="53">
                  <c:v>0.44</c:v>
                </c:pt>
                <c:pt idx="54">
                  <c:v>0.442</c:v>
                </c:pt>
                <c:pt idx="55">
                  <c:v>0.436</c:v>
                </c:pt>
                <c:pt idx="56">
                  <c:v>0.44700000000000001</c:v>
                </c:pt>
                <c:pt idx="57">
                  <c:v>0.44700000000000001</c:v>
                </c:pt>
                <c:pt idx="58">
                  <c:v>0.504</c:v>
                </c:pt>
                <c:pt idx="59">
                  <c:v>0.504</c:v>
                </c:pt>
                <c:pt idx="60">
                  <c:v>0.51900000000000002</c:v>
                </c:pt>
                <c:pt idx="61">
                  <c:v>0.52100000000000002</c:v>
                </c:pt>
                <c:pt idx="62">
                  <c:v>0.52500000000000002</c:v>
                </c:pt>
                <c:pt idx="63">
                  <c:v>0.51900000000000002</c:v>
                </c:pt>
                <c:pt idx="64">
                  <c:v>0.53300000000000003</c:v>
                </c:pt>
                <c:pt idx="65">
                  <c:v>0.59699999999999998</c:v>
                </c:pt>
                <c:pt idx="66">
                  <c:v>0.60299999999999998</c:v>
                </c:pt>
                <c:pt idx="67">
                  <c:v>0.60099999999999998</c:v>
                </c:pt>
                <c:pt idx="68">
                  <c:v>0.60699999999999998</c:v>
                </c:pt>
                <c:pt idx="69">
                  <c:v>0.60499999999999998</c:v>
                </c:pt>
                <c:pt idx="70">
                  <c:v>0.60699999999999998</c:v>
                </c:pt>
                <c:pt idx="71">
                  <c:v>0.60699999999999998</c:v>
                </c:pt>
                <c:pt idx="72">
                  <c:v>0.626</c:v>
                </c:pt>
                <c:pt idx="73">
                  <c:v>0.68300000000000005</c:v>
                </c:pt>
                <c:pt idx="74">
                  <c:v>0.69599999999999995</c:v>
                </c:pt>
                <c:pt idx="75">
                  <c:v>0.69599999999999995</c:v>
                </c:pt>
                <c:pt idx="76">
                  <c:v>0.7</c:v>
                </c:pt>
                <c:pt idx="77">
                  <c:v>0.70199999999999996</c:v>
                </c:pt>
                <c:pt idx="78">
                  <c:v>0.70599999999999996</c:v>
                </c:pt>
                <c:pt idx="79">
                  <c:v>0.71</c:v>
                </c:pt>
                <c:pt idx="80">
                  <c:v>0.72299999999999998</c:v>
                </c:pt>
                <c:pt idx="81">
                  <c:v>0.78600000000000003</c:v>
                </c:pt>
                <c:pt idx="82">
                  <c:v>0.79900000000000004</c:v>
                </c:pt>
                <c:pt idx="83">
                  <c:v>0.80300000000000005</c:v>
                </c:pt>
                <c:pt idx="84">
                  <c:v>0.81100000000000005</c:v>
                </c:pt>
                <c:pt idx="85">
                  <c:v>0.81899999999999995</c:v>
                </c:pt>
                <c:pt idx="86">
                  <c:v>0.82799999999999996</c:v>
                </c:pt>
                <c:pt idx="87">
                  <c:v>0.82599999999999996</c:v>
                </c:pt>
                <c:pt idx="88">
                  <c:v>0.84799999999999998</c:v>
                </c:pt>
                <c:pt idx="89">
                  <c:v>0.91400000000000003</c:v>
                </c:pt>
                <c:pt idx="90">
                  <c:v>0.92400000000000004</c:v>
                </c:pt>
                <c:pt idx="91">
                  <c:v>0.93100000000000005</c:v>
                </c:pt>
                <c:pt idx="92">
                  <c:v>0.93300000000000005</c:v>
                </c:pt>
                <c:pt idx="93">
                  <c:v>0.92900000000000005</c:v>
                </c:pt>
                <c:pt idx="94">
                  <c:v>0.94299999999999995</c:v>
                </c:pt>
                <c:pt idx="95">
                  <c:v>0.95299999999999996</c:v>
                </c:pt>
                <c:pt idx="96">
                  <c:v>0.97799999999999998</c:v>
                </c:pt>
                <c:pt idx="97">
                  <c:v>1.0269999999999999</c:v>
                </c:pt>
                <c:pt idx="98">
                  <c:v>1.05</c:v>
                </c:pt>
                <c:pt idx="99">
                  <c:v>1.052</c:v>
                </c:pt>
                <c:pt idx="100">
                  <c:v>1.052</c:v>
                </c:pt>
                <c:pt idx="101">
                  <c:v>1.056</c:v>
                </c:pt>
                <c:pt idx="102">
                  <c:v>1.069</c:v>
                </c:pt>
                <c:pt idx="103">
                  <c:v>1.083</c:v>
                </c:pt>
                <c:pt idx="104">
                  <c:v>1.1060000000000001</c:v>
                </c:pt>
                <c:pt idx="105">
                  <c:v>1.155</c:v>
                </c:pt>
                <c:pt idx="106">
                  <c:v>1.1739999999999999</c:v>
                </c:pt>
                <c:pt idx="107">
                  <c:v>1.1759999999999999</c:v>
                </c:pt>
                <c:pt idx="108">
                  <c:v>1.1719999999999999</c:v>
                </c:pt>
                <c:pt idx="109">
                  <c:v>1.1779999999999999</c:v>
                </c:pt>
                <c:pt idx="110">
                  <c:v>1.194</c:v>
                </c:pt>
                <c:pt idx="111">
                  <c:v>1.2150000000000001</c:v>
                </c:pt>
                <c:pt idx="112">
                  <c:v>1.2749999999999999</c:v>
                </c:pt>
                <c:pt idx="113">
                  <c:v>1.2849999999999999</c:v>
                </c:pt>
                <c:pt idx="114">
                  <c:v>1.3009999999999999</c:v>
                </c:pt>
                <c:pt idx="115">
                  <c:v>1.31</c:v>
                </c:pt>
                <c:pt idx="116">
                  <c:v>1.31</c:v>
                </c:pt>
                <c:pt idx="117">
                  <c:v>1.33</c:v>
                </c:pt>
                <c:pt idx="118">
                  <c:v>1.353</c:v>
                </c:pt>
                <c:pt idx="119">
                  <c:v>1.367</c:v>
                </c:pt>
                <c:pt idx="120">
                  <c:v>1.431</c:v>
                </c:pt>
                <c:pt idx="121">
                  <c:v>1.4370000000000001</c:v>
                </c:pt>
                <c:pt idx="122">
                  <c:v>1.458</c:v>
                </c:pt>
                <c:pt idx="123">
                  <c:v>1.462</c:v>
                </c:pt>
                <c:pt idx="124">
                  <c:v>1.466</c:v>
                </c:pt>
                <c:pt idx="125">
                  <c:v>1.4830000000000001</c:v>
                </c:pt>
                <c:pt idx="126">
                  <c:v>1.5049999999999999</c:v>
                </c:pt>
                <c:pt idx="127">
                  <c:v>1.52</c:v>
                </c:pt>
                <c:pt idx="128">
                  <c:v>1.5820000000000001</c:v>
                </c:pt>
                <c:pt idx="129">
                  <c:v>1.5940000000000001</c:v>
                </c:pt>
                <c:pt idx="130">
                  <c:v>1.613</c:v>
                </c:pt>
                <c:pt idx="131">
                  <c:v>1.623</c:v>
                </c:pt>
                <c:pt idx="132">
                  <c:v>1.621</c:v>
                </c:pt>
                <c:pt idx="133">
                  <c:v>1.6479999999999999</c:v>
                </c:pt>
                <c:pt idx="134">
                  <c:v>1.67</c:v>
                </c:pt>
                <c:pt idx="135">
                  <c:v>1.734</c:v>
                </c:pt>
                <c:pt idx="136">
                  <c:v>1.738</c:v>
                </c:pt>
                <c:pt idx="137">
                  <c:v>1.7589999999999999</c:v>
                </c:pt>
                <c:pt idx="138">
                  <c:v>1.7709999999999999</c:v>
                </c:pt>
                <c:pt idx="139">
                  <c:v>1.79</c:v>
                </c:pt>
                <c:pt idx="140">
                  <c:v>1.784</c:v>
                </c:pt>
                <c:pt idx="141">
                  <c:v>1.81</c:v>
                </c:pt>
                <c:pt idx="142">
                  <c:v>1.849</c:v>
                </c:pt>
                <c:pt idx="143">
                  <c:v>1.903</c:v>
                </c:pt>
                <c:pt idx="144">
                  <c:v>1.9279999999999999</c:v>
                </c:pt>
                <c:pt idx="145">
                  <c:v>1.9670000000000001</c:v>
                </c:pt>
                <c:pt idx="146">
                  <c:v>1.9850000000000001</c:v>
                </c:pt>
                <c:pt idx="147">
                  <c:v>2.0219999999999998</c:v>
                </c:pt>
                <c:pt idx="148">
                  <c:v>2.0430000000000001</c:v>
                </c:pt>
                <c:pt idx="149">
                  <c:v>2.0840000000000001</c:v>
                </c:pt>
                <c:pt idx="150">
                  <c:v>2.1709999999999998</c:v>
                </c:pt>
                <c:pt idx="151">
                  <c:v>2.1930000000000001</c:v>
                </c:pt>
                <c:pt idx="152">
                  <c:v>2.222</c:v>
                </c:pt>
                <c:pt idx="153">
                  <c:v>2.266</c:v>
                </c:pt>
                <c:pt idx="154">
                  <c:v>2.2879999999999998</c:v>
                </c:pt>
                <c:pt idx="155">
                  <c:v>2.3340000000000001</c:v>
                </c:pt>
                <c:pt idx="156">
                  <c:v>2.36</c:v>
                </c:pt>
                <c:pt idx="157">
                  <c:v>2.4180000000000001</c:v>
                </c:pt>
                <c:pt idx="158">
                  <c:v>2.496</c:v>
                </c:pt>
                <c:pt idx="159">
                  <c:v>2.5249999999999999</c:v>
                </c:pt>
                <c:pt idx="160">
                  <c:v>2.5499999999999998</c:v>
                </c:pt>
                <c:pt idx="161">
                  <c:v>2.597</c:v>
                </c:pt>
                <c:pt idx="162">
                  <c:v>2.6219999999999999</c:v>
                </c:pt>
                <c:pt idx="163">
                  <c:v>2.6629999999999998</c:v>
                </c:pt>
                <c:pt idx="164">
                  <c:v>2.68</c:v>
                </c:pt>
                <c:pt idx="165">
                  <c:v>1.6020000000000001</c:v>
                </c:pt>
                <c:pt idx="166">
                  <c:v>1.637</c:v>
                </c:pt>
                <c:pt idx="167">
                  <c:v>1.6779999999999999</c:v>
                </c:pt>
                <c:pt idx="168">
                  <c:v>1.728</c:v>
                </c:pt>
                <c:pt idx="169">
                  <c:v>1.804</c:v>
                </c:pt>
                <c:pt idx="170">
                  <c:v>1.8660000000000001</c:v>
                </c:pt>
                <c:pt idx="171">
                  <c:v>1.944</c:v>
                </c:pt>
                <c:pt idx="172">
                  <c:v>2.0019999999999998</c:v>
                </c:pt>
                <c:pt idx="173">
                  <c:v>2.121</c:v>
                </c:pt>
                <c:pt idx="174">
                  <c:v>2.1960000000000002</c:v>
                </c:pt>
                <c:pt idx="175">
                  <c:v>2.2639999999999998</c:v>
                </c:pt>
                <c:pt idx="176">
                  <c:v>2.3340000000000001</c:v>
                </c:pt>
                <c:pt idx="177">
                  <c:v>2.4159999999999999</c:v>
                </c:pt>
                <c:pt idx="178">
                  <c:v>2.484</c:v>
                </c:pt>
                <c:pt idx="179">
                  <c:v>2.581</c:v>
                </c:pt>
                <c:pt idx="180">
                  <c:v>2.6840000000000002</c:v>
                </c:pt>
                <c:pt idx="181">
                  <c:v>2.7639999999999998</c:v>
                </c:pt>
                <c:pt idx="182">
                  <c:v>2.847</c:v>
                </c:pt>
                <c:pt idx="183">
                  <c:v>2.9140000000000001</c:v>
                </c:pt>
                <c:pt idx="184">
                  <c:v>2.9870000000000001</c:v>
                </c:pt>
                <c:pt idx="185">
                  <c:v>3.077</c:v>
                </c:pt>
                <c:pt idx="186">
                  <c:v>3.1579999999999999</c:v>
                </c:pt>
                <c:pt idx="187">
                  <c:v>3.2480000000000002</c:v>
                </c:pt>
                <c:pt idx="188">
                  <c:v>3.347</c:v>
                </c:pt>
                <c:pt idx="189">
                  <c:v>3.419</c:v>
                </c:pt>
                <c:pt idx="190">
                  <c:v>3.512</c:v>
                </c:pt>
                <c:pt idx="191">
                  <c:v>3.5649999999999999</c:v>
                </c:pt>
                <c:pt idx="192">
                  <c:v>3.6520000000000001</c:v>
                </c:pt>
                <c:pt idx="193">
                  <c:v>3.734</c:v>
                </c:pt>
                <c:pt idx="194">
                  <c:v>3.8170000000000002</c:v>
                </c:pt>
                <c:pt idx="195">
                  <c:v>3.895</c:v>
                </c:pt>
                <c:pt idx="196">
                  <c:v>3.988</c:v>
                </c:pt>
                <c:pt idx="197">
                  <c:v>4.0410000000000004</c:v>
                </c:pt>
                <c:pt idx="198">
                  <c:v>4.1529999999999996</c:v>
                </c:pt>
                <c:pt idx="199">
                  <c:v>4.202</c:v>
                </c:pt>
                <c:pt idx="200">
                  <c:v>4.2969999999999997</c:v>
                </c:pt>
                <c:pt idx="201">
                  <c:v>4.3849999999999998</c:v>
                </c:pt>
                <c:pt idx="202">
                  <c:v>4.4740000000000002</c:v>
                </c:pt>
                <c:pt idx="203">
                  <c:v>4.54</c:v>
                </c:pt>
                <c:pt idx="204">
                  <c:v>4.6589999999999998</c:v>
                </c:pt>
                <c:pt idx="205">
                  <c:v>4.7149999999999999</c:v>
                </c:pt>
                <c:pt idx="206">
                  <c:v>4.8259999999999996</c:v>
                </c:pt>
                <c:pt idx="207">
                  <c:v>4.8609999999999998</c:v>
                </c:pt>
                <c:pt idx="208">
                  <c:v>4.96</c:v>
                </c:pt>
                <c:pt idx="209">
                  <c:v>5.0490000000000004</c:v>
                </c:pt>
                <c:pt idx="210">
                  <c:v>5.1269999999999998</c:v>
                </c:pt>
                <c:pt idx="211">
                  <c:v>5.1890000000000001</c:v>
                </c:pt>
                <c:pt idx="212">
                  <c:v>5.298</c:v>
                </c:pt>
                <c:pt idx="213">
                  <c:v>5.3579999999999997</c:v>
                </c:pt>
                <c:pt idx="214">
                  <c:v>5.4589999999999996</c:v>
                </c:pt>
                <c:pt idx="215">
                  <c:v>5.516</c:v>
                </c:pt>
                <c:pt idx="216">
                  <c:v>5.5990000000000002</c:v>
                </c:pt>
                <c:pt idx="217">
                  <c:v>5.702</c:v>
                </c:pt>
                <c:pt idx="218">
                  <c:v>5.8150000000000004</c:v>
                </c:pt>
                <c:pt idx="219">
                  <c:v>5.8380000000000001</c:v>
                </c:pt>
                <c:pt idx="220">
                  <c:v>5.9509999999999996</c:v>
                </c:pt>
                <c:pt idx="221">
                  <c:v>6.0309999999999997</c:v>
                </c:pt>
                <c:pt idx="222">
                  <c:v>6.1360000000000001</c:v>
                </c:pt>
                <c:pt idx="223">
                  <c:v>6.2089999999999996</c:v>
                </c:pt>
                <c:pt idx="224">
                  <c:v>6.2930000000000001</c:v>
                </c:pt>
                <c:pt idx="225">
                  <c:v>6.4080000000000004</c:v>
                </c:pt>
                <c:pt idx="226">
                  <c:v>6.5149999999999997</c:v>
                </c:pt>
                <c:pt idx="227">
                  <c:v>6.5460000000000003</c:v>
                </c:pt>
                <c:pt idx="228">
                  <c:v>6.6639999999999997</c:v>
                </c:pt>
                <c:pt idx="229">
                  <c:v>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D5-4115-8C33-C32ADB057379}"/>
            </c:ext>
          </c:extLst>
        </c:ser>
        <c:ser>
          <c:idx val="5"/>
          <c:order val="5"/>
          <c:tx>
            <c:strRef>
              <c:f>'test 2'!$F$1</c:f>
              <c:strCache>
                <c:ptCount val="1"/>
                <c:pt idx="0">
                  <c:v>AN6.1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'test 2'!$F$2:$F$231</c:f>
              <c:numCache>
                <c:formatCode>General</c:formatCode>
                <c:ptCount val="230"/>
                <c:pt idx="0">
                  <c:v>0.121</c:v>
                </c:pt>
                <c:pt idx="1">
                  <c:v>0.13100000000000001</c:v>
                </c:pt>
                <c:pt idx="2">
                  <c:v>0.127</c:v>
                </c:pt>
                <c:pt idx="3">
                  <c:v>0.121</c:v>
                </c:pt>
                <c:pt idx="4">
                  <c:v>0.111</c:v>
                </c:pt>
                <c:pt idx="5">
                  <c:v>0.109</c:v>
                </c:pt>
                <c:pt idx="6">
                  <c:v>0.111</c:v>
                </c:pt>
                <c:pt idx="7">
                  <c:v>0.111</c:v>
                </c:pt>
                <c:pt idx="8">
                  <c:v>0.16400000000000001</c:v>
                </c:pt>
                <c:pt idx="9">
                  <c:v>0.16400000000000001</c:v>
                </c:pt>
                <c:pt idx="10">
                  <c:v>0.16400000000000001</c:v>
                </c:pt>
                <c:pt idx="11">
                  <c:v>0.158</c:v>
                </c:pt>
                <c:pt idx="12">
                  <c:v>0.154</c:v>
                </c:pt>
                <c:pt idx="13">
                  <c:v>0.154</c:v>
                </c:pt>
                <c:pt idx="14">
                  <c:v>0.154</c:v>
                </c:pt>
                <c:pt idx="15">
                  <c:v>0.156</c:v>
                </c:pt>
                <c:pt idx="16">
                  <c:v>0.19900000000000001</c:v>
                </c:pt>
                <c:pt idx="17">
                  <c:v>0.20100000000000001</c:v>
                </c:pt>
                <c:pt idx="18">
                  <c:v>0.20599999999999999</c:v>
                </c:pt>
                <c:pt idx="19">
                  <c:v>0.20100000000000001</c:v>
                </c:pt>
                <c:pt idx="20">
                  <c:v>0.19700000000000001</c:v>
                </c:pt>
                <c:pt idx="21">
                  <c:v>0.191</c:v>
                </c:pt>
                <c:pt idx="22">
                  <c:v>0.20300000000000001</c:v>
                </c:pt>
                <c:pt idx="23">
                  <c:v>0.19500000000000001</c:v>
                </c:pt>
                <c:pt idx="24">
                  <c:v>0.245</c:v>
                </c:pt>
                <c:pt idx="25">
                  <c:v>0.245</c:v>
                </c:pt>
                <c:pt idx="26">
                  <c:v>0.253</c:v>
                </c:pt>
                <c:pt idx="27">
                  <c:v>0.26700000000000002</c:v>
                </c:pt>
                <c:pt idx="28">
                  <c:v>0.26300000000000001</c:v>
                </c:pt>
                <c:pt idx="29">
                  <c:v>0.253</c:v>
                </c:pt>
                <c:pt idx="30">
                  <c:v>0.247</c:v>
                </c:pt>
                <c:pt idx="31">
                  <c:v>0.25900000000000001</c:v>
                </c:pt>
                <c:pt idx="32">
                  <c:v>0.29799999999999999</c:v>
                </c:pt>
                <c:pt idx="33">
                  <c:v>0.29399999999999998</c:v>
                </c:pt>
                <c:pt idx="34">
                  <c:v>0.29599999999999999</c:v>
                </c:pt>
                <c:pt idx="35">
                  <c:v>0.28999999999999998</c:v>
                </c:pt>
                <c:pt idx="36">
                  <c:v>0.28599999999999998</c:v>
                </c:pt>
                <c:pt idx="37">
                  <c:v>0.28399999999999997</c:v>
                </c:pt>
                <c:pt idx="38">
                  <c:v>0.28599999999999998</c:v>
                </c:pt>
                <c:pt idx="39">
                  <c:v>0.30399999999999999</c:v>
                </c:pt>
                <c:pt idx="40">
                  <c:v>0.34799999999999998</c:v>
                </c:pt>
                <c:pt idx="41">
                  <c:v>0.34599999999999997</c:v>
                </c:pt>
                <c:pt idx="42">
                  <c:v>0.33300000000000002</c:v>
                </c:pt>
                <c:pt idx="43">
                  <c:v>0.33700000000000002</c:v>
                </c:pt>
                <c:pt idx="44">
                  <c:v>0.33300000000000002</c:v>
                </c:pt>
                <c:pt idx="45">
                  <c:v>0.33500000000000002</c:v>
                </c:pt>
                <c:pt idx="46">
                  <c:v>0.33700000000000002</c:v>
                </c:pt>
                <c:pt idx="47">
                  <c:v>0.39300000000000002</c:v>
                </c:pt>
                <c:pt idx="48">
                  <c:v>0.40500000000000003</c:v>
                </c:pt>
                <c:pt idx="49">
                  <c:v>0.40500000000000003</c:v>
                </c:pt>
                <c:pt idx="50">
                  <c:v>0.39900000000000002</c:v>
                </c:pt>
                <c:pt idx="51">
                  <c:v>0.39300000000000002</c:v>
                </c:pt>
                <c:pt idx="52">
                  <c:v>0.39500000000000002</c:v>
                </c:pt>
                <c:pt idx="53">
                  <c:v>0.39700000000000002</c:v>
                </c:pt>
                <c:pt idx="54">
                  <c:v>0.40899999999999997</c:v>
                </c:pt>
                <c:pt idx="55">
                  <c:v>0.46899999999999997</c:v>
                </c:pt>
                <c:pt idx="56">
                  <c:v>0.46899999999999997</c:v>
                </c:pt>
                <c:pt idx="57">
                  <c:v>0.47499999999999998</c:v>
                </c:pt>
                <c:pt idx="58">
                  <c:v>0.47699999999999998</c:v>
                </c:pt>
                <c:pt idx="59">
                  <c:v>0.48199999999999998</c:v>
                </c:pt>
                <c:pt idx="60">
                  <c:v>0.48799999999999999</c:v>
                </c:pt>
                <c:pt idx="61">
                  <c:v>0.48599999999999999</c:v>
                </c:pt>
                <c:pt idx="62">
                  <c:v>0.50800000000000001</c:v>
                </c:pt>
                <c:pt idx="63">
                  <c:v>0.56799999999999995</c:v>
                </c:pt>
                <c:pt idx="64">
                  <c:v>0.56799999999999995</c:v>
                </c:pt>
                <c:pt idx="65">
                  <c:v>0.58199999999999996</c:v>
                </c:pt>
                <c:pt idx="66">
                  <c:v>0.58199999999999996</c:v>
                </c:pt>
                <c:pt idx="67">
                  <c:v>0.58699999999999997</c:v>
                </c:pt>
                <c:pt idx="68">
                  <c:v>0.59499999999999997</c:v>
                </c:pt>
                <c:pt idx="69">
                  <c:v>0.60299999999999998</c:v>
                </c:pt>
                <c:pt idx="70">
                  <c:v>0.622</c:v>
                </c:pt>
                <c:pt idx="71">
                  <c:v>0.68799999999999994</c:v>
                </c:pt>
                <c:pt idx="72">
                  <c:v>0.69</c:v>
                </c:pt>
                <c:pt idx="73">
                  <c:v>0.70599999999999996</c:v>
                </c:pt>
                <c:pt idx="74">
                  <c:v>0.70599999999999996</c:v>
                </c:pt>
                <c:pt idx="75">
                  <c:v>0.72099999999999997</c:v>
                </c:pt>
                <c:pt idx="76">
                  <c:v>0.72299999999999998</c:v>
                </c:pt>
                <c:pt idx="77">
                  <c:v>0.72899999999999998</c:v>
                </c:pt>
                <c:pt idx="78">
                  <c:v>0.751</c:v>
                </c:pt>
                <c:pt idx="79">
                  <c:v>0.80700000000000005</c:v>
                </c:pt>
                <c:pt idx="80">
                  <c:v>0.81299999999999994</c:v>
                </c:pt>
                <c:pt idx="81">
                  <c:v>0.82399999999999995</c:v>
                </c:pt>
                <c:pt idx="82">
                  <c:v>0.82799999999999996</c:v>
                </c:pt>
                <c:pt idx="83">
                  <c:v>0.83799999999999997</c:v>
                </c:pt>
                <c:pt idx="84">
                  <c:v>0.84399999999999997</c:v>
                </c:pt>
                <c:pt idx="85">
                  <c:v>0.86099999999999999</c:v>
                </c:pt>
                <c:pt idx="86">
                  <c:v>0.879</c:v>
                </c:pt>
                <c:pt idx="87">
                  <c:v>0.94099999999999995</c:v>
                </c:pt>
                <c:pt idx="88">
                  <c:v>0.94299999999999995</c:v>
                </c:pt>
                <c:pt idx="89">
                  <c:v>0.96399999999999997</c:v>
                </c:pt>
                <c:pt idx="90">
                  <c:v>0.97199999999999998</c:v>
                </c:pt>
                <c:pt idx="91">
                  <c:v>0.97199999999999998</c:v>
                </c:pt>
                <c:pt idx="92">
                  <c:v>0.97799999999999998</c:v>
                </c:pt>
                <c:pt idx="93">
                  <c:v>0.995</c:v>
                </c:pt>
                <c:pt idx="94">
                  <c:v>1.0229999999999999</c:v>
                </c:pt>
                <c:pt idx="95">
                  <c:v>1.081</c:v>
                </c:pt>
                <c:pt idx="96">
                  <c:v>1.089</c:v>
                </c:pt>
                <c:pt idx="97">
                  <c:v>1.1759999999999999</c:v>
                </c:pt>
                <c:pt idx="98">
                  <c:v>1.163</c:v>
                </c:pt>
                <c:pt idx="99">
                  <c:v>1.153</c:v>
                </c:pt>
                <c:pt idx="100">
                  <c:v>1.153</c:v>
                </c:pt>
                <c:pt idx="101">
                  <c:v>1.1739999999999999</c:v>
                </c:pt>
                <c:pt idx="102">
                  <c:v>1.2270000000000001</c:v>
                </c:pt>
                <c:pt idx="103">
                  <c:v>1.25</c:v>
                </c:pt>
                <c:pt idx="104">
                  <c:v>1.246</c:v>
                </c:pt>
                <c:pt idx="105">
                  <c:v>1.266</c:v>
                </c:pt>
                <c:pt idx="106">
                  <c:v>1.2709999999999999</c:v>
                </c:pt>
                <c:pt idx="107">
                  <c:v>1.349</c:v>
                </c:pt>
                <c:pt idx="108">
                  <c:v>1.351</c:v>
                </c:pt>
                <c:pt idx="109">
                  <c:v>1.369</c:v>
                </c:pt>
                <c:pt idx="110">
                  <c:v>1.3879999999999999</c:v>
                </c:pt>
                <c:pt idx="111">
                  <c:v>1.3879999999999999</c:v>
                </c:pt>
                <c:pt idx="112">
                  <c:v>1.39</c:v>
                </c:pt>
                <c:pt idx="113">
                  <c:v>1.409</c:v>
                </c:pt>
                <c:pt idx="114">
                  <c:v>1.423</c:v>
                </c:pt>
                <c:pt idx="115">
                  <c:v>1.431</c:v>
                </c:pt>
                <c:pt idx="116">
                  <c:v>1.458</c:v>
                </c:pt>
                <c:pt idx="117">
                  <c:v>1.5009999999999999</c:v>
                </c:pt>
                <c:pt idx="118">
                  <c:v>1.52</c:v>
                </c:pt>
                <c:pt idx="119">
                  <c:v>1.5449999999999999</c:v>
                </c:pt>
                <c:pt idx="120">
                  <c:v>1.5469999999999999</c:v>
                </c:pt>
                <c:pt idx="121">
                  <c:v>1.573</c:v>
                </c:pt>
                <c:pt idx="122">
                  <c:v>1.5880000000000001</c:v>
                </c:pt>
                <c:pt idx="123">
                  <c:v>1.6060000000000001</c:v>
                </c:pt>
                <c:pt idx="124">
                  <c:v>1.639</c:v>
                </c:pt>
                <c:pt idx="125">
                  <c:v>1.7050000000000001</c:v>
                </c:pt>
                <c:pt idx="126">
                  <c:v>1.7010000000000001</c:v>
                </c:pt>
                <c:pt idx="127">
                  <c:v>1.726</c:v>
                </c:pt>
                <c:pt idx="128">
                  <c:v>1.724</c:v>
                </c:pt>
                <c:pt idx="129">
                  <c:v>1.746</c:v>
                </c:pt>
                <c:pt idx="130">
                  <c:v>1.7689999999999999</c:v>
                </c:pt>
                <c:pt idx="131">
                  <c:v>1.79</c:v>
                </c:pt>
                <c:pt idx="132">
                  <c:v>1.825</c:v>
                </c:pt>
                <c:pt idx="133">
                  <c:v>1.903</c:v>
                </c:pt>
                <c:pt idx="134">
                  <c:v>1.913</c:v>
                </c:pt>
                <c:pt idx="135">
                  <c:v>1.9630000000000001</c:v>
                </c:pt>
                <c:pt idx="136">
                  <c:v>2</c:v>
                </c:pt>
                <c:pt idx="137">
                  <c:v>2.0489999999999999</c:v>
                </c:pt>
                <c:pt idx="138">
                  <c:v>2.0990000000000002</c:v>
                </c:pt>
                <c:pt idx="139">
                  <c:v>2.1459999999999999</c:v>
                </c:pt>
                <c:pt idx="140">
                  <c:v>2.2389999999999999</c:v>
                </c:pt>
                <c:pt idx="141">
                  <c:v>2.294</c:v>
                </c:pt>
                <c:pt idx="142">
                  <c:v>2.3210000000000002</c:v>
                </c:pt>
                <c:pt idx="143">
                  <c:v>2.379</c:v>
                </c:pt>
                <c:pt idx="144">
                  <c:v>2.4470000000000001</c:v>
                </c:pt>
                <c:pt idx="145">
                  <c:v>2.492</c:v>
                </c:pt>
                <c:pt idx="146">
                  <c:v>2.5539999999999998</c:v>
                </c:pt>
                <c:pt idx="147">
                  <c:v>2.605</c:v>
                </c:pt>
                <c:pt idx="148">
                  <c:v>2.665</c:v>
                </c:pt>
                <c:pt idx="149">
                  <c:v>2.7189999999999999</c:v>
                </c:pt>
                <c:pt idx="150">
                  <c:v>2.7559999999999998</c:v>
                </c:pt>
                <c:pt idx="151">
                  <c:v>2.7989999999999999</c:v>
                </c:pt>
                <c:pt idx="152">
                  <c:v>2.8530000000000002</c:v>
                </c:pt>
                <c:pt idx="153">
                  <c:v>2.91</c:v>
                </c:pt>
                <c:pt idx="154">
                  <c:v>2.9620000000000002</c:v>
                </c:pt>
                <c:pt idx="155">
                  <c:v>3.0129999999999999</c:v>
                </c:pt>
                <c:pt idx="156">
                  <c:v>1.6890000000000001</c:v>
                </c:pt>
                <c:pt idx="157">
                  <c:v>1.6850000000000001</c:v>
                </c:pt>
                <c:pt idx="158">
                  <c:v>1.724</c:v>
                </c:pt>
                <c:pt idx="159">
                  <c:v>1.7809999999999999</c:v>
                </c:pt>
                <c:pt idx="160">
                  <c:v>1.8560000000000001</c:v>
                </c:pt>
                <c:pt idx="161">
                  <c:v>1.9259999999999999</c:v>
                </c:pt>
                <c:pt idx="162">
                  <c:v>2.0019999999999998</c:v>
                </c:pt>
                <c:pt idx="163">
                  <c:v>2.097</c:v>
                </c:pt>
                <c:pt idx="164">
                  <c:v>2.1669999999999998</c:v>
                </c:pt>
                <c:pt idx="165">
                  <c:v>2.2410000000000001</c:v>
                </c:pt>
                <c:pt idx="166">
                  <c:v>2.3029999999999999</c:v>
                </c:pt>
                <c:pt idx="167">
                  <c:v>2.3730000000000002</c:v>
                </c:pt>
                <c:pt idx="168">
                  <c:v>2.4510000000000001</c:v>
                </c:pt>
                <c:pt idx="169">
                  <c:v>2.5249999999999999</c:v>
                </c:pt>
                <c:pt idx="170">
                  <c:v>2.5950000000000002</c:v>
                </c:pt>
                <c:pt idx="171">
                  <c:v>2.6920000000000002</c:v>
                </c:pt>
                <c:pt idx="172">
                  <c:v>2.762</c:v>
                </c:pt>
                <c:pt idx="173">
                  <c:v>2.863</c:v>
                </c:pt>
                <c:pt idx="174">
                  <c:v>2.91</c:v>
                </c:pt>
                <c:pt idx="175">
                  <c:v>3.0129999999999999</c:v>
                </c:pt>
                <c:pt idx="176">
                  <c:v>3.09</c:v>
                </c:pt>
                <c:pt idx="177">
                  <c:v>3.1949999999999998</c:v>
                </c:pt>
                <c:pt idx="178">
                  <c:v>3.2770000000000001</c:v>
                </c:pt>
                <c:pt idx="179">
                  <c:v>3.3740000000000001</c:v>
                </c:pt>
                <c:pt idx="180">
                  <c:v>3.4620000000000002</c:v>
                </c:pt>
                <c:pt idx="181">
                  <c:v>3.5840000000000001</c:v>
                </c:pt>
                <c:pt idx="182">
                  <c:v>3.6480000000000001</c:v>
                </c:pt>
                <c:pt idx="183">
                  <c:v>3.7589999999999999</c:v>
                </c:pt>
                <c:pt idx="184">
                  <c:v>3.8620000000000001</c:v>
                </c:pt>
                <c:pt idx="185">
                  <c:v>3.9729999999999999</c:v>
                </c:pt>
                <c:pt idx="186">
                  <c:v>4.0659999999999998</c:v>
                </c:pt>
                <c:pt idx="187">
                  <c:v>4.1749999999999998</c:v>
                </c:pt>
                <c:pt idx="188">
                  <c:v>4.2640000000000002</c:v>
                </c:pt>
                <c:pt idx="189">
                  <c:v>4.3979999999999997</c:v>
                </c:pt>
                <c:pt idx="190">
                  <c:v>4.4619999999999997</c:v>
                </c:pt>
                <c:pt idx="191">
                  <c:v>4.5789999999999997</c:v>
                </c:pt>
                <c:pt idx="192">
                  <c:v>4.6840000000000002</c:v>
                </c:pt>
                <c:pt idx="193">
                  <c:v>4.8259999999999996</c:v>
                </c:pt>
                <c:pt idx="194">
                  <c:v>4.8650000000000002</c:v>
                </c:pt>
                <c:pt idx="195">
                  <c:v>4.9930000000000003</c:v>
                </c:pt>
                <c:pt idx="196">
                  <c:v>5.0750000000000002</c:v>
                </c:pt>
                <c:pt idx="197">
                  <c:v>5.218</c:v>
                </c:pt>
                <c:pt idx="198">
                  <c:v>5.2789999999999999</c:v>
                </c:pt>
                <c:pt idx="199">
                  <c:v>5.415</c:v>
                </c:pt>
                <c:pt idx="200">
                  <c:v>5.5309999999999997</c:v>
                </c:pt>
                <c:pt idx="201">
                  <c:v>5.6630000000000003</c:v>
                </c:pt>
                <c:pt idx="202">
                  <c:v>5.681</c:v>
                </c:pt>
                <c:pt idx="203">
                  <c:v>5.827</c:v>
                </c:pt>
                <c:pt idx="204">
                  <c:v>5.8970000000000002</c:v>
                </c:pt>
                <c:pt idx="205">
                  <c:v>6.0350000000000001</c:v>
                </c:pt>
                <c:pt idx="206">
                  <c:v>6.0990000000000002</c:v>
                </c:pt>
                <c:pt idx="207">
                  <c:v>6.2350000000000003</c:v>
                </c:pt>
                <c:pt idx="208">
                  <c:v>6.3029999999999999</c:v>
                </c:pt>
                <c:pt idx="209">
                  <c:v>6.4580000000000002</c:v>
                </c:pt>
                <c:pt idx="210">
                  <c:v>6.468</c:v>
                </c:pt>
                <c:pt idx="211">
                  <c:v>6.6139999999999999</c:v>
                </c:pt>
                <c:pt idx="212">
                  <c:v>6.6970000000000001</c:v>
                </c:pt>
                <c:pt idx="213">
                  <c:v>6.8239999999999998</c:v>
                </c:pt>
                <c:pt idx="214">
                  <c:v>6.88</c:v>
                </c:pt>
                <c:pt idx="215">
                  <c:v>6.9870000000000001</c:v>
                </c:pt>
                <c:pt idx="216">
                  <c:v>7.0490000000000004</c:v>
                </c:pt>
                <c:pt idx="217">
                  <c:v>7.2039999999999997</c:v>
                </c:pt>
                <c:pt idx="218">
                  <c:v>7.2240000000000002</c:v>
                </c:pt>
                <c:pt idx="219">
                  <c:v>7.3620000000000001</c:v>
                </c:pt>
                <c:pt idx="220">
                  <c:v>7.4509999999999996</c:v>
                </c:pt>
                <c:pt idx="221">
                  <c:v>7.57</c:v>
                </c:pt>
                <c:pt idx="222">
                  <c:v>7.6420000000000003</c:v>
                </c:pt>
                <c:pt idx="223">
                  <c:v>7.7370000000000001</c:v>
                </c:pt>
                <c:pt idx="224">
                  <c:v>7.8049999999999997</c:v>
                </c:pt>
                <c:pt idx="225">
                  <c:v>7.9660000000000002</c:v>
                </c:pt>
                <c:pt idx="226">
                  <c:v>7.9950000000000001</c:v>
                </c:pt>
                <c:pt idx="227">
                  <c:v>8.141</c:v>
                </c:pt>
                <c:pt idx="228">
                  <c:v>8.2439999999999998</c:v>
                </c:pt>
                <c:pt idx="229">
                  <c:v>8.3670000000000009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D5-4115-8C33-C32ADB057379}"/>
            </c:ext>
          </c:extLst>
        </c:ser>
        <c:ser>
          <c:idx val="6"/>
          <c:order val="6"/>
          <c:tx>
            <c:strRef>
              <c:f>'test 2'!$G$1</c:f>
              <c:strCache>
                <c:ptCount val="1"/>
                <c:pt idx="0">
                  <c:v>AN6.2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'test 2'!$G$2:$G$231</c:f>
              <c:numCache>
                <c:formatCode>General</c:formatCode>
                <c:ptCount val="230"/>
                <c:pt idx="0">
                  <c:v>0.105</c:v>
                </c:pt>
                <c:pt idx="1">
                  <c:v>0.113</c:v>
                </c:pt>
                <c:pt idx="2">
                  <c:v>0.14399999999999999</c:v>
                </c:pt>
                <c:pt idx="3">
                  <c:v>0.129</c:v>
                </c:pt>
                <c:pt idx="4">
                  <c:v>0.121</c:v>
                </c:pt>
                <c:pt idx="5">
                  <c:v>0.129</c:v>
                </c:pt>
                <c:pt idx="6">
                  <c:v>0.121</c:v>
                </c:pt>
                <c:pt idx="7">
                  <c:v>0.13300000000000001</c:v>
                </c:pt>
                <c:pt idx="8">
                  <c:v>0.18099999999999999</c:v>
                </c:pt>
                <c:pt idx="9">
                  <c:v>0.17</c:v>
                </c:pt>
                <c:pt idx="10">
                  <c:v>0.18099999999999999</c:v>
                </c:pt>
                <c:pt idx="11">
                  <c:v>0.17</c:v>
                </c:pt>
                <c:pt idx="12">
                  <c:v>0.17</c:v>
                </c:pt>
                <c:pt idx="13">
                  <c:v>0.17299999999999999</c:v>
                </c:pt>
                <c:pt idx="14">
                  <c:v>0.16400000000000001</c:v>
                </c:pt>
                <c:pt idx="15">
                  <c:v>0.18099999999999999</c:v>
                </c:pt>
                <c:pt idx="16">
                  <c:v>0.218</c:v>
                </c:pt>
                <c:pt idx="17">
                  <c:v>0.20599999999999999</c:v>
                </c:pt>
                <c:pt idx="18">
                  <c:v>0.222</c:v>
                </c:pt>
                <c:pt idx="19">
                  <c:v>0.21199999999999999</c:v>
                </c:pt>
                <c:pt idx="20">
                  <c:v>0.218</c:v>
                </c:pt>
                <c:pt idx="21">
                  <c:v>0.214</c:v>
                </c:pt>
                <c:pt idx="22">
                  <c:v>0.222</c:v>
                </c:pt>
                <c:pt idx="23">
                  <c:v>0.23</c:v>
                </c:pt>
                <c:pt idx="24">
                  <c:v>0.25700000000000001</c:v>
                </c:pt>
                <c:pt idx="25">
                  <c:v>0.253</c:v>
                </c:pt>
                <c:pt idx="26">
                  <c:v>0.25900000000000001</c:v>
                </c:pt>
                <c:pt idx="27">
                  <c:v>0.255</c:v>
                </c:pt>
                <c:pt idx="28">
                  <c:v>0.25900000000000001</c:v>
                </c:pt>
                <c:pt idx="29">
                  <c:v>0.255</c:v>
                </c:pt>
                <c:pt idx="30">
                  <c:v>0.26900000000000002</c:v>
                </c:pt>
                <c:pt idx="31">
                  <c:v>0.26100000000000001</c:v>
                </c:pt>
                <c:pt idx="32">
                  <c:v>0.311</c:v>
                </c:pt>
                <c:pt idx="33">
                  <c:v>0.309</c:v>
                </c:pt>
                <c:pt idx="34">
                  <c:v>0.315</c:v>
                </c:pt>
                <c:pt idx="35">
                  <c:v>0.30399999999999999</c:v>
                </c:pt>
                <c:pt idx="36">
                  <c:v>0.309</c:v>
                </c:pt>
                <c:pt idx="37">
                  <c:v>0.30599999999999999</c:v>
                </c:pt>
                <c:pt idx="38">
                  <c:v>0.31900000000000001</c:v>
                </c:pt>
                <c:pt idx="39">
                  <c:v>0.31900000000000001</c:v>
                </c:pt>
                <c:pt idx="40">
                  <c:v>0.36599999999999999</c:v>
                </c:pt>
                <c:pt idx="41">
                  <c:v>0.36399999999999999</c:v>
                </c:pt>
                <c:pt idx="42">
                  <c:v>0.374</c:v>
                </c:pt>
                <c:pt idx="43">
                  <c:v>0.36399999999999999</c:v>
                </c:pt>
                <c:pt idx="44">
                  <c:v>0.374</c:v>
                </c:pt>
                <c:pt idx="45">
                  <c:v>0.36399999999999999</c:v>
                </c:pt>
                <c:pt idx="46">
                  <c:v>0.37</c:v>
                </c:pt>
                <c:pt idx="47">
                  <c:v>0.38300000000000001</c:v>
                </c:pt>
                <c:pt idx="48">
                  <c:v>0.42799999999999999</c:v>
                </c:pt>
                <c:pt idx="49">
                  <c:v>0.42399999999999999</c:v>
                </c:pt>
                <c:pt idx="50">
                  <c:v>0.436</c:v>
                </c:pt>
                <c:pt idx="51">
                  <c:v>0.434</c:v>
                </c:pt>
                <c:pt idx="52">
                  <c:v>0.436</c:v>
                </c:pt>
                <c:pt idx="53">
                  <c:v>0.434</c:v>
                </c:pt>
                <c:pt idx="54">
                  <c:v>0.438</c:v>
                </c:pt>
                <c:pt idx="55">
                  <c:v>0.45900000000000002</c:v>
                </c:pt>
                <c:pt idx="56">
                  <c:v>0.502</c:v>
                </c:pt>
                <c:pt idx="57">
                  <c:v>0.50800000000000001</c:v>
                </c:pt>
                <c:pt idx="58">
                  <c:v>0.52100000000000002</c:v>
                </c:pt>
                <c:pt idx="59">
                  <c:v>0.52300000000000002</c:v>
                </c:pt>
                <c:pt idx="60">
                  <c:v>0.52900000000000003</c:v>
                </c:pt>
                <c:pt idx="61">
                  <c:v>0.52700000000000002</c:v>
                </c:pt>
                <c:pt idx="62">
                  <c:v>0.54300000000000004</c:v>
                </c:pt>
                <c:pt idx="63">
                  <c:v>0.60299999999999998</c:v>
                </c:pt>
                <c:pt idx="64">
                  <c:v>0.61799999999999999</c:v>
                </c:pt>
                <c:pt idx="65">
                  <c:v>0.622</c:v>
                </c:pt>
                <c:pt idx="66">
                  <c:v>0.63400000000000001</c:v>
                </c:pt>
                <c:pt idx="67">
                  <c:v>0.63200000000000001</c:v>
                </c:pt>
                <c:pt idx="68">
                  <c:v>0.63800000000000001</c:v>
                </c:pt>
                <c:pt idx="69">
                  <c:v>0.64200000000000002</c:v>
                </c:pt>
                <c:pt idx="70">
                  <c:v>0.65700000000000003</c:v>
                </c:pt>
                <c:pt idx="71">
                  <c:v>0.71599999999999997</c:v>
                </c:pt>
                <c:pt idx="72">
                  <c:v>0.72499999999999998</c:v>
                </c:pt>
                <c:pt idx="73">
                  <c:v>0.745</c:v>
                </c:pt>
                <c:pt idx="74">
                  <c:v>0.749</c:v>
                </c:pt>
                <c:pt idx="75">
                  <c:v>0.751</c:v>
                </c:pt>
                <c:pt idx="76">
                  <c:v>0.76200000000000001</c:v>
                </c:pt>
                <c:pt idx="77">
                  <c:v>0.77400000000000002</c:v>
                </c:pt>
                <c:pt idx="78">
                  <c:v>0.79300000000000004</c:v>
                </c:pt>
                <c:pt idx="79">
                  <c:v>0.84799999999999998</c:v>
                </c:pt>
                <c:pt idx="80">
                  <c:v>0.86499999999999999</c:v>
                </c:pt>
                <c:pt idx="81">
                  <c:v>0.88300000000000001</c:v>
                </c:pt>
                <c:pt idx="82">
                  <c:v>0.89600000000000002</c:v>
                </c:pt>
                <c:pt idx="83">
                  <c:v>0.89600000000000002</c:v>
                </c:pt>
                <c:pt idx="84">
                  <c:v>0.91</c:v>
                </c:pt>
                <c:pt idx="85">
                  <c:v>0.92400000000000004</c:v>
                </c:pt>
                <c:pt idx="86">
                  <c:v>0.94099999999999995</c:v>
                </c:pt>
                <c:pt idx="87">
                  <c:v>1.0109999999999999</c:v>
                </c:pt>
                <c:pt idx="88">
                  <c:v>1.03</c:v>
                </c:pt>
                <c:pt idx="89">
                  <c:v>1.044</c:v>
                </c:pt>
                <c:pt idx="90">
                  <c:v>1.052</c:v>
                </c:pt>
                <c:pt idx="91">
                  <c:v>1.0580000000000001</c:v>
                </c:pt>
                <c:pt idx="92">
                  <c:v>1.079</c:v>
                </c:pt>
                <c:pt idx="93">
                  <c:v>1.1000000000000001</c:v>
                </c:pt>
                <c:pt idx="94">
                  <c:v>1.159</c:v>
                </c:pt>
                <c:pt idx="95">
                  <c:v>1.1759999999999999</c:v>
                </c:pt>
                <c:pt idx="96">
                  <c:v>1.196</c:v>
                </c:pt>
                <c:pt idx="97">
                  <c:v>1.2110000000000001</c:v>
                </c:pt>
                <c:pt idx="98">
                  <c:v>1.2170000000000001</c:v>
                </c:pt>
                <c:pt idx="99">
                  <c:v>1.2210000000000001</c:v>
                </c:pt>
                <c:pt idx="100">
                  <c:v>1.242</c:v>
                </c:pt>
                <c:pt idx="101">
                  <c:v>1.268</c:v>
                </c:pt>
                <c:pt idx="102">
                  <c:v>1.3220000000000001</c:v>
                </c:pt>
                <c:pt idx="103">
                  <c:v>1.3360000000000001</c:v>
                </c:pt>
                <c:pt idx="104">
                  <c:v>1.359</c:v>
                </c:pt>
                <c:pt idx="105">
                  <c:v>1.363</c:v>
                </c:pt>
                <c:pt idx="106">
                  <c:v>1.38</c:v>
                </c:pt>
                <c:pt idx="107">
                  <c:v>1.3959999999999999</c:v>
                </c:pt>
                <c:pt idx="108">
                  <c:v>1.415</c:v>
                </c:pt>
                <c:pt idx="109">
                  <c:v>1.4770000000000001</c:v>
                </c:pt>
                <c:pt idx="110">
                  <c:v>1.4970000000000001</c:v>
                </c:pt>
                <c:pt idx="111">
                  <c:v>1.512</c:v>
                </c:pt>
                <c:pt idx="112">
                  <c:v>1.532</c:v>
                </c:pt>
                <c:pt idx="113">
                  <c:v>1.5509999999999999</c:v>
                </c:pt>
                <c:pt idx="114">
                  <c:v>1.569</c:v>
                </c:pt>
                <c:pt idx="115">
                  <c:v>1.5820000000000001</c:v>
                </c:pt>
                <c:pt idx="116">
                  <c:v>1.61</c:v>
                </c:pt>
                <c:pt idx="117">
                  <c:v>1.6759999999999999</c:v>
                </c:pt>
                <c:pt idx="118">
                  <c:v>1.6890000000000001</c:v>
                </c:pt>
                <c:pt idx="119">
                  <c:v>1.73</c:v>
                </c:pt>
                <c:pt idx="120">
                  <c:v>1.7589999999999999</c:v>
                </c:pt>
                <c:pt idx="121">
                  <c:v>1.792</c:v>
                </c:pt>
                <c:pt idx="122">
                  <c:v>1.823</c:v>
                </c:pt>
                <c:pt idx="123">
                  <c:v>1.86</c:v>
                </c:pt>
                <c:pt idx="124">
                  <c:v>1.95</c:v>
                </c:pt>
                <c:pt idx="125">
                  <c:v>1.99</c:v>
                </c:pt>
                <c:pt idx="126">
                  <c:v>2.0219999999999998</c:v>
                </c:pt>
                <c:pt idx="127">
                  <c:v>2.0720000000000001</c:v>
                </c:pt>
                <c:pt idx="128">
                  <c:v>2.13</c:v>
                </c:pt>
                <c:pt idx="129">
                  <c:v>2.177</c:v>
                </c:pt>
                <c:pt idx="130">
                  <c:v>2.2280000000000002</c:v>
                </c:pt>
                <c:pt idx="131">
                  <c:v>2.286</c:v>
                </c:pt>
                <c:pt idx="132">
                  <c:v>2.3969999999999998</c:v>
                </c:pt>
                <c:pt idx="133">
                  <c:v>2.4609999999999999</c:v>
                </c:pt>
                <c:pt idx="134">
                  <c:v>2.5070000000000001</c:v>
                </c:pt>
                <c:pt idx="135">
                  <c:v>2.556</c:v>
                </c:pt>
                <c:pt idx="136">
                  <c:v>2.601</c:v>
                </c:pt>
                <c:pt idx="137">
                  <c:v>2.653</c:v>
                </c:pt>
                <c:pt idx="138">
                  <c:v>2.7</c:v>
                </c:pt>
                <c:pt idx="139">
                  <c:v>2.746</c:v>
                </c:pt>
                <c:pt idx="140">
                  <c:v>2.8380000000000001</c:v>
                </c:pt>
                <c:pt idx="141">
                  <c:v>2.8940000000000001</c:v>
                </c:pt>
                <c:pt idx="142">
                  <c:v>2.923</c:v>
                </c:pt>
                <c:pt idx="143">
                  <c:v>2.968</c:v>
                </c:pt>
                <c:pt idx="144">
                  <c:v>2.9910000000000001</c:v>
                </c:pt>
                <c:pt idx="145">
                  <c:v>3.02</c:v>
                </c:pt>
                <c:pt idx="146">
                  <c:v>2.177</c:v>
                </c:pt>
                <c:pt idx="147">
                  <c:v>1.466</c:v>
                </c:pt>
                <c:pt idx="148">
                  <c:v>1.4850000000000001</c:v>
                </c:pt>
                <c:pt idx="149">
                  <c:v>1.538</c:v>
                </c:pt>
                <c:pt idx="150">
                  <c:v>1.571</c:v>
                </c:pt>
                <c:pt idx="151">
                  <c:v>1.623</c:v>
                </c:pt>
                <c:pt idx="152">
                  <c:v>1.6759999999999999</c:v>
                </c:pt>
                <c:pt idx="153">
                  <c:v>1.736</c:v>
                </c:pt>
                <c:pt idx="154">
                  <c:v>1.804</c:v>
                </c:pt>
                <c:pt idx="155">
                  <c:v>1.9259999999999999</c:v>
                </c:pt>
                <c:pt idx="156">
                  <c:v>1.9870000000000001</c:v>
                </c:pt>
                <c:pt idx="157">
                  <c:v>2.0699999999999998</c:v>
                </c:pt>
                <c:pt idx="158">
                  <c:v>2.1280000000000001</c:v>
                </c:pt>
                <c:pt idx="159">
                  <c:v>2.202</c:v>
                </c:pt>
                <c:pt idx="160">
                  <c:v>2.27</c:v>
                </c:pt>
                <c:pt idx="161">
                  <c:v>2.3519999999999999</c:v>
                </c:pt>
                <c:pt idx="162">
                  <c:v>2.4649999999999999</c:v>
                </c:pt>
                <c:pt idx="163">
                  <c:v>2.5539999999999998</c:v>
                </c:pt>
                <c:pt idx="164">
                  <c:v>2.6320000000000001</c:v>
                </c:pt>
                <c:pt idx="165">
                  <c:v>2.7250000000000001</c:v>
                </c:pt>
                <c:pt idx="166">
                  <c:v>2.7829999999999999</c:v>
                </c:pt>
                <c:pt idx="167">
                  <c:v>2.8730000000000002</c:v>
                </c:pt>
                <c:pt idx="168">
                  <c:v>2.956</c:v>
                </c:pt>
                <c:pt idx="169">
                  <c:v>3.0529999999999999</c:v>
                </c:pt>
                <c:pt idx="170">
                  <c:v>3.1640000000000001</c:v>
                </c:pt>
                <c:pt idx="171">
                  <c:v>3.2519999999999998</c:v>
                </c:pt>
                <c:pt idx="172">
                  <c:v>3.3410000000000002</c:v>
                </c:pt>
                <c:pt idx="173">
                  <c:v>3.4420000000000002</c:v>
                </c:pt>
                <c:pt idx="174">
                  <c:v>3.5179999999999998</c:v>
                </c:pt>
                <c:pt idx="175">
                  <c:v>3.6150000000000002</c:v>
                </c:pt>
                <c:pt idx="176">
                  <c:v>3.7120000000000002</c:v>
                </c:pt>
                <c:pt idx="177">
                  <c:v>3.8130000000000002</c:v>
                </c:pt>
                <c:pt idx="178">
                  <c:v>3.9340000000000002</c:v>
                </c:pt>
                <c:pt idx="179">
                  <c:v>4.0410000000000004</c:v>
                </c:pt>
                <c:pt idx="180">
                  <c:v>4.1360000000000001</c:v>
                </c:pt>
                <c:pt idx="181">
                  <c:v>4.2430000000000003</c:v>
                </c:pt>
                <c:pt idx="182">
                  <c:v>4.3220000000000001</c:v>
                </c:pt>
                <c:pt idx="183">
                  <c:v>4.4269999999999996</c:v>
                </c:pt>
                <c:pt idx="184">
                  <c:v>4.5209999999999999</c:v>
                </c:pt>
                <c:pt idx="185">
                  <c:v>4.6449999999999996</c:v>
                </c:pt>
                <c:pt idx="186">
                  <c:v>4.6920000000000002</c:v>
                </c:pt>
                <c:pt idx="187">
                  <c:v>4.8120000000000003</c:v>
                </c:pt>
                <c:pt idx="188">
                  <c:v>4.8940000000000001</c:v>
                </c:pt>
                <c:pt idx="189">
                  <c:v>5.032</c:v>
                </c:pt>
                <c:pt idx="190">
                  <c:v>5.1059999999999999</c:v>
                </c:pt>
                <c:pt idx="191">
                  <c:v>5.2279999999999998</c:v>
                </c:pt>
                <c:pt idx="192">
                  <c:v>5.3310000000000004</c:v>
                </c:pt>
                <c:pt idx="193">
                  <c:v>5.4710000000000001</c:v>
                </c:pt>
                <c:pt idx="194">
                  <c:v>5.5140000000000002</c:v>
                </c:pt>
                <c:pt idx="195">
                  <c:v>5.6630000000000003</c:v>
                </c:pt>
                <c:pt idx="196">
                  <c:v>5.7450000000000001</c:v>
                </c:pt>
                <c:pt idx="197">
                  <c:v>5.8949999999999996</c:v>
                </c:pt>
                <c:pt idx="198">
                  <c:v>5.9669999999999996</c:v>
                </c:pt>
                <c:pt idx="199">
                  <c:v>6.1180000000000003</c:v>
                </c:pt>
                <c:pt idx="200">
                  <c:v>6.2089999999999996</c:v>
                </c:pt>
                <c:pt idx="201">
                  <c:v>6.3689999999999998</c:v>
                </c:pt>
                <c:pt idx="202">
                  <c:v>6.3959999999999999</c:v>
                </c:pt>
                <c:pt idx="203">
                  <c:v>6.5570000000000004</c:v>
                </c:pt>
                <c:pt idx="204">
                  <c:v>6.6429999999999998</c:v>
                </c:pt>
                <c:pt idx="205">
                  <c:v>6.7850000000000001</c:v>
                </c:pt>
                <c:pt idx="206">
                  <c:v>6.8390000000000004</c:v>
                </c:pt>
                <c:pt idx="207">
                  <c:v>6.9580000000000002</c:v>
                </c:pt>
                <c:pt idx="208">
                  <c:v>7.0430000000000001</c:v>
                </c:pt>
                <c:pt idx="209">
                  <c:v>7.1890000000000001</c:v>
                </c:pt>
                <c:pt idx="210">
                  <c:v>7.226</c:v>
                </c:pt>
                <c:pt idx="211">
                  <c:v>7.3789999999999996</c:v>
                </c:pt>
                <c:pt idx="212">
                  <c:v>7.4530000000000003</c:v>
                </c:pt>
                <c:pt idx="213">
                  <c:v>7.593</c:v>
                </c:pt>
                <c:pt idx="214">
                  <c:v>7.6550000000000002</c:v>
                </c:pt>
                <c:pt idx="215">
                  <c:v>7.7759999999999998</c:v>
                </c:pt>
                <c:pt idx="216">
                  <c:v>7.8419999999999996</c:v>
                </c:pt>
                <c:pt idx="217">
                  <c:v>8.0069999999999997</c:v>
                </c:pt>
                <c:pt idx="218">
                  <c:v>8.048</c:v>
                </c:pt>
                <c:pt idx="219">
                  <c:v>8.2070000000000007</c:v>
                </c:pt>
                <c:pt idx="220">
                  <c:v>8.2929999999999993</c:v>
                </c:pt>
                <c:pt idx="221">
                  <c:v>8.4250000000000007</c:v>
                </c:pt>
                <c:pt idx="222">
                  <c:v>8.4909999999999997</c:v>
                </c:pt>
                <c:pt idx="223">
                  <c:v>8.6059999999999999</c:v>
                </c:pt>
                <c:pt idx="224">
                  <c:v>8.6829999999999998</c:v>
                </c:pt>
                <c:pt idx="225">
                  <c:v>8.8350000000000009</c:v>
                </c:pt>
                <c:pt idx="226">
                  <c:v>8.8780000000000001</c:v>
                </c:pt>
                <c:pt idx="227">
                  <c:v>9.016</c:v>
                </c:pt>
                <c:pt idx="228">
                  <c:v>9.1210000000000004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D5-4115-8C33-C32ADB057379}"/>
            </c:ext>
          </c:extLst>
        </c:ser>
        <c:ser>
          <c:idx val="7"/>
          <c:order val="7"/>
          <c:tx>
            <c:strRef>
              <c:f>'test 2'!$H$1</c:f>
              <c:strCache>
                <c:ptCount val="1"/>
                <c:pt idx="0">
                  <c:v>AN6.3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'test 2'!$H$2:$H$231</c:f>
              <c:numCache>
                <c:formatCode>General</c:formatCode>
                <c:ptCount val="230"/>
                <c:pt idx="0">
                  <c:v>0.13300000000000001</c:v>
                </c:pt>
                <c:pt idx="1">
                  <c:v>0.109</c:v>
                </c:pt>
                <c:pt idx="2">
                  <c:v>0.125</c:v>
                </c:pt>
                <c:pt idx="3">
                  <c:v>0.123</c:v>
                </c:pt>
                <c:pt idx="4">
                  <c:v>0.115</c:v>
                </c:pt>
                <c:pt idx="5">
                  <c:v>0.13300000000000001</c:v>
                </c:pt>
                <c:pt idx="6">
                  <c:v>0.113</c:v>
                </c:pt>
                <c:pt idx="7">
                  <c:v>0.17699999999999999</c:v>
                </c:pt>
                <c:pt idx="8">
                  <c:v>0.18099999999999999</c:v>
                </c:pt>
                <c:pt idx="9">
                  <c:v>0.17499999999999999</c:v>
                </c:pt>
                <c:pt idx="10">
                  <c:v>0.17899999999999999</c:v>
                </c:pt>
                <c:pt idx="11">
                  <c:v>0.158</c:v>
                </c:pt>
                <c:pt idx="12">
                  <c:v>0.17</c:v>
                </c:pt>
                <c:pt idx="13">
                  <c:v>0.17</c:v>
                </c:pt>
                <c:pt idx="14">
                  <c:v>0.17</c:v>
                </c:pt>
                <c:pt idx="15">
                  <c:v>0.224</c:v>
                </c:pt>
                <c:pt idx="16">
                  <c:v>0.222</c:v>
                </c:pt>
                <c:pt idx="17">
                  <c:v>0.222</c:v>
                </c:pt>
                <c:pt idx="18">
                  <c:v>0.218</c:v>
                </c:pt>
                <c:pt idx="19">
                  <c:v>0.21</c:v>
                </c:pt>
                <c:pt idx="20">
                  <c:v>0.224</c:v>
                </c:pt>
                <c:pt idx="21">
                  <c:v>0.22600000000000001</c:v>
                </c:pt>
                <c:pt idx="22">
                  <c:v>0.23200000000000001</c:v>
                </c:pt>
                <c:pt idx="23">
                  <c:v>0.26700000000000002</c:v>
                </c:pt>
                <c:pt idx="24">
                  <c:v>0.26900000000000002</c:v>
                </c:pt>
                <c:pt idx="25">
                  <c:v>0.26500000000000001</c:v>
                </c:pt>
                <c:pt idx="26">
                  <c:v>0.27300000000000002</c:v>
                </c:pt>
                <c:pt idx="27">
                  <c:v>0.25900000000000001</c:v>
                </c:pt>
                <c:pt idx="28">
                  <c:v>0.26500000000000001</c:v>
                </c:pt>
                <c:pt idx="29">
                  <c:v>0.27100000000000002</c:v>
                </c:pt>
                <c:pt idx="30">
                  <c:v>0.313</c:v>
                </c:pt>
                <c:pt idx="31">
                  <c:v>0.317</c:v>
                </c:pt>
                <c:pt idx="32">
                  <c:v>0.32100000000000001</c:v>
                </c:pt>
                <c:pt idx="33">
                  <c:v>0.32500000000000001</c:v>
                </c:pt>
                <c:pt idx="34">
                  <c:v>0.32100000000000001</c:v>
                </c:pt>
                <c:pt idx="35">
                  <c:v>0.315</c:v>
                </c:pt>
                <c:pt idx="36">
                  <c:v>0.315</c:v>
                </c:pt>
                <c:pt idx="37">
                  <c:v>0.31900000000000001</c:v>
                </c:pt>
                <c:pt idx="38">
                  <c:v>0.36799999999999999</c:v>
                </c:pt>
                <c:pt idx="39">
                  <c:v>0.36599999999999999</c:v>
                </c:pt>
                <c:pt idx="40">
                  <c:v>0.36399999999999999</c:v>
                </c:pt>
                <c:pt idx="41">
                  <c:v>0.38300000000000001</c:v>
                </c:pt>
                <c:pt idx="42">
                  <c:v>0.372</c:v>
                </c:pt>
                <c:pt idx="43">
                  <c:v>0.36</c:v>
                </c:pt>
                <c:pt idx="44">
                  <c:v>0.372</c:v>
                </c:pt>
                <c:pt idx="45">
                  <c:v>0.376</c:v>
                </c:pt>
                <c:pt idx="46">
                  <c:v>0.432</c:v>
                </c:pt>
                <c:pt idx="47">
                  <c:v>0.43</c:v>
                </c:pt>
                <c:pt idx="48">
                  <c:v>0.43</c:v>
                </c:pt>
                <c:pt idx="49">
                  <c:v>0.44</c:v>
                </c:pt>
                <c:pt idx="50">
                  <c:v>0.438</c:v>
                </c:pt>
                <c:pt idx="51">
                  <c:v>0.43</c:v>
                </c:pt>
                <c:pt idx="52">
                  <c:v>0.44400000000000001</c:v>
                </c:pt>
                <c:pt idx="53">
                  <c:v>0.45100000000000001</c:v>
                </c:pt>
                <c:pt idx="54">
                  <c:v>0.498</c:v>
                </c:pt>
                <c:pt idx="55">
                  <c:v>0.498</c:v>
                </c:pt>
                <c:pt idx="56">
                  <c:v>0.5</c:v>
                </c:pt>
                <c:pt idx="57">
                  <c:v>0.51</c:v>
                </c:pt>
                <c:pt idx="58">
                  <c:v>0.51500000000000001</c:v>
                </c:pt>
                <c:pt idx="59">
                  <c:v>0.51700000000000002</c:v>
                </c:pt>
                <c:pt idx="60">
                  <c:v>0.52700000000000002</c:v>
                </c:pt>
                <c:pt idx="61">
                  <c:v>0.54300000000000004</c:v>
                </c:pt>
                <c:pt idx="62">
                  <c:v>0.59499999999999997</c:v>
                </c:pt>
                <c:pt idx="63">
                  <c:v>0.60499999999999998</c:v>
                </c:pt>
                <c:pt idx="64">
                  <c:v>0.60699999999999998</c:v>
                </c:pt>
                <c:pt idx="65">
                  <c:v>0.61299999999999999</c:v>
                </c:pt>
                <c:pt idx="66">
                  <c:v>0.63200000000000001</c:v>
                </c:pt>
                <c:pt idx="67">
                  <c:v>0.61299999999999999</c:v>
                </c:pt>
                <c:pt idx="68">
                  <c:v>0.626</c:v>
                </c:pt>
                <c:pt idx="69">
                  <c:v>0.64600000000000002</c:v>
                </c:pt>
                <c:pt idx="70">
                  <c:v>0.69399999999999995</c:v>
                </c:pt>
                <c:pt idx="71">
                  <c:v>0.70599999999999996</c:v>
                </c:pt>
                <c:pt idx="72">
                  <c:v>0.71</c:v>
                </c:pt>
                <c:pt idx="73">
                  <c:v>0.72899999999999998</c:v>
                </c:pt>
                <c:pt idx="74">
                  <c:v>0.73099999999999998</c:v>
                </c:pt>
                <c:pt idx="75">
                  <c:v>0.73099999999999998</c:v>
                </c:pt>
                <c:pt idx="76">
                  <c:v>0.74099999999999999</c:v>
                </c:pt>
                <c:pt idx="77">
                  <c:v>0.76200000000000001</c:v>
                </c:pt>
                <c:pt idx="78">
                  <c:v>0.81699999999999995</c:v>
                </c:pt>
                <c:pt idx="79">
                  <c:v>0.83599999999999997</c:v>
                </c:pt>
                <c:pt idx="80">
                  <c:v>0.84199999999999997</c:v>
                </c:pt>
                <c:pt idx="81">
                  <c:v>0.85599999999999998</c:v>
                </c:pt>
                <c:pt idx="82">
                  <c:v>0.86699999999999999</c:v>
                </c:pt>
                <c:pt idx="83">
                  <c:v>0.86899999999999999</c:v>
                </c:pt>
                <c:pt idx="84">
                  <c:v>0.88500000000000001</c:v>
                </c:pt>
                <c:pt idx="85">
                  <c:v>0.95699999999999996</c:v>
                </c:pt>
                <c:pt idx="86">
                  <c:v>0.96399999999999997</c:v>
                </c:pt>
                <c:pt idx="87">
                  <c:v>0.99</c:v>
                </c:pt>
                <c:pt idx="88">
                  <c:v>0.999</c:v>
                </c:pt>
                <c:pt idx="89">
                  <c:v>1.0149999999999999</c:v>
                </c:pt>
                <c:pt idx="90">
                  <c:v>1.0249999999999999</c:v>
                </c:pt>
                <c:pt idx="91">
                  <c:v>1.032</c:v>
                </c:pt>
                <c:pt idx="92">
                  <c:v>1.06</c:v>
                </c:pt>
                <c:pt idx="93">
                  <c:v>1.143</c:v>
                </c:pt>
                <c:pt idx="94">
                  <c:v>1.145</c:v>
                </c:pt>
                <c:pt idx="95">
                  <c:v>1.151</c:v>
                </c:pt>
                <c:pt idx="96">
                  <c:v>1.161</c:v>
                </c:pt>
                <c:pt idx="97">
                  <c:v>1.1779999999999999</c:v>
                </c:pt>
                <c:pt idx="98">
                  <c:v>1.1919999999999999</c:v>
                </c:pt>
                <c:pt idx="99">
                  <c:v>1.2090000000000001</c:v>
                </c:pt>
                <c:pt idx="100">
                  <c:v>1.2310000000000001</c:v>
                </c:pt>
                <c:pt idx="101">
                  <c:v>1.2929999999999999</c:v>
                </c:pt>
                <c:pt idx="102">
                  <c:v>1.3009999999999999</c:v>
                </c:pt>
                <c:pt idx="103">
                  <c:v>1.3160000000000001</c:v>
                </c:pt>
                <c:pt idx="104">
                  <c:v>1.3280000000000001</c:v>
                </c:pt>
                <c:pt idx="105">
                  <c:v>1.33</c:v>
                </c:pt>
                <c:pt idx="106">
                  <c:v>1.365</c:v>
                </c:pt>
                <c:pt idx="107">
                  <c:v>1.3859999999999999</c:v>
                </c:pt>
                <c:pt idx="108">
                  <c:v>1.452</c:v>
                </c:pt>
                <c:pt idx="109">
                  <c:v>1.4750000000000001</c:v>
                </c:pt>
                <c:pt idx="110">
                  <c:v>1.4750000000000001</c:v>
                </c:pt>
                <c:pt idx="111">
                  <c:v>1.4950000000000001</c:v>
                </c:pt>
                <c:pt idx="112">
                  <c:v>1.51</c:v>
                </c:pt>
                <c:pt idx="113">
                  <c:v>1.536</c:v>
                </c:pt>
                <c:pt idx="114">
                  <c:v>1.5589999999999999</c:v>
                </c:pt>
                <c:pt idx="115">
                  <c:v>1.5920000000000001</c:v>
                </c:pt>
                <c:pt idx="116">
                  <c:v>1.639</c:v>
                </c:pt>
                <c:pt idx="117">
                  <c:v>1.6619999999999999</c:v>
                </c:pt>
                <c:pt idx="118">
                  <c:v>1.6739999999999999</c:v>
                </c:pt>
                <c:pt idx="119">
                  <c:v>1.6910000000000001</c:v>
                </c:pt>
                <c:pt idx="120">
                  <c:v>1.7110000000000001</c:v>
                </c:pt>
                <c:pt idx="121">
                  <c:v>1.732</c:v>
                </c:pt>
                <c:pt idx="122">
                  <c:v>1.7689999999999999</c:v>
                </c:pt>
                <c:pt idx="123">
                  <c:v>1.8620000000000001</c:v>
                </c:pt>
                <c:pt idx="124">
                  <c:v>1.897</c:v>
                </c:pt>
                <c:pt idx="125">
                  <c:v>1.946</c:v>
                </c:pt>
                <c:pt idx="126">
                  <c:v>1.992</c:v>
                </c:pt>
                <c:pt idx="127">
                  <c:v>2.0289999999999999</c:v>
                </c:pt>
                <c:pt idx="128">
                  <c:v>2.0840000000000001</c:v>
                </c:pt>
                <c:pt idx="129">
                  <c:v>2.14</c:v>
                </c:pt>
                <c:pt idx="130">
                  <c:v>2.198</c:v>
                </c:pt>
                <c:pt idx="131">
                  <c:v>2.2989999999999999</c:v>
                </c:pt>
                <c:pt idx="132">
                  <c:v>2.3580000000000001</c:v>
                </c:pt>
                <c:pt idx="133">
                  <c:v>2.4119999999999999</c:v>
                </c:pt>
                <c:pt idx="134">
                  <c:v>2.4529999999999998</c:v>
                </c:pt>
                <c:pt idx="135">
                  <c:v>2.5070000000000001</c:v>
                </c:pt>
                <c:pt idx="136">
                  <c:v>2.5680000000000001</c:v>
                </c:pt>
                <c:pt idx="137">
                  <c:v>2.6320000000000001</c:v>
                </c:pt>
                <c:pt idx="138">
                  <c:v>2.7370000000000001</c:v>
                </c:pt>
                <c:pt idx="139">
                  <c:v>2.7970000000000002</c:v>
                </c:pt>
                <c:pt idx="140">
                  <c:v>2.859</c:v>
                </c:pt>
                <c:pt idx="141">
                  <c:v>2.9350000000000001</c:v>
                </c:pt>
                <c:pt idx="142">
                  <c:v>2.972</c:v>
                </c:pt>
                <c:pt idx="143">
                  <c:v>3.0049999999999999</c:v>
                </c:pt>
                <c:pt idx="144">
                  <c:v>3.044</c:v>
                </c:pt>
                <c:pt idx="145">
                  <c:v>1.998</c:v>
                </c:pt>
                <c:pt idx="146">
                  <c:v>1.413</c:v>
                </c:pt>
                <c:pt idx="147">
                  <c:v>1.4419999999999999</c:v>
                </c:pt>
                <c:pt idx="148">
                  <c:v>1.4870000000000001</c:v>
                </c:pt>
                <c:pt idx="149">
                  <c:v>1.5509999999999999</c:v>
                </c:pt>
                <c:pt idx="150">
                  <c:v>1.5880000000000001</c:v>
                </c:pt>
                <c:pt idx="151">
                  <c:v>1.629</c:v>
                </c:pt>
                <c:pt idx="152">
                  <c:v>1.6910000000000001</c:v>
                </c:pt>
                <c:pt idx="153">
                  <c:v>1.7569999999999999</c:v>
                </c:pt>
                <c:pt idx="154">
                  <c:v>1.8580000000000001</c:v>
                </c:pt>
                <c:pt idx="155">
                  <c:v>1.9319999999999999</c:v>
                </c:pt>
                <c:pt idx="156">
                  <c:v>1.998</c:v>
                </c:pt>
                <c:pt idx="157">
                  <c:v>2.0659999999999998</c:v>
                </c:pt>
                <c:pt idx="158">
                  <c:v>2.1320000000000001</c:v>
                </c:pt>
                <c:pt idx="159">
                  <c:v>2.1930000000000001</c:v>
                </c:pt>
                <c:pt idx="160">
                  <c:v>2.266</c:v>
                </c:pt>
                <c:pt idx="161">
                  <c:v>2.395</c:v>
                </c:pt>
                <c:pt idx="162">
                  <c:v>2.4529999999999998</c:v>
                </c:pt>
                <c:pt idx="163">
                  <c:v>2.54</c:v>
                </c:pt>
                <c:pt idx="164">
                  <c:v>2.6120000000000001</c:v>
                </c:pt>
                <c:pt idx="165">
                  <c:v>2.698</c:v>
                </c:pt>
                <c:pt idx="166">
                  <c:v>2.7679999999999998</c:v>
                </c:pt>
                <c:pt idx="167">
                  <c:v>2.8490000000000002</c:v>
                </c:pt>
                <c:pt idx="168">
                  <c:v>2.9369999999999998</c:v>
                </c:pt>
                <c:pt idx="169">
                  <c:v>3.081</c:v>
                </c:pt>
                <c:pt idx="170">
                  <c:v>3.137</c:v>
                </c:pt>
                <c:pt idx="171">
                  <c:v>3.238</c:v>
                </c:pt>
                <c:pt idx="172">
                  <c:v>3.3370000000000002</c:v>
                </c:pt>
                <c:pt idx="173">
                  <c:v>3.4420000000000002</c:v>
                </c:pt>
                <c:pt idx="174">
                  <c:v>3.5329999999999999</c:v>
                </c:pt>
                <c:pt idx="175">
                  <c:v>3.6360000000000001</c:v>
                </c:pt>
                <c:pt idx="176">
                  <c:v>3.778</c:v>
                </c:pt>
                <c:pt idx="177">
                  <c:v>3.9119999999999999</c:v>
                </c:pt>
                <c:pt idx="178">
                  <c:v>3.98</c:v>
                </c:pt>
                <c:pt idx="179">
                  <c:v>4.0990000000000002</c:v>
                </c:pt>
                <c:pt idx="180">
                  <c:v>4.2080000000000002</c:v>
                </c:pt>
                <c:pt idx="181">
                  <c:v>4.319</c:v>
                </c:pt>
                <c:pt idx="182">
                  <c:v>4.4160000000000004</c:v>
                </c:pt>
                <c:pt idx="183">
                  <c:v>4.5209999999999999</c:v>
                </c:pt>
                <c:pt idx="184">
                  <c:v>4.6589999999999998</c:v>
                </c:pt>
                <c:pt idx="185">
                  <c:v>4.7910000000000004</c:v>
                </c:pt>
                <c:pt idx="186">
                  <c:v>4.8470000000000004</c:v>
                </c:pt>
                <c:pt idx="187">
                  <c:v>4.9640000000000004</c:v>
                </c:pt>
                <c:pt idx="188">
                  <c:v>5.069</c:v>
                </c:pt>
                <c:pt idx="189">
                  <c:v>5.1989999999999998</c:v>
                </c:pt>
                <c:pt idx="190">
                  <c:v>5.2859999999999996</c:v>
                </c:pt>
                <c:pt idx="191">
                  <c:v>5.4630000000000001</c:v>
                </c:pt>
                <c:pt idx="192">
                  <c:v>5.5410000000000004</c:v>
                </c:pt>
                <c:pt idx="193">
                  <c:v>5.7</c:v>
                </c:pt>
                <c:pt idx="194">
                  <c:v>5.7350000000000003</c:v>
                </c:pt>
                <c:pt idx="195">
                  <c:v>5.8769999999999998</c:v>
                </c:pt>
                <c:pt idx="196">
                  <c:v>5.9610000000000003</c:v>
                </c:pt>
                <c:pt idx="197">
                  <c:v>6.0970000000000004</c:v>
                </c:pt>
                <c:pt idx="198">
                  <c:v>6.1820000000000004</c:v>
                </c:pt>
                <c:pt idx="199">
                  <c:v>6.3490000000000002</c:v>
                </c:pt>
                <c:pt idx="200">
                  <c:v>6.423</c:v>
                </c:pt>
                <c:pt idx="201">
                  <c:v>6.5810000000000004</c:v>
                </c:pt>
                <c:pt idx="202">
                  <c:v>6.633</c:v>
                </c:pt>
                <c:pt idx="203">
                  <c:v>6.7590000000000003</c:v>
                </c:pt>
                <c:pt idx="204">
                  <c:v>6.8550000000000004</c:v>
                </c:pt>
                <c:pt idx="205">
                  <c:v>7</c:v>
                </c:pt>
                <c:pt idx="206">
                  <c:v>7.07</c:v>
                </c:pt>
                <c:pt idx="207">
                  <c:v>7.218</c:v>
                </c:pt>
                <c:pt idx="208">
                  <c:v>7.29</c:v>
                </c:pt>
                <c:pt idx="209">
                  <c:v>7.44</c:v>
                </c:pt>
                <c:pt idx="210">
                  <c:v>7.4859999999999998</c:v>
                </c:pt>
                <c:pt idx="211">
                  <c:v>7.6319999999999997</c:v>
                </c:pt>
                <c:pt idx="212">
                  <c:v>7.7270000000000003</c:v>
                </c:pt>
                <c:pt idx="213">
                  <c:v>7.8650000000000002</c:v>
                </c:pt>
                <c:pt idx="214">
                  <c:v>7.92</c:v>
                </c:pt>
                <c:pt idx="215">
                  <c:v>8.0749999999999993</c:v>
                </c:pt>
                <c:pt idx="216">
                  <c:v>8.1509999999999998</c:v>
                </c:pt>
                <c:pt idx="217">
                  <c:v>8.3160000000000007</c:v>
                </c:pt>
                <c:pt idx="218">
                  <c:v>8.3759999999999994</c:v>
                </c:pt>
                <c:pt idx="219">
                  <c:v>8.5139999999999993</c:v>
                </c:pt>
                <c:pt idx="220">
                  <c:v>8.6370000000000005</c:v>
                </c:pt>
                <c:pt idx="221">
                  <c:v>8.7590000000000003</c:v>
                </c:pt>
                <c:pt idx="222">
                  <c:v>8.8059999999999992</c:v>
                </c:pt>
                <c:pt idx="223">
                  <c:v>8.9710000000000001</c:v>
                </c:pt>
                <c:pt idx="224">
                  <c:v>9.0449999999999999</c:v>
                </c:pt>
                <c:pt idx="225">
                  <c:v>9.2140000000000004</c:v>
                </c:pt>
                <c:pt idx="226">
                  <c:v>9.2590000000000003</c:v>
                </c:pt>
                <c:pt idx="227">
                  <c:v>9.3930000000000007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D5-4115-8C33-C32ADB057379}"/>
            </c:ext>
          </c:extLst>
        </c:ser>
        <c:ser>
          <c:idx val="8"/>
          <c:order val="8"/>
          <c:tx>
            <c:strRef>
              <c:f>'test 2'!$I$1</c:f>
              <c:strCache>
                <c:ptCount val="1"/>
                <c:pt idx="0">
                  <c:v>AN6.4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'test 2'!$I$2:$I$231</c:f>
              <c:numCache>
                <c:formatCode>General</c:formatCode>
                <c:ptCount val="230"/>
                <c:pt idx="0">
                  <c:v>0.14399999999999999</c:v>
                </c:pt>
                <c:pt idx="1">
                  <c:v>0.11700000000000001</c:v>
                </c:pt>
                <c:pt idx="2">
                  <c:v>0.121</c:v>
                </c:pt>
                <c:pt idx="3">
                  <c:v>0.109</c:v>
                </c:pt>
                <c:pt idx="4">
                  <c:v>0.105</c:v>
                </c:pt>
                <c:pt idx="5">
                  <c:v>0.123</c:v>
                </c:pt>
                <c:pt idx="6">
                  <c:v>0.11700000000000001</c:v>
                </c:pt>
                <c:pt idx="7">
                  <c:v>0.107</c:v>
                </c:pt>
                <c:pt idx="8">
                  <c:v>0.14599999999999999</c:v>
                </c:pt>
                <c:pt idx="9">
                  <c:v>0.187</c:v>
                </c:pt>
                <c:pt idx="10">
                  <c:v>0.17699999999999999</c:v>
                </c:pt>
                <c:pt idx="11">
                  <c:v>0.17</c:v>
                </c:pt>
                <c:pt idx="12">
                  <c:v>0.17499999999999999</c:v>
                </c:pt>
                <c:pt idx="13">
                  <c:v>0.183</c:v>
                </c:pt>
                <c:pt idx="14">
                  <c:v>0.17699999999999999</c:v>
                </c:pt>
                <c:pt idx="15">
                  <c:v>0.189</c:v>
                </c:pt>
                <c:pt idx="16">
                  <c:v>0.20300000000000001</c:v>
                </c:pt>
                <c:pt idx="17">
                  <c:v>0.23</c:v>
                </c:pt>
                <c:pt idx="18">
                  <c:v>0.222</c:v>
                </c:pt>
                <c:pt idx="19">
                  <c:v>0.24299999999999999</c:v>
                </c:pt>
                <c:pt idx="20">
                  <c:v>0.23200000000000001</c:v>
                </c:pt>
                <c:pt idx="21">
                  <c:v>0.23</c:v>
                </c:pt>
                <c:pt idx="22">
                  <c:v>0.23</c:v>
                </c:pt>
                <c:pt idx="23">
                  <c:v>0.24099999999999999</c:v>
                </c:pt>
                <c:pt idx="24">
                  <c:v>0.25900000000000001</c:v>
                </c:pt>
                <c:pt idx="25">
                  <c:v>0.28999999999999998</c:v>
                </c:pt>
                <c:pt idx="26">
                  <c:v>0.28199999999999997</c:v>
                </c:pt>
                <c:pt idx="27">
                  <c:v>0.29199999999999998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0.29199999999999998</c:v>
                </c:pt>
                <c:pt idx="31">
                  <c:v>0.30399999999999999</c:v>
                </c:pt>
                <c:pt idx="32">
                  <c:v>0.32100000000000001</c:v>
                </c:pt>
                <c:pt idx="33">
                  <c:v>0.34599999999999997</c:v>
                </c:pt>
                <c:pt idx="34">
                  <c:v>0.33500000000000002</c:v>
                </c:pt>
                <c:pt idx="35">
                  <c:v>0.35399999999999998</c:v>
                </c:pt>
                <c:pt idx="36">
                  <c:v>0.35599999999999998</c:v>
                </c:pt>
                <c:pt idx="37">
                  <c:v>0.35</c:v>
                </c:pt>
                <c:pt idx="38">
                  <c:v>0.36</c:v>
                </c:pt>
                <c:pt idx="39">
                  <c:v>0.36799999999999999</c:v>
                </c:pt>
                <c:pt idx="40">
                  <c:v>0.376</c:v>
                </c:pt>
                <c:pt idx="41">
                  <c:v>0.41799999999999998</c:v>
                </c:pt>
                <c:pt idx="42">
                  <c:v>0.40100000000000002</c:v>
                </c:pt>
                <c:pt idx="43">
                  <c:v>0.42</c:v>
                </c:pt>
                <c:pt idx="44">
                  <c:v>0.39300000000000002</c:v>
                </c:pt>
                <c:pt idx="45">
                  <c:v>0.41399999999999998</c:v>
                </c:pt>
                <c:pt idx="46">
                  <c:v>0.40899999999999997</c:v>
                </c:pt>
                <c:pt idx="47">
                  <c:v>0.432</c:v>
                </c:pt>
                <c:pt idx="48">
                  <c:v>0.45300000000000001</c:v>
                </c:pt>
                <c:pt idx="49">
                  <c:v>0.498</c:v>
                </c:pt>
                <c:pt idx="50">
                  <c:v>0.502</c:v>
                </c:pt>
                <c:pt idx="51">
                  <c:v>0.50600000000000001</c:v>
                </c:pt>
                <c:pt idx="52">
                  <c:v>0.498</c:v>
                </c:pt>
                <c:pt idx="53">
                  <c:v>0.504</c:v>
                </c:pt>
                <c:pt idx="54">
                  <c:v>0.49</c:v>
                </c:pt>
                <c:pt idx="55">
                  <c:v>0.52300000000000002</c:v>
                </c:pt>
                <c:pt idx="56">
                  <c:v>0.54100000000000004</c:v>
                </c:pt>
                <c:pt idx="57">
                  <c:v>0.59299999999999997</c:v>
                </c:pt>
                <c:pt idx="58">
                  <c:v>0.60099999999999998</c:v>
                </c:pt>
                <c:pt idx="59">
                  <c:v>0.60499999999999998</c:v>
                </c:pt>
                <c:pt idx="60">
                  <c:v>0.59899999999999998</c:v>
                </c:pt>
                <c:pt idx="61">
                  <c:v>0.59899999999999998</c:v>
                </c:pt>
                <c:pt idx="62">
                  <c:v>0.59099999999999997</c:v>
                </c:pt>
                <c:pt idx="63">
                  <c:v>0.60299999999999998</c:v>
                </c:pt>
                <c:pt idx="64">
                  <c:v>0.64800000000000002</c:v>
                </c:pt>
                <c:pt idx="65">
                  <c:v>0.70799999999999996</c:v>
                </c:pt>
                <c:pt idx="66">
                  <c:v>0.71599999999999997</c:v>
                </c:pt>
                <c:pt idx="67">
                  <c:v>0.72299999999999998</c:v>
                </c:pt>
                <c:pt idx="68">
                  <c:v>0.72899999999999998</c:v>
                </c:pt>
                <c:pt idx="69">
                  <c:v>0.72899999999999998</c:v>
                </c:pt>
                <c:pt idx="70">
                  <c:v>0.72899999999999998</c:v>
                </c:pt>
                <c:pt idx="71">
                  <c:v>0.751</c:v>
                </c:pt>
                <c:pt idx="72">
                  <c:v>0.78600000000000003</c:v>
                </c:pt>
                <c:pt idx="73">
                  <c:v>0.83799999999999997</c:v>
                </c:pt>
                <c:pt idx="74">
                  <c:v>0.85399999999999998</c:v>
                </c:pt>
                <c:pt idx="75">
                  <c:v>0.84799999999999998</c:v>
                </c:pt>
                <c:pt idx="76">
                  <c:v>0.84799999999999998</c:v>
                </c:pt>
                <c:pt idx="77">
                  <c:v>0.86299999999999999</c:v>
                </c:pt>
                <c:pt idx="78">
                  <c:v>0.86899999999999999</c:v>
                </c:pt>
                <c:pt idx="79">
                  <c:v>0.90600000000000003</c:v>
                </c:pt>
                <c:pt idx="80">
                  <c:v>0.93500000000000005</c:v>
                </c:pt>
                <c:pt idx="81">
                  <c:v>0.99</c:v>
                </c:pt>
                <c:pt idx="82">
                  <c:v>1.0269999999999999</c:v>
                </c:pt>
                <c:pt idx="83">
                  <c:v>1.0129999999999999</c:v>
                </c:pt>
                <c:pt idx="84">
                  <c:v>1.034</c:v>
                </c:pt>
                <c:pt idx="85">
                  <c:v>1.0269999999999999</c:v>
                </c:pt>
                <c:pt idx="86">
                  <c:v>1.036</c:v>
                </c:pt>
                <c:pt idx="87">
                  <c:v>1.0649999999999999</c:v>
                </c:pt>
                <c:pt idx="88">
                  <c:v>1.149</c:v>
                </c:pt>
                <c:pt idx="89">
                  <c:v>1.149</c:v>
                </c:pt>
                <c:pt idx="90">
                  <c:v>1.1859999999999999</c:v>
                </c:pt>
                <c:pt idx="91">
                  <c:v>1.1859999999999999</c:v>
                </c:pt>
                <c:pt idx="92">
                  <c:v>1.1859999999999999</c:v>
                </c:pt>
                <c:pt idx="93">
                  <c:v>1.198</c:v>
                </c:pt>
                <c:pt idx="94">
                  <c:v>1.2250000000000001</c:v>
                </c:pt>
                <c:pt idx="95">
                  <c:v>1.2829999999999999</c:v>
                </c:pt>
                <c:pt idx="96">
                  <c:v>1.355</c:v>
                </c:pt>
                <c:pt idx="97">
                  <c:v>1.3340000000000001</c:v>
                </c:pt>
                <c:pt idx="98">
                  <c:v>1.347</c:v>
                </c:pt>
                <c:pt idx="99">
                  <c:v>1.343</c:v>
                </c:pt>
                <c:pt idx="100">
                  <c:v>1.3360000000000001</c:v>
                </c:pt>
                <c:pt idx="101">
                  <c:v>1.371</c:v>
                </c:pt>
                <c:pt idx="102">
                  <c:v>1.4019999999999999</c:v>
                </c:pt>
                <c:pt idx="103">
                  <c:v>1.47</c:v>
                </c:pt>
                <c:pt idx="104">
                  <c:v>1.4890000000000001</c:v>
                </c:pt>
                <c:pt idx="105">
                  <c:v>1.4910000000000001</c:v>
                </c:pt>
                <c:pt idx="106">
                  <c:v>1.5049999999999999</c:v>
                </c:pt>
                <c:pt idx="107">
                  <c:v>1.512</c:v>
                </c:pt>
                <c:pt idx="108">
                  <c:v>1.5029999999999999</c:v>
                </c:pt>
                <c:pt idx="109">
                  <c:v>1.5569999999999999</c:v>
                </c:pt>
                <c:pt idx="110">
                  <c:v>1.59</c:v>
                </c:pt>
                <c:pt idx="111">
                  <c:v>1.641</c:v>
                </c:pt>
                <c:pt idx="112">
                  <c:v>1.6719999999999999</c:v>
                </c:pt>
                <c:pt idx="113">
                  <c:v>1.66</c:v>
                </c:pt>
                <c:pt idx="114">
                  <c:v>1.6739999999999999</c:v>
                </c:pt>
                <c:pt idx="115">
                  <c:v>1.6830000000000001</c:v>
                </c:pt>
                <c:pt idx="116">
                  <c:v>1.6890000000000001</c:v>
                </c:pt>
                <c:pt idx="117">
                  <c:v>1.748</c:v>
                </c:pt>
                <c:pt idx="118">
                  <c:v>1.786</c:v>
                </c:pt>
                <c:pt idx="119">
                  <c:v>1.8160000000000001</c:v>
                </c:pt>
                <c:pt idx="120">
                  <c:v>1.8580000000000001</c:v>
                </c:pt>
                <c:pt idx="121">
                  <c:v>1.8660000000000001</c:v>
                </c:pt>
                <c:pt idx="122">
                  <c:v>1.8740000000000001</c:v>
                </c:pt>
                <c:pt idx="123">
                  <c:v>1.889</c:v>
                </c:pt>
                <c:pt idx="124">
                  <c:v>1.895</c:v>
                </c:pt>
                <c:pt idx="125">
                  <c:v>1.9319999999999999</c:v>
                </c:pt>
                <c:pt idx="126">
                  <c:v>1.992</c:v>
                </c:pt>
                <c:pt idx="127">
                  <c:v>1.9690000000000001</c:v>
                </c:pt>
                <c:pt idx="128">
                  <c:v>2.0019999999999998</c:v>
                </c:pt>
                <c:pt idx="129">
                  <c:v>1.992</c:v>
                </c:pt>
                <c:pt idx="130">
                  <c:v>1.9670000000000001</c:v>
                </c:pt>
                <c:pt idx="131">
                  <c:v>1.6020000000000001</c:v>
                </c:pt>
                <c:pt idx="132">
                  <c:v>0.69399999999999995</c:v>
                </c:pt>
                <c:pt idx="133">
                  <c:v>0.72499999999999998</c:v>
                </c:pt>
                <c:pt idx="134">
                  <c:v>0.78200000000000003</c:v>
                </c:pt>
                <c:pt idx="135">
                  <c:v>0.79100000000000004</c:v>
                </c:pt>
                <c:pt idx="136">
                  <c:v>0.82599999999999996</c:v>
                </c:pt>
                <c:pt idx="137">
                  <c:v>0.84599999999999997</c:v>
                </c:pt>
                <c:pt idx="138">
                  <c:v>0.877</c:v>
                </c:pt>
                <c:pt idx="139">
                  <c:v>0.92</c:v>
                </c:pt>
                <c:pt idx="140">
                  <c:v>0.94899999999999995</c:v>
                </c:pt>
                <c:pt idx="141">
                  <c:v>1.0109999999999999</c:v>
                </c:pt>
                <c:pt idx="142">
                  <c:v>1.1160000000000001</c:v>
                </c:pt>
                <c:pt idx="143">
                  <c:v>1.1200000000000001</c:v>
                </c:pt>
                <c:pt idx="144">
                  <c:v>1.194</c:v>
                </c:pt>
                <c:pt idx="145">
                  <c:v>1.1100000000000001</c:v>
                </c:pt>
                <c:pt idx="146">
                  <c:v>1.0149999999999999</c:v>
                </c:pt>
                <c:pt idx="147">
                  <c:v>1.1060000000000001</c:v>
                </c:pt>
                <c:pt idx="148">
                  <c:v>1.19</c:v>
                </c:pt>
                <c:pt idx="149">
                  <c:v>1.3220000000000001</c:v>
                </c:pt>
                <c:pt idx="150">
                  <c:v>1.39</c:v>
                </c:pt>
                <c:pt idx="151">
                  <c:v>1.4419999999999999</c:v>
                </c:pt>
                <c:pt idx="152">
                  <c:v>1.516</c:v>
                </c:pt>
                <c:pt idx="153">
                  <c:v>1.573</c:v>
                </c:pt>
                <c:pt idx="154">
                  <c:v>1.633</c:v>
                </c:pt>
                <c:pt idx="155">
                  <c:v>1.7110000000000001</c:v>
                </c:pt>
                <c:pt idx="156">
                  <c:v>1.786</c:v>
                </c:pt>
                <c:pt idx="157">
                  <c:v>1.911</c:v>
                </c:pt>
                <c:pt idx="158">
                  <c:v>1.994</c:v>
                </c:pt>
                <c:pt idx="159">
                  <c:v>2.0430000000000001</c:v>
                </c:pt>
                <c:pt idx="160">
                  <c:v>2.1440000000000001</c:v>
                </c:pt>
                <c:pt idx="161">
                  <c:v>2.2240000000000002</c:v>
                </c:pt>
                <c:pt idx="162">
                  <c:v>2.3090000000000002</c:v>
                </c:pt>
                <c:pt idx="163">
                  <c:v>2.4159999999999999</c:v>
                </c:pt>
                <c:pt idx="164">
                  <c:v>2.5270000000000001</c:v>
                </c:pt>
                <c:pt idx="165">
                  <c:v>2.5910000000000002</c:v>
                </c:pt>
                <c:pt idx="166">
                  <c:v>2.702</c:v>
                </c:pt>
                <c:pt idx="167">
                  <c:v>2.7679999999999998</c:v>
                </c:pt>
                <c:pt idx="168">
                  <c:v>2.8650000000000002</c:v>
                </c:pt>
                <c:pt idx="169">
                  <c:v>2.9660000000000002</c:v>
                </c:pt>
                <c:pt idx="170">
                  <c:v>3.0920000000000001</c:v>
                </c:pt>
                <c:pt idx="171">
                  <c:v>3.1949999999999998</c:v>
                </c:pt>
                <c:pt idx="172">
                  <c:v>3.3330000000000002</c:v>
                </c:pt>
                <c:pt idx="173">
                  <c:v>3.3780000000000001</c:v>
                </c:pt>
                <c:pt idx="174">
                  <c:v>3.5369999999999999</c:v>
                </c:pt>
                <c:pt idx="175">
                  <c:v>3.5979999999999999</c:v>
                </c:pt>
                <c:pt idx="176">
                  <c:v>3.706</c:v>
                </c:pt>
                <c:pt idx="177">
                  <c:v>3.819</c:v>
                </c:pt>
                <c:pt idx="178">
                  <c:v>3.9529999999999998</c:v>
                </c:pt>
                <c:pt idx="179">
                  <c:v>4.0309999999999997</c:v>
                </c:pt>
                <c:pt idx="180">
                  <c:v>4.1859999999999999</c:v>
                </c:pt>
                <c:pt idx="181">
                  <c:v>4.2489999999999997</c:v>
                </c:pt>
                <c:pt idx="182">
                  <c:v>4.4080000000000004</c:v>
                </c:pt>
                <c:pt idx="183">
                  <c:v>4.4740000000000002</c:v>
                </c:pt>
                <c:pt idx="184">
                  <c:v>4.6139999999999999</c:v>
                </c:pt>
                <c:pt idx="185">
                  <c:v>4.7229999999999999</c:v>
                </c:pt>
                <c:pt idx="186">
                  <c:v>4.8490000000000002</c:v>
                </c:pt>
                <c:pt idx="187">
                  <c:v>4.9130000000000003</c:v>
                </c:pt>
                <c:pt idx="188">
                  <c:v>5.0650000000000004</c:v>
                </c:pt>
                <c:pt idx="189">
                  <c:v>5.141</c:v>
                </c:pt>
                <c:pt idx="190">
                  <c:v>5.298</c:v>
                </c:pt>
                <c:pt idx="191">
                  <c:v>5.3680000000000003</c:v>
                </c:pt>
                <c:pt idx="192">
                  <c:v>5.492</c:v>
                </c:pt>
                <c:pt idx="193">
                  <c:v>5.6070000000000002</c:v>
                </c:pt>
                <c:pt idx="194">
                  <c:v>5.79</c:v>
                </c:pt>
                <c:pt idx="195">
                  <c:v>5.8049999999999997</c:v>
                </c:pt>
                <c:pt idx="196">
                  <c:v>5.99</c:v>
                </c:pt>
                <c:pt idx="197">
                  <c:v>6.056</c:v>
                </c:pt>
                <c:pt idx="198">
                  <c:v>6.2190000000000003</c:v>
                </c:pt>
                <c:pt idx="199">
                  <c:v>6.2389999999999999</c:v>
                </c:pt>
                <c:pt idx="200">
                  <c:v>6.3979999999999997</c:v>
                </c:pt>
                <c:pt idx="201">
                  <c:v>6.4950000000000001</c:v>
                </c:pt>
                <c:pt idx="202">
                  <c:v>6.649</c:v>
                </c:pt>
                <c:pt idx="203">
                  <c:v>6.6779999999999999</c:v>
                </c:pt>
                <c:pt idx="204">
                  <c:v>6.8369999999999997</c:v>
                </c:pt>
                <c:pt idx="205">
                  <c:v>6.9189999999999996</c:v>
                </c:pt>
                <c:pt idx="206">
                  <c:v>7.0759999999999996</c:v>
                </c:pt>
                <c:pt idx="207">
                  <c:v>7.1459999999999999</c:v>
                </c:pt>
                <c:pt idx="208">
                  <c:v>7.2779999999999996</c:v>
                </c:pt>
                <c:pt idx="209">
                  <c:v>7.3769999999999998</c:v>
                </c:pt>
                <c:pt idx="210">
                  <c:v>7.5149999999999997</c:v>
                </c:pt>
                <c:pt idx="211">
                  <c:v>7.5270000000000001</c:v>
                </c:pt>
                <c:pt idx="212">
                  <c:v>7.7060000000000004</c:v>
                </c:pt>
                <c:pt idx="213">
                  <c:v>7.774</c:v>
                </c:pt>
                <c:pt idx="214">
                  <c:v>7.9160000000000004</c:v>
                </c:pt>
                <c:pt idx="215">
                  <c:v>7.9660000000000002</c:v>
                </c:pt>
                <c:pt idx="216">
                  <c:v>8.1120000000000001</c:v>
                </c:pt>
                <c:pt idx="217">
                  <c:v>8.1940000000000008</c:v>
                </c:pt>
                <c:pt idx="218">
                  <c:v>8.3550000000000004</c:v>
                </c:pt>
                <c:pt idx="219">
                  <c:v>8.3840000000000003</c:v>
                </c:pt>
                <c:pt idx="220">
                  <c:v>8.5510000000000002</c:v>
                </c:pt>
                <c:pt idx="221">
                  <c:v>8.6289999999999996</c:v>
                </c:pt>
                <c:pt idx="222">
                  <c:v>8.7880000000000003</c:v>
                </c:pt>
                <c:pt idx="223">
                  <c:v>8.8539999999999992</c:v>
                </c:pt>
                <c:pt idx="224">
                  <c:v>8.99</c:v>
                </c:pt>
                <c:pt idx="225">
                  <c:v>9.0820000000000007</c:v>
                </c:pt>
                <c:pt idx="226">
                  <c:v>9.2330000000000005</c:v>
                </c:pt>
                <c:pt idx="227">
                  <c:v>9.2469999999999999</c:v>
                </c:pt>
                <c:pt idx="228">
                  <c:v>9.4160000000000004</c:v>
                </c:pt>
                <c:pt idx="229">
                  <c:v>9.5030000000000001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FD5-4115-8C33-C32ADB057379}"/>
            </c:ext>
          </c:extLst>
        </c:ser>
        <c:ser>
          <c:idx val="9"/>
          <c:order val="9"/>
          <c:tx>
            <c:strRef>
              <c:f>'test 2'!$J$1</c:f>
              <c:strCache>
                <c:ptCount val="1"/>
                <c:pt idx="0">
                  <c:v>AN6.5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'test 2'!$J$2:$J$231</c:f>
              <c:numCache>
                <c:formatCode>General</c:formatCode>
                <c:ptCount val="230"/>
                <c:pt idx="0">
                  <c:v>0.125</c:v>
                </c:pt>
                <c:pt idx="1">
                  <c:v>0.113</c:v>
                </c:pt>
                <c:pt idx="2">
                  <c:v>0.11700000000000001</c:v>
                </c:pt>
                <c:pt idx="3">
                  <c:v>0.115</c:v>
                </c:pt>
                <c:pt idx="4">
                  <c:v>0.156</c:v>
                </c:pt>
                <c:pt idx="5">
                  <c:v>0.123</c:v>
                </c:pt>
                <c:pt idx="6">
                  <c:v>0.123</c:v>
                </c:pt>
                <c:pt idx="7">
                  <c:v>0.14599999999999999</c:v>
                </c:pt>
                <c:pt idx="8">
                  <c:v>0.115</c:v>
                </c:pt>
                <c:pt idx="9">
                  <c:v>0.19700000000000001</c:v>
                </c:pt>
                <c:pt idx="10">
                  <c:v>0.224</c:v>
                </c:pt>
                <c:pt idx="11">
                  <c:v>0.19900000000000001</c:v>
                </c:pt>
                <c:pt idx="12">
                  <c:v>0.20599999999999999</c:v>
                </c:pt>
                <c:pt idx="13">
                  <c:v>0.18099999999999999</c:v>
                </c:pt>
                <c:pt idx="14">
                  <c:v>0.183</c:v>
                </c:pt>
                <c:pt idx="15">
                  <c:v>0.189</c:v>
                </c:pt>
                <c:pt idx="16">
                  <c:v>0.189</c:v>
                </c:pt>
                <c:pt idx="17">
                  <c:v>0.26700000000000002</c:v>
                </c:pt>
                <c:pt idx="18">
                  <c:v>0.27100000000000002</c:v>
                </c:pt>
                <c:pt idx="19">
                  <c:v>0.255</c:v>
                </c:pt>
                <c:pt idx="20">
                  <c:v>0.25700000000000001</c:v>
                </c:pt>
                <c:pt idx="21">
                  <c:v>0.24299999999999999</c:v>
                </c:pt>
                <c:pt idx="22">
                  <c:v>0.245</c:v>
                </c:pt>
                <c:pt idx="23">
                  <c:v>0.245</c:v>
                </c:pt>
                <c:pt idx="24">
                  <c:v>0.26300000000000001</c:v>
                </c:pt>
                <c:pt idx="25">
                  <c:v>0.315</c:v>
                </c:pt>
                <c:pt idx="26">
                  <c:v>0.32500000000000001</c:v>
                </c:pt>
                <c:pt idx="27">
                  <c:v>0.317</c:v>
                </c:pt>
                <c:pt idx="28">
                  <c:v>0.313</c:v>
                </c:pt>
                <c:pt idx="29">
                  <c:v>0.30599999999999999</c:v>
                </c:pt>
                <c:pt idx="30">
                  <c:v>0.309</c:v>
                </c:pt>
                <c:pt idx="31">
                  <c:v>0.30199999999999999</c:v>
                </c:pt>
                <c:pt idx="32">
                  <c:v>0.32300000000000001</c:v>
                </c:pt>
                <c:pt idx="33">
                  <c:v>0.38300000000000001</c:v>
                </c:pt>
                <c:pt idx="34">
                  <c:v>0.39500000000000002</c:v>
                </c:pt>
                <c:pt idx="35">
                  <c:v>0.376</c:v>
                </c:pt>
                <c:pt idx="36">
                  <c:v>0.379</c:v>
                </c:pt>
                <c:pt idx="37">
                  <c:v>0.376</c:v>
                </c:pt>
                <c:pt idx="38">
                  <c:v>0.38100000000000001</c:v>
                </c:pt>
                <c:pt idx="39">
                  <c:v>0.38100000000000001</c:v>
                </c:pt>
                <c:pt idx="40">
                  <c:v>0.39900000000000002</c:v>
                </c:pt>
                <c:pt idx="41">
                  <c:v>0.45900000000000002</c:v>
                </c:pt>
                <c:pt idx="42">
                  <c:v>0.47099999999999997</c:v>
                </c:pt>
                <c:pt idx="43">
                  <c:v>0.46300000000000002</c:v>
                </c:pt>
                <c:pt idx="44">
                  <c:v>0.46300000000000002</c:v>
                </c:pt>
                <c:pt idx="45">
                  <c:v>0.44700000000000001</c:v>
                </c:pt>
                <c:pt idx="46">
                  <c:v>0.45500000000000002</c:v>
                </c:pt>
                <c:pt idx="47">
                  <c:v>0.46500000000000002</c:v>
                </c:pt>
                <c:pt idx="48">
                  <c:v>0.49</c:v>
                </c:pt>
                <c:pt idx="49">
                  <c:v>0.54700000000000004</c:v>
                </c:pt>
                <c:pt idx="50">
                  <c:v>0.56399999999999995</c:v>
                </c:pt>
                <c:pt idx="51">
                  <c:v>0.56000000000000005</c:v>
                </c:pt>
                <c:pt idx="52">
                  <c:v>0.56000000000000005</c:v>
                </c:pt>
                <c:pt idx="53">
                  <c:v>0.56200000000000006</c:v>
                </c:pt>
                <c:pt idx="54">
                  <c:v>0.56399999999999995</c:v>
                </c:pt>
                <c:pt idx="55">
                  <c:v>0.57199999999999995</c:v>
                </c:pt>
                <c:pt idx="56">
                  <c:v>0.59899999999999998</c:v>
                </c:pt>
                <c:pt idx="57">
                  <c:v>0.64800000000000002</c:v>
                </c:pt>
                <c:pt idx="58">
                  <c:v>0.66500000000000004</c:v>
                </c:pt>
                <c:pt idx="59">
                  <c:v>0.67500000000000004</c:v>
                </c:pt>
                <c:pt idx="60">
                  <c:v>0.68799999999999994</c:v>
                </c:pt>
                <c:pt idx="61">
                  <c:v>0.67900000000000005</c:v>
                </c:pt>
                <c:pt idx="62">
                  <c:v>0.7</c:v>
                </c:pt>
                <c:pt idx="63">
                  <c:v>0.70599999999999996</c:v>
                </c:pt>
                <c:pt idx="64">
                  <c:v>0.749</c:v>
                </c:pt>
                <c:pt idx="65">
                  <c:v>0.79700000000000004</c:v>
                </c:pt>
                <c:pt idx="66">
                  <c:v>0.83399999999999996</c:v>
                </c:pt>
                <c:pt idx="67">
                  <c:v>0.83399999999999996</c:v>
                </c:pt>
                <c:pt idx="68">
                  <c:v>0.84199999999999997</c:v>
                </c:pt>
                <c:pt idx="69">
                  <c:v>0.84</c:v>
                </c:pt>
                <c:pt idx="70">
                  <c:v>0.84799999999999998</c:v>
                </c:pt>
                <c:pt idx="71">
                  <c:v>0.85599999999999998</c:v>
                </c:pt>
                <c:pt idx="72">
                  <c:v>0.90200000000000002</c:v>
                </c:pt>
                <c:pt idx="73">
                  <c:v>0.94499999999999995</c:v>
                </c:pt>
                <c:pt idx="74">
                  <c:v>0.97399999999999998</c:v>
                </c:pt>
                <c:pt idx="75">
                  <c:v>0.97799999999999998</c:v>
                </c:pt>
                <c:pt idx="76">
                  <c:v>0.98599999999999999</c:v>
                </c:pt>
                <c:pt idx="77">
                  <c:v>0.97799999999999998</c:v>
                </c:pt>
                <c:pt idx="78">
                  <c:v>0.999</c:v>
                </c:pt>
                <c:pt idx="79">
                  <c:v>1.0049999999999999</c:v>
                </c:pt>
                <c:pt idx="80">
                  <c:v>1.04</c:v>
                </c:pt>
                <c:pt idx="81">
                  <c:v>1.1000000000000001</c:v>
                </c:pt>
                <c:pt idx="82">
                  <c:v>1.1279999999999999</c:v>
                </c:pt>
                <c:pt idx="83">
                  <c:v>1.135</c:v>
                </c:pt>
                <c:pt idx="84">
                  <c:v>1.137</c:v>
                </c:pt>
                <c:pt idx="85">
                  <c:v>1.1299999999999999</c:v>
                </c:pt>
                <c:pt idx="86">
                  <c:v>1.161</c:v>
                </c:pt>
                <c:pt idx="87">
                  <c:v>1.1739999999999999</c:v>
                </c:pt>
                <c:pt idx="88">
                  <c:v>1.252</c:v>
                </c:pt>
                <c:pt idx="89">
                  <c:v>1.2749999999999999</c:v>
                </c:pt>
                <c:pt idx="90">
                  <c:v>1.2969999999999999</c:v>
                </c:pt>
                <c:pt idx="91">
                  <c:v>1.304</c:v>
                </c:pt>
                <c:pt idx="92">
                  <c:v>1.304</c:v>
                </c:pt>
                <c:pt idx="93">
                  <c:v>1.3220000000000001</c:v>
                </c:pt>
                <c:pt idx="94">
                  <c:v>1.339</c:v>
                </c:pt>
                <c:pt idx="95">
                  <c:v>1.363</c:v>
                </c:pt>
                <c:pt idx="96">
                  <c:v>1.4370000000000001</c:v>
                </c:pt>
                <c:pt idx="97">
                  <c:v>1.4350000000000001</c:v>
                </c:pt>
                <c:pt idx="98">
                  <c:v>1.454</c:v>
                </c:pt>
                <c:pt idx="99">
                  <c:v>1.46</c:v>
                </c:pt>
                <c:pt idx="100">
                  <c:v>1.458</c:v>
                </c:pt>
                <c:pt idx="101">
                  <c:v>1.4790000000000001</c:v>
                </c:pt>
                <c:pt idx="102">
                  <c:v>1.512</c:v>
                </c:pt>
                <c:pt idx="103">
                  <c:v>1.575</c:v>
                </c:pt>
                <c:pt idx="104">
                  <c:v>1.6040000000000001</c:v>
                </c:pt>
                <c:pt idx="105">
                  <c:v>1.6060000000000001</c:v>
                </c:pt>
                <c:pt idx="106">
                  <c:v>1.615</c:v>
                </c:pt>
                <c:pt idx="107">
                  <c:v>1.625</c:v>
                </c:pt>
                <c:pt idx="108">
                  <c:v>1.613</c:v>
                </c:pt>
                <c:pt idx="109">
                  <c:v>1.643</c:v>
                </c:pt>
                <c:pt idx="110">
                  <c:v>1.6759999999999999</c:v>
                </c:pt>
                <c:pt idx="111">
                  <c:v>1.73</c:v>
                </c:pt>
                <c:pt idx="112">
                  <c:v>1.742</c:v>
                </c:pt>
                <c:pt idx="113">
                  <c:v>1.748</c:v>
                </c:pt>
                <c:pt idx="114">
                  <c:v>1.7589999999999999</c:v>
                </c:pt>
                <c:pt idx="115">
                  <c:v>1.7569999999999999</c:v>
                </c:pt>
                <c:pt idx="116">
                  <c:v>1.748</c:v>
                </c:pt>
                <c:pt idx="117">
                  <c:v>1.7629999999999999</c:v>
                </c:pt>
                <c:pt idx="118">
                  <c:v>1.8160000000000001</c:v>
                </c:pt>
                <c:pt idx="119">
                  <c:v>1.7609999999999999</c:v>
                </c:pt>
                <c:pt idx="120">
                  <c:v>0.63600000000000001</c:v>
                </c:pt>
                <c:pt idx="121">
                  <c:v>0.56200000000000006</c:v>
                </c:pt>
                <c:pt idx="122">
                  <c:v>0.55200000000000005</c:v>
                </c:pt>
                <c:pt idx="123">
                  <c:v>0.53900000000000003</c:v>
                </c:pt>
                <c:pt idx="124">
                  <c:v>0.55400000000000005</c:v>
                </c:pt>
                <c:pt idx="125">
                  <c:v>0.59099999999999997</c:v>
                </c:pt>
                <c:pt idx="126">
                  <c:v>0.54100000000000004</c:v>
                </c:pt>
                <c:pt idx="127">
                  <c:v>0.49399999999999999</c:v>
                </c:pt>
                <c:pt idx="128">
                  <c:v>0.50600000000000001</c:v>
                </c:pt>
                <c:pt idx="129">
                  <c:v>0.52300000000000002</c:v>
                </c:pt>
                <c:pt idx="130">
                  <c:v>0.54700000000000004</c:v>
                </c:pt>
                <c:pt idx="131">
                  <c:v>0.56999999999999995</c:v>
                </c:pt>
                <c:pt idx="132">
                  <c:v>0.58499999999999996</c:v>
                </c:pt>
                <c:pt idx="133">
                  <c:v>0.64400000000000002</c:v>
                </c:pt>
                <c:pt idx="134">
                  <c:v>0.74099999999999999</c:v>
                </c:pt>
                <c:pt idx="135">
                  <c:v>0.753</c:v>
                </c:pt>
                <c:pt idx="136">
                  <c:v>0.77200000000000002</c:v>
                </c:pt>
                <c:pt idx="137">
                  <c:v>0.81899999999999995</c:v>
                </c:pt>
                <c:pt idx="138">
                  <c:v>0.84399999999999997</c:v>
                </c:pt>
                <c:pt idx="139">
                  <c:v>0.89800000000000002</c:v>
                </c:pt>
                <c:pt idx="140">
                  <c:v>0.93500000000000005</c:v>
                </c:pt>
                <c:pt idx="141">
                  <c:v>1.0029999999999999</c:v>
                </c:pt>
                <c:pt idx="142">
                  <c:v>1.1140000000000001</c:v>
                </c:pt>
                <c:pt idx="143">
                  <c:v>1.155</c:v>
                </c:pt>
                <c:pt idx="144">
                  <c:v>1.1759999999999999</c:v>
                </c:pt>
                <c:pt idx="145">
                  <c:v>1.25</c:v>
                </c:pt>
                <c:pt idx="146">
                  <c:v>1.2969999999999999</c:v>
                </c:pt>
                <c:pt idx="147">
                  <c:v>1.38</c:v>
                </c:pt>
                <c:pt idx="148">
                  <c:v>1.415</c:v>
                </c:pt>
                <c:pt idx="149">
                  <c:v>1.54</c:v>
                </c:pt>
                <c:pt idx="150">
                  <c:v>1.631</c:v>
                </c:pt>
                <c:pt idx="151">
                  <c:v>1.6659999999999999</c:v>
                </c:pt>
                <c:pt idx="152">
                  <c:v>1.734</c:v>
                </c:pt>
                <c:pt idx="153">
                  <c:v>1.827</c:v>
                </c:pt>
                <c:pt idx="154">
                  <c:v>1.895</c:v>
                </c:pt>
                <c:pt idx="155">
                  <c:v>1.9790000000000001</c:v>
                </c:pt>
                <c:pt idx="156">
                  <c:v>2.0449999999999999</c:v>
                </c:pt>
                <c:pt idx="157">
                  <c:v>2.1539999999999999</c:v>
                </c:pt>
                <c:pt idx="158">
                  <c:v>2.27</c:v>
                </c:pt>
                <c:pt idx="159">
                  <c:v>2.331</c:v>
                </c:pt>
                <c:pt idx="160">
                  <c:v>2.3929999999999998</c:v>
                </c:pt>
                <c:pt idx="161">
                  <c:v>2.4940000000000002</c:v>
                </c:pt>
                <c:pt idx="162">
                  <c:v>2.5619999999999998</c:v>
                </c:pt>
                <c:pt idx="163">
                  <c:v>2.661</c:v>
                </c:pt>
                <c:pt idx="164">
                  <c:v>2.8029999999999999</c:v>
                </c:pt>
                <c:pt idx="165">
                  <c:v>2.871</c:v>
                </c:pt>
                <c:pt idx="166">
                  <c:v>3.0009999999999999</c:v>
                </c:pt>
                <c:pt idx="167">
                  <c:v>3.0259999999999998</c:v>
                </c:pt>
                <c:pt idx="168">
                  <c:v>3.149</c:v>
                </c:pt>
                <c:pt idx="169">
                  <c:v>3.2440000000000002</c:v>
                </c:pt>
                <c:pt idx="170">
                  <c:v>3.3450000000000002</c:v>
                </c:pt>
                <c:pt idx="171">
                  <c:v>3.44</c:v>
                </c:pt>
                <c:pt idx="172">
                  <c:v>3.5819999999999999</c:v>
                </c:pt>
                <c:pt idx="173">
                  <c:v>3.625</c:v>
                </c:pt>
                <c:pt idx="174">
                  <c:v>3.7759999999999998</c:v>
                </c:pt>
                <c:pt idx="175">
                  <c:v>3.823</c:v>
                </c:pt>
                <c:pt idx="176">
                  <c:v>3.9260000000000002</c:v>
                </c:pt>
                <c:pt idx="177">
                  <c:v>4.0350000000000001</c:v>
                </c:pt>
                <c:pt idx="178">
                  <c:v>4.1479999999999997</c:v>
                </c:pt>
                <c:pt idx="179">
                  <c:v>4.2699999999999996</c:v>
                </c:pt>
                <c:pt idx="180">
                  <c:v>4.4080000000000004</c:v>
                </c:pt>
                <c:pt idx="181">
                  <c:v>4.4660000000000002</c:v>
                </c:pt>
                <c:pt idx="182">
                  <c:v>4.6079999999999997</c:v>
                </c:pt>
                <c:pt idx="183">
                  <c:v>4.6820000000000004</c:v>
                </c:pt>
                <c:pt idx="184">
                  <c:v>4.7869999999999999</c:v>
                </c:pt>
                <c:pt idx="185">
                  <c:v>4.907</c:v>
                </c:pt>
                <c:pt idx="186">
                  <c:v>5.0259999999999998</c:v>
                </c:pt>
                <c:pt idx="187">
                  <c:v>5.1109999999999998</c:v>
                </c:pt>
                <c:pt idx="188">
                  <c:v>5.2649999999999997</c:v>
                </c:pt>
                <c:pt idx="189">
                  <c:v>5.343</c:v>
                </c:pt>
                <c:pt idx="190">
                  <c:v>5.49</c:v>
                </c:pt>
                <c:pt idx="191">
                  <c:v>5.5679999999999996</c:v>
                </c:pt>
                <c:pt idx="192">
                  <c:v>5.6849999999999996</c:v>
                </c:pt>
                <c:pt idx="193">
                  <c:v>5.8289999999999997</c:v>
                </c:pt>
                <c:pt idx="194">
                  <c:v>5.9409999999999998</c:v>
                </c:pt>
                <c:pt idx="195">
                  <c:v>6.0129999999999999</c:v>
                </c:pt>
                <c:pt idx="196">
                  <c:v>6.165</c:v>
                </c:pt>
                <c:pt idx="197">
                  <c:v>6.2350000000000003</c:v>
                </c:pt>
                <c:pt idx="198">
                  <c:v>6.375</c:v>
                </c:pt>
                <c:pt idx="199">
                  <c:v>6.4249999999999998</c:v>
                </c:pt>
                <c:pt idx="200">
                  <c:v>6.5590000000000002</c:v>
                </c:pt>
                <c:pt idx="201">
                  <c:v>6.73</c:v>
                </c:pt>
                <c:pt idx="202">
                  <c:v>6.8760000000000003</c:v>
                </c:pt>
                <c:pt idx="203">
                  <c:v>6.87</c:v>
                </c:pt>
                <c:pt idx="204">
                  <c:v>7.0449999999999999</c:v>
                </c:pt>
                <c:pt idx="205">
                  <c:v>7.1210000000000004</c:v>
                </c:pt>
                <c:pt idx="206">
                  <c:v>7.2610000000000001</c:v>
                </c:pt>
                <c:pt idx="207">
                  <c:v>7.3390000000000004</c:v>
                </c:pt>
                <c:pt idx="208">
                  <c:v>7.4340000000000002</c:v>
                </c:pt>
                <c:pt idx="209">
                  <c:v>7.556</c:v>
                </c:pt>
                <c:pt idx="210">
                  <c:v>7.7</c:v>
                </c:pt>
                <c:pt idx="211">
                  <c:v>7.6920000000000002</c:v>
                </c:pt>
                <c:pt idx="212">
                  <c:v>7.8769999999999998</c:v>
                </c:pt>
                <c:pt idx="213">
                  <c:v>7.9740000000000002</c:v>
                </c:pt>
                <c:pt idx="214">
                  <c:v>8.0850000000000009</c:v>
                </c:pt>
                <c:pt idx="215">
                  <c:v>8.17</c:v>
                </c:pt>
                <c:pt idx="216">
                  <c:v>8.2579999999999991</c:v>
                </c:pt>
                <c:pt idx="217">
                  <c:v>8.3699999999999992</c:v>
                </c:pt>
                <c:pt idx="218">
                  <c:v>8.5570000000000004</c:v>
                </c:pt>
                <c:pt idx="219">
                  <c:v>8.5709999999999997</c:v>
                </c:pt>
                <c:pt idx="220">
                  <c:v>8.7439999999999998</c:v>
                </c:pt>
                <c:pt idx="221">
                  <c:v>8.8230000000000004</c:v>
                </c:pt>
                <c:pt idx="222">
                  <c:v>8.9420000000000002</c:v>
                </c:pt>
                <c:pt idx="223">
                  <c:v>9.0429999999999993</c:v>
                </c:pt>
                <c:pt idx="224">
                  <c:v>9.1210000000000004</c:v>
                </c:pt>
                <c:pt idx="225">
                  <c:v>9.2240000000000002</c:v>
                </c:pt>
                <c:pt idx="226">
                  <c:v>9.4469999999999992</c:v>
                </c:pt>
                <c:pt idx="227">
                  <c:v>9.4529999999999994</c:v>
                </c:pt>
                <c:pt idx="228">
                  <c:v>9.5850000000000009</c:v>
                </c:pt>
                <c:pt idx="229">
                  <c:v>9.7309999999999999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FD5-4115-8C33-C32ADB057379}"/>
            </c:ext>
          </c:extLst>
        </c:ser>
        <c:ser>
          <c:idx val="11"/>
          <c:order val="10"/>
          <c:tx>
            <c:strRef>
              <c:f>'test 2'!$L$1</c:f>
              <c:strCache>
                <c:ptCount val="1"/>
                <c:pt idx="0">
                  <c:v>AN5.2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'test 2'!$L$2:$L$231</c:f>
              <c:numCache>
                <c:formatCode>General</c:formatCode>
                <c:ptCount val="230"/>
                <c:pt idx="0">
                  <c:v>0.11700000000000001</c:v>
                </c:pt>
                <c:pt idx="1">
                  <c:v>0.14599999999999999</c:v>
                </c:pt>
                <c:pt idx="2">
                  <c:v>0.16</c:v>
                </c:pt>
                <c:pt idx="3">
                  <c:v>0.17499999999999999</c:v>
                </c:pt>
                <c:pt idx="4">
                  <c:v>0.187</c:v>
                </c:pt>
                <c:pt idx="5">
                  <c:v>0.191</c:v>
                </c:pt>
                <c:pt idx="6">
                  <c:v>0.21</c:v>
                </c:pt>
                <c:pt idx="7">
                  <c:v>0.19700000000000001</c:v>
                </c:pt>
                <c:pt idx="8">
                  <c:v>0.189</c:v>
                </c:pt>
                <c:pt idx="9">
                  <c:v>0.20100000000000001</c:v>
                </c:pt>
                <c:pt idx="10">
                  <c:v>0.19700000000000001</c:v>
                </c:pt>
                <c:pt idx="11">
                  <c:v>0.20599999999999999</c:v>
                </c:pt>
                <c:pt idx="12">
                  <c:v>0.22</c:v>
                </c:pt>
                <c:pt idx="13">
                  <c:v>0.24299999999999999</c:v>
                </c:pt>
                <c:pt idx="14">
                  <c:v>0.245</c:v>
                </c:pt>
                <c:pt idx="15">
                  <c:v>0.26100000000000001</c:v>
                </c:pt>
                <c:pt idx="16">
                  <c:v>0.26700000000000002</c:v>
                </c:pt>
                <c:pt idx="17">
                  <c:v>0.27600000000000002</c:v>
                </c:pt>
                <c:pt idx="18">
                  <c:v>0.28799999999999998</c:v>
                </c:pt>
                <c:pt idx="19">
                  <c:v>0.29599999999999999</c:v>
                </c:pt>
                <c:pt idx="20">
                  <c:v>0.35</c:v>
                </c:pt>
                <c:pt idx="21">
                  <c:v>0.36199999999999999</c:v>
                </c:pt>
                <c:pt idx="22">
                  <c:v>0.36399999999999999</c:v>
                </c:pt>
                <c:pt idx="23">
                  <c:v>0.372</c:v>
                </c:pt>
                <c:pt idx="24">
                  <c:v>0.35599999999999998</c:v>
                </c:pt>
                <c:pt idx="25">
                  <c:v>0.36799999999999999</c:v>
                </c:pt>
                <c:pt idx="26">
                  <c:v>0.36799999999999999</c:v>
                </c:pt>
                <c:pt idx="27">
                  <c:v>0.372</c:v>
                </c:pt>
                <c:pt idx="28">
                  <c:v>0.40699999999999997</c:v>
                </c:pt>
                <c:pt idx="29">
                  <c:v>0.42399999999999999</c:v>
                </c:pt>
                <c:pt idx="30">
                  <c:v>0.41399999999999998</c:v>
                </c:pt>
                <c:pt idx="31">
                  <c:v>0.42</c:v>
                </c:pt>
                <c:pt idx="32">
                  <c:v>0.40899999999999997</c:v>
                </c:pt>
                <c:pt idx="33">
                  <c:v>0.41199999999999998</c:v>
                </c:pt>
                <c:pt idx="34">
                  <c:v>0.42199999999999999</c:v>
                </c:pt>
                <c:pt idx="35">
                  <c:v>0.42399999999999999</c:v>
                </c:pt>
                <c:pt idx="36">
                  <c:v>0.45700000000000002</c:v>
                </c:pt>
                <c:pt idx="37">
                  <c:v>0.46899999999999997</c:v>
                </c:pt>
                <c:pt idx="38">
                  <c:v>0.46899999999999997</c:v>
                </c:pt>
                <c:pt idx="39">
                  <c:v>0.47499999999999998</c:v>
                </c:pt>
                <c:pt idx="40">
                  <c:v>0.46899999999999997</c:v>
                </c:pt>
                <c:pt idx="41">
                  <c:v>0.46700000000000003</c:v>
                </c:pt>
                <c:pt idx="42">
                  <c:v>0.48599999999999999</c:v>
                </c:pt>
                <c:pt idx="43">
                  <c:v>0.49</c:v>
                </c:pt>
                <c:pt idx="44">
                  <c:v>0.56200000000000006</c:v>
                </c:pt>
                <c:pt idx="45">
                  <c:v>0.56399999999999995</c:v>
                </c:pt>
                <c:pt idx="46">
                  <c:v>0.56599999999999995</c:v>
                </c:pt>
                <c:pt idx="47">
                  <c:v>0.54100000000000004</c:v>
                </c:pt>
                <c:pt idx="48">
                  <c:v>0.52500000000000002</c:v>
                </c:pt>
                <c:pt idx="49">
                  <c:v>0.504</c:v>
                </c:pt>
                <c:pt idx="50">
                  <c:v>0.50800000000000001</c:v>
                </c:pt>
                <c:pt idx="51">
                  <c:v>0.50600000000000001</c:v>
                </c:pt>
                <c:pt idx="52">
                  <c:v>0.59099999999999997</c:v>
                </c:pt>
                <c:pt idx="53">
                  <c:v>0.59499999999999997</c:v>
                </c:pt>
                <c:pt idx="54">
                  <c:v>0.57599999999999996</c:v>
                </c:pt>
                <c:pt idx="55">
                  <c:v>0.55600000000000005</c:v>
                </c:pt>
                <c:pt idx="56">
                  <c:v>0.55800000000000005</c:v>
                </c:pt>
                <c:pt idx="57">
                  <c:v>0.55600000000000005</c:v>
                </c:pt>
                <c:pt idx="58">
                  <c:v>0.57199999999999995</c:v>
                </c:pt>
                <c:pt idx="59">
                  <c:v>0.56599999999999995</c:v>
                </c:pt>
                <c:pt idx="60">
                  <c:v>0.65300000000000002</c:v>
                </c:pt>
                <c:pt idx="61">
                  <c:v>0.64800000000000002</c:v>
                </c:pt>
                <c:pt idx="62">
                  <c:v>0.65300000000000002</c:v>
                </c:pt>
                <c:pt idx="63">
                  <c:v>0.64</c:v>
                </c:pt>
                <c:pt idx="64">
                  <c:v>0.63200000000000001</c:v>
                </c:pt>
                <c:pt idx="65">
                  <c:v>0.622</c:v>
                </c:pt>
                <c:pt idx="66">
                  <c:v>0.63200000000000001</c:v>
                </c:pt>
                <c:pt idx="67">
                  <c:v>0.63400000000000001</c:v>
                </c:pt>
                <c:pt idx="68">
                  <c:v>0.71</c:v>
                </c:pt>
                <c:pt idx="69">
                  <c:v>0.70799999999999996</c:v>
                </c:pt>
                <c:pt idx="70">
                  <c:v>0.7</c:v>
                </c:pt>
                <c:pt idx="71">
                  <c:v>0.68799999999999994</c:v>
                </c:pt>
                <c:pt idx="72">
                  <c:v>0.67900000000000005</c:v>
                </c:pt>
                <c:pt idx="73">
                  <c:v>0.67700000000000005</c:v>
                </c:pt>
                <c:pt idx="74">
                  <c:v>0.68799999999999994</c:v>
                </c:pt>
                <c:pt idx="75">
                  <c:v>0.78600000000000003</c:v>
                </c:pt>
                <c:pt idx="76">
                  <c:v>0.77400000000000002</c:v>
                </c:pt>
                <c:pt idx="77">
                  <c:v>0.77</c:v>
                </c:pt>
                <c:pt idx="78">
                  <c:v>0.77</c:v>
                </c:pt>
                <c:pt idx="79">
                  <c:v>0.76</c:v>
                </c:pt>
                <c:pt idx="80">
                  <c:v>0.76200000000000001</c:v>
                </c:pt>
                <c:pt idx="81">
                  <c:v>0.751</c:v>
                </c:pt>
                <c:pt idx="82">
                  <c:v>0.77400000000000002</c:v>
                </c:pt>
                <c:pt idx="83">
                  <c:v>0.86899999999999999</c:v>
                </c:pt>
                <c:pt idx="84">
                  <c:v>0.85599999999999998</c:v>
                </c:pt>
                <c:pt idx="85">
                  <c:v>0.84799999999999998</c:v>
                </c:pt>
                <c:pt idx="86">
                  <c:v>0.84199999999999997</c:v>
                </c:pt>
                <c:pt idx="87">
                  <c:v>0.83199999999999996</c:v>
                </c:pt>
                <c:pt idx="88">
                  <c:v>0.82799999999999996</c:v>
                </c:pt>
                <c:pt idx="89">
                  <c:v>0.82599999999999996</c:v>
                </c:pt>
                <c:pt idx="90">
                  <c:v>0.83599999999999997</c:v>
                </c:pt>
                <c:pt idx="91">
                  <c:v>0.93500000000000005</c:v>
                </c:pt>
                <c:pt idx="92">
                  <c:v>0.92</c:v>
                </c:pt>
                <c:pt idx="93">
                  <c:v>0.93300000000000005</c:v>
                </c:pt>
                <c:pt idx="94">
                  <c:v>0.92400000000000004</c:v>
                </c:pt>
                <c:pt idx="95">
                  <c:v>0.92700000000000005</c:v>
                </c:pt>
                <c:pt idx="96">
                  <c:v>0.92700000000000005</c:v>
                </c:pt>
                <c:pt idx="97">
                  <c:v>0.93500000000000005</c:v>
                </c:pt>
                <c:pt idx="98">
                  <c:v>0.95499999999999996</c:v>
                </c:pt>
                <c:pt idx="99">
                  <c:v>1.054</c:v>
                </c:pt>
                <c:pt idx="100">
                  <c:v>1.036</c:v>
                </c:pt>
                <c:pt idx="101">
                  <c:v>1.056</c:v>
                </c:pt>
                <c:pt idx="102">
                  <c:v>1.04</c:v>
                </c:pt>
                <c:pt idx="103">
                  <c:v>1.05</c:v>
                </c:pt>
                <c:pt idx="104">
                  <c:v>1.044</c:v>
                </c:pt>
                <c:pt idx="105">
                  <c:v>1.056</c:v>
                </c:pt>
                <c:pt idx="106">
                  <c:v>1.081</c:v>
                </c:pt>
                <c:pt idx="107">
                  <c:v>1.1859999999999999</c:v>
                </c:pt>
                <c:pt idx="108">
                  <c:v>1.1679999999999999</c:v>
                </c:pt>
                <c:pt idx="109">
                  <c:v>1.2010000000000001</c:v>
                </c:pt>
                <c:pt idx="110">
                  <c:v>1.1759999999999999</c:v>
                </c:pt>
                <c:pt idx="111">
                  <c:v>1.194</c:v>
                </c:pt>
                <c:pt idx="112">
                  <c:v>1.1919999999999999</c:v>
                </c:pt>
                <c:pt idx="113">
                  <c:v>1.2150000000000001</c:v>
                </c:pt>
                <c:pt idx="114">
                  <c:v>1.31</c:v>
                </c:pt>
                <c:pt idx="115">
                  <c:v>1.3340000000000001</c:v>
                </c:pt>
                <c:pt idx="116">
                  <c:v>1.32</c:v>
                </c:pt>
                <c:pt idx="117">
                  <c:v>1.347</c:v>
                </c:pt>
                <c:pt idx="118">
                  <c:v>1.343</c:v>
                </c:pt>
                <c:pt idx="119">
                  <c:v>1.345</c:v>
                </c:pt>
                <c:pt idx="120">
                  <c:v>1.365</c:v>
                </c:pt>
                <c:pt idx="121">
                  <c:v>1.3740000000000001</c:v>
                </c:pt>
                <c:pt idx="122">
                  <c:v>1.462</c:v>
                </c:pt>
                <c:pt idx="123">
                  <c:v>1.4970000000000001</c:v>
                </c:pt>
                <c:pt idx="124">
                  <c:v>1.4790000000000001</c:v>
                </c:pt>
                <c:pt idx="125">
                  <c:v>1.5049999999999999</c:v>
                </c:pt>
                <c:pt idx="126">
                  <c:v>1.5029999999999999</c:v>
                </c:pt>
                <c:pt idx="127">
                  <c:v>1.516</c:v>
                </c:pt>
                <c:pt idx="128">
                  <c:v>1.538</c:v>
                </c:pt>
                <c:pt idx="129">
                  <c:v>1.5589999999999999</c:v>
                </c:pt>
                <c:pt idx="130">
                  <c:v>1.65</c:v>
                </c:pt>
                <c:pt idx="131">
                  <c:v>1.6779999999999999</c:v>
                </c:pt>
                <c:pt idx="132">
                  <c:v>1.6639999999999999</c:v>
                </c:pt>
                <c:pt idx="133">
                  <c:v>1.6890000000000001</c:v>
                </c:pt>
                <c:pt idx="134">
                  <c:v>1.6930000000000001</c:v>
                </c:pt>
                <c:pt idx="135">
                  <c:v>1.724</c:v>
                </c:pt>
                <c:pt idx="136">
                  <c:v>1.7549999999999999</c:v>
                </c:pt>
                <c:pt idx="137">
                  <c:v>1.86</c:v>
                </c:pt>
                <c:pt idx="138">
                  <c:v>1.845</c:v>
                </c:pt>
                <c:pt idx="139">
                  <c:v>1.8759999999999999</c:v>
                </c:pt>
                <c:pt idx="140">
                  <c:v>1.87</c:v>
                </c:pt>
                <c:pt idx="141">
                  <c:v>1.893</c:v>
                </c:pt>
                <c:pt idx="142">
                  <c:v>1.907</c:v>
                </c:pt>
                <c:pt idx="143">
                  <c:v>1.93</c:v>
                </c:pt>
                <c:pt idx="144">
                  <c:v>1.9570000000000001</c:v>
                </c:pt>
                <c:pt idx="145">
                  <c:v>2.0550000000000002</c:v>
                </c:pt>
                <c:pt idx="146">
                  <c:v>2.06</c:v>
                </c:pt>
                <c:pt idx="147">
                  <c:v>2.0859999999999999</c:v>
                </c:pt>
                <c:pt idx="148">
                  <c:v>2.0840000000000001</c:v>
                </c:pt>
                <c:pt idx="149">
                  <c:v>2.1110000000000002</c:v>
                </c:pt>
                <c:pt idx="150">
                  <c:v>2.1280000000000001</c:v>
                </c:pt>
                <c:pt idx="151">
                  <c:v>2.1480000000000001</c:v>
                </c:pt>
                <c:pt idx="152">
                  <c:v>2.1850000000000001</c:v>
                </c:pt>
                <c:pt idx="153">
                  <c:v>2.2759999999999998</c:v>
                </c:pt>
                <c:pt idx="154">
                  <c:v>2.2839999999999998</c:v>
                </c:pt>
                <c:pt idx="155">
                  <c:v>2.3130000000000002</c:v>
                </c:pt>
                <c:pt idx="156">
                  <c:v>2.327</c:v>
                </c:pt>
                <c:pt idx="157">
                  <c:v>2.3420000000000001</c:v>
                </c:pt>
                <c:pt idx="158">
                  <c:v>2.3769999999999998</c:v>
                </c:pt>
                <c:pt idx="159">
                  <c:v>2.3889999999999998</c:v>
                </c:pt>
                <c:pt idx="160">
                  <c:v>2.4609999999999999</c:v>
                </c:pt>
                <c:pt idx="161">
                  <c:v>2.5070000000000001</c:v>
                </c:pt>
                <c:pt idx="162">
                  <c:v>2.5110000000000001</c:v>
                </c:pt>
                <c:pt idx="163">
                  <c:v>2.5270000000000001</c:v>
                </c:pt>
                <c:pt idx="164">
                  <c:v>2.5419999999999998</c:v>
                </c:pt>
                <c:pt idx="165">
                  <c:v>1.897</c:v>
                </c:pt>
                <c:pt idx="166">
                  <c:v>1.31</c:v>
                </c:pt>
                <c:pt idx="167">
                  <c:v>1.3360000000000001</c:v>
                </c:pt>
                <c:pt idx="168">
                  <c:v>1.4390000000000001</c:v>
                </c:pt>
                <c:pt idx="169">
                  <c:v>1.4950000000000001</c:v>
                </c:pt>
                <c:pt idx="170">
                  <c:v>1.5469999999999999</c:v>
                </c:pt>
                <c:pt idx="171">
                  <c:v>1.5920000000000001</c:v>
                </c:pt>
                <c:pt idx="172">
                  <c:v>1.645</c:v>
                </c:pt>
                <c:pt idx="173">
                  <c:v>1.7010000000000001</c:v>
                </c:pt>
                <c:pt idx="174">
                  <c:v>1.7809999999999999</c:v>
                </c:pt>
                <c:pt idx="175">
                  <c:v>1.88</c:v>
                </c:pt>
                <c:pt idx="176">
                  <c:v>1.9219999999999999</c:v>
                </c:pt>
                <c:pt idx="177">
                  <c:v>1.996</c:v>
                </c:pt>
                <c:pt idx="178">
                  <c:v>2.0489999999999999</c:v>
                </c:pt>
                <c:pt idx="179">
                  <c:v>2.1230000000000002</c:v>
                </c:pt>
                <c:pt idx="180">
                  <c:v>2.202</c:v>
                </c:pt>
                <c:pt idx="181">
                  <c:v>2.2919999999999998</c:v>
                </c:pt>
                <c:pt idx="182">
                  <c:v>2.3809999999999998</c:v>
                </c:pt>
                <c:pt idx="183">
                  <c:v>2.4940000000000002</c:v>
                </c:pt>
                <c:pt idx="184">
                  <c:v>2.5640000000000001</c:v>
                </c:pt>
                <c:pt idx="185">
                  <c:v>2.657</c:v>
                </c:pt>
                <c:pt idx="186">
                  <c:v>2.7330000000000001</c:v>
                </c:pt>
                <c:pt idx="187">
                  <c:v>2.82</c:v>
                </c:pt>
                <c:pt idx="188">
                  <c:v>2.9209999999999998</c:v>
                </c:pt>
                <c:pt idx="189">
                  <c:v>3.0070000000000001</c:v>
                </c:pt>
                <c:pt idx="190">
                  <c:v>3.1120000000000001</c:v>
                </c:pt>
                <c:pt idx="191">
                  <c:v>3.2130000000000001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1D-4F85-8FB6-066CAAB1101A}"/>
            </c:ext>
          </c:extLst>
        </c:ser>
        <c:ser>
          <c:idx val="12"/>
          <c:order val="11"/>
          <c:tx>
            <c:strRef>
              <c:f>'test 2'!$M$1</c:f>
              <c:strCache>
                <c:ptCount val="1"/>
                <c:pt idx="0">
                  <c:v>AN5.3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'test 2'!$M$2:$M$231</c:f>
              <c:numCache>
                <c:formatCode>General</c:formatCode>
                <c:ptCount val="230"/>
                <c:pt idx="0">
                  <c:v>0.107</c:v>
                </c:pt>
                <c:pt idx="1">
                  <c:v>0.14000000000000001</c:v>
                </c:pt>
                <c:pt idx="2">
                  <c:v>0.115</c:v>
                </c:pt>
                <c:pt idx="3">
                  <c:v>0.16800000000000001</c:v>
                </c:pt>
                <c:pt idx="4">
                  <c:v>0.13300000000000001</c:v>
                </c:pt>
                <c:pt idx="5">
                  <c:v>0.109</c:v>
                </c:pt>
                <c:pt idx="6">
                  <c:v>0.154</c:v>
                </c:pt>
                <c:pt idx="7">
                  <c:v>0.105</c:v>
                </c:pt>
                <c:pt idx="8">
                  <c:v>0.105</c:v>
                </c:pt>
                <c:pt idx="9">
                  <c:v>0.13300000000000001</c:v>
                </c:pt>
                <c:pt idx="10">
                  <c:v>0.105</c:v>
                </c:pt>
                <c:pt idx="11">
                  <c:v>0.17899999999999999</c:v>
                </c:pt>
                <c:pt idx="12">
                  <c:v>0.185</c:v>
                </c:pt>
                <c:pt idx="13">
                  <c:v>0.17699999999999999</c:v>
                </c:pt>
                <c:pt idx="14">
                  <c:v>0.16200000000000001</c:v>
                </c:pt>
                <c:pt idx="15">
                  <c:v>0.158</c:v>
                </c:pt>
                <c:pt idx="16">
                  <c:v>0.16400000000000001</c:v>
                </c:pt>
                <c:pt idx="17">
                  <c:v>0.15</c:v>
                </c:pt>
                <c:pt idx="18">
                  <c:v>0.16200000000000001</c:v>
                </c:pt>
                <c:pt idx="19">
                  <c:v>0.189</c:v>
                </c:pt>
                <c:pt idx="20">
                  <c:v>0.22600000000000001</c:v>
                </c:pt>
                <c:pt idx="21">
                  <c:v>0.24299999999999999</c:v>
                </c:pt>
                <c:pt idx="22">
                  <c:v>0.20599999999999999</c:v>
                </c:pt>
                <c:pt idx="23">
                  <c:v>0.222</c:v>
                </c:pt>
                <c:pt idx="24">
                  <c:v>0.20100000000000001</c:v>
                </c:pt>
                <c:pt idx="25">
                  <c:v>0.20599999999999999</c:v>
                </c:pt>
                <c:pt idx="26">
                  <c:v>0.222</c:v>
                </c:pt>
                <c:pt idx="27">
                  <c:v>0.247</c:v>
                </c:pt>
                <c:pt idx="28">
                  <c:v>0.29799999999999999</c:v>
                </c:pt>
                <c:pt idx="29">
                  <c:v>0.315</c:v>
                </c:pt>
                <c:pt idx="30">
                  <c:v>0.26900000000000002</c:v>
                </c:pt>
                <c:pt idx="31">
                  <c:v>0.29399999999999998</c:v>
                </c:pt>
                <c:pt idx="32">
                  <c:v>0.27300000000000002</c:v>
                </c:pt>
                <c:pt idx="33">
                  <c:v>0.28000000000000003</c:v>
                </c:pt>
                <c:pt idx="34">
                  <c:v>0.28399999999999997</c:v>
                </c:pt>
                <c:pt idx="35">
                  <c:v>0.32100000000000001</c:v>
                </c:pt>
                <c:pt idx="36">
                  <c:v>0.37</c:v>
                </c:pt>
                <c:pt idx="37">
                  <c:v>0.376</c:v>
                </c:pt>
                <c:pt idx="38">
                  <c:v>0.34399999999999997</c:v>
                </c:pt>
                <c:pt idx="39">
                  <c:v>0.36</c:v>
                </c:pt>
                <c:pt idx="40">
                  <c:v>0.34100000000000003</c:v>
                </c:pt>
                <c:pt idx="41">
                  <c:v>0.36399999999999999</c:v>
                </c:pt>
                <c:pt idx="42">
                  <c:v>0.36199999999999999</c:v>
                </c:pt>
                <c:pt idx="43">
                  <c:v>0.39900000000000002</c:v>
                </c:pt>
                <c:pt idx="44">
                  <c:v>0.45100000000000001</c:v>
                </c:pt>
                <c:pt idx="45">
                  <c:v>0.46300000000000002</c:v>
                </c:pt>
                <c:pt idx="46">
                  <c:v>0.42399999999999999</c:v>
                </c:pt>
                <c:pt idx="47">
                  <c:v>0.442</c:v>
                </c:pt>
                <c:pt idx="48">
                  <c:v>0.42799999999999999</c:v>
                </c:pt>
                <c:pt idx="49">
                  <c:v>0.45300000000000001</c:v>
                </c:pt>
                <c:pt idx="50">
                  <c:v>0.45500000000000002</c:v>
                </c:pt>
                <c:pt idx="51">
                  <c:v>0.49199999999999999</c:v>
                </c:pt>
                <c:pt idx="52">
                  <c:v>0.54300000000000004</c:v>
                </c:pt>
                <c:pt idx="53">
                  <c:v>0.53900000000000003</c:v>
                </c:pt>
                <c:pt idx="54">
                  <c:v>0.51500000000000001</c:v>
                </c:pt>
                <c:pt idx="55">
                  <c:v>0.53700000000000003</c:v>
                </c:pt>
                <c:pt idx="56">
                  <c:v>0.52900000000000003</c:v>
                </c:pt>
                <c:pt idx="57">
                  <c:v>0.55200000000000005</c:v>
                </c:pt>
                <c:pt idx="58">
                  <c:v>0.55600000000000005</c:v>
                </c:pt>
                <c:pt idx="59">
                  <c:v>0.58899999999999997</c:v>
                </c:pt>
                <c:pt idx="60">
                  <c:v>0.63</c:v>
                </c:pt>
                <c:pt idx="61">
                  <c:v>0.63800000000000001</c:v>
                </c:pt>
                <c:pt idx="62">
                  <c:v>0.60899999999999999</c:v>
                </c:pt>
                <c:pt idx="63">
                  <c:v>0.63200000000000001</c:v>
                </c:pt>
                <c:pt idx="64">
                  <c:v>0.626</c:v>
                </c:pt>
                <c:pt idx="65">
                  <c:v>0.65</c:v>
                </c:pt>
                <c:pt idx="66">
                  <c:v>0.66100000000000003</c:v>
                </c:pt>
                <c:pt idx="67">
                  <c:v>0.68799999999999994</c:v>
                </c:pt>
                <c:pt idx="68">
                  <c:v>0.73299999999999998</c:v>
                </c:pt>
                <c:pt idx="69">
                  <c:v>0.73499999999999999</c:v>
                </c:pt>
                <c:pt idx="70">
                  <c:v>0.72299999999999998</c:v>
                </c:pt>
                <c:pt idx="71">
                  <c:v>0.73299999999999998</c:v>
                </c:pt>
                <c:pt idx="72">
                  <c:v>0.73099999999999998</c:v>
                </c:pt>
                <c:pt idx="73">
                  <c:v>0.749</c:v>
                </c:pt>
                <c:pt idx="74">
                  <c:v>0.76600000000000001</c:v>
                </c:pt>
                <c:pt idx="75">
                  <c:v>0.88700000000000001</c:v>
                </c:pt>
                <c:pt idx="76">
                  <c:v>0.871</c:v>
                </c:pt>
                <c:pt idx="77">
                  <c:v>0.877</c:v>
                </c:pt>
                <c:pt idx="78">
                  <c:v>0.85</c:v>
                </c:pt>
                <c:pt idx="79">
                  <c:v>0.85599999999999998</c:v>
                </c:pt>
                <c:pt idx="80">
                  <c:v>0.84599999999999997</c:v>
                </c:pt>
                <c:pt idx="81">
                  <c:v>0.86899999999999999</c:v>
                </c:pt>
                <c:pt idx="82">
                  <c:v>0.88500000000000001</c:v>
                </c:pt>
                <c:pt idx="83">
                  <c:v>1.0149999999999999</c:v>
                </c:pt>
                <c:pt idx="84">
                  <c:v>1.0149999999999999</c:v>
                </c:pt>
                <c:pt idx="85">
                  <c:v>1.0169999999999999</c:v>
                </c:pt>
                <c:pt idx="86">
                  <c:v>0.999</c:v>
                </c:pt>
                <c:pt idx="87">
                  <c:v>1.0069999999999999</c:v>
                </c:pt>
                <c:pt idx="88">
                  <c:v>1.0069999999999999</c:v>
                </c:pt>
                <c:pt idx="89">
                  <c:v>1.0089999999999999</c:v>
                </c:pt>
                <c:pt idx="90">
                  <c:v>1.0229999999999999</c:v>
                </c:pt>
                <c:pt idx="91">
                  <c:v>1.1759999999999999</c:v>
                </c:pt>
                <c:pt idx="92">
                  <c:v>1.1819999999999999</c:v>
                </c:pt>
                <c:pt idx="93">
                  <c:v>1.1759999999999999</c:v>
                </c:pt>
                <c:pt idx="94">
                  <c:v>1.155</c:v>
                </c:pt>
                <c:pt idx="95">
                  <c:v>1.155</c:v>
                </c:pt>
                <c:pt idx="96">
                  <c:v>1.149</c:v>
                </c:pt>
                <c:pt idx="97">
                  <c:v>1.1679999999999999</c:v>
                </c:pt>
                <c:pt idx="98">
                  <c:v>1.1839999999999999</c:v>
                </c:pt>
                <c:pt idx="99">
                  <c:v>1.3280000000000001</c:v>
                </c:pt>
                <c:pt idx="100">
                  <c:v>1.3260000000000001</c:v>
                </c:pt>
                <c:pt idx="101">
                  <c:v>1.3220000000000001</c:v>
                </c:pt>
                <c:pt idx="102">
                  <c:v>1.306</c:v>
                </c:pt>
                <c:pt idx="103">
                  <c:v>1.3160000000000001</c:v>
                </c:pt>
                <c:pt idx="104">
                  <c:v>1.3140000000000001</c:v>
                </c:pt>
                <c:pt idx="105">
                  <c:v>1.3240000000000001</c:v>
                </c:pt>
                <c:pt idx="106">
                  <c:v>1.4790000000000001</c:v>
                </c:pt>
                <c:pt idx="107">
                  <c:v>1.472</c:v>
                </c:pt>
                <c:pt idx="108">
                  <c:v>1.468</c:v>
                </c:pt>
                <c:pt idx="109">
                  <c:v>1.462</c:v>
                </c:pt>
                <c:pt idx="110">
                  <c:v>1.458</c:v>
                </c:pt>
                <c:pt idx="111">
                  <c:v>1.4790000000000001</c:v>
                </c:pt>
                <c:pt idx="112">
                  <c:v>1.472</c:v>
                </c:pt>
                <c:pt idx="113">
                  <c:v>1.4970000000000001</c:v>
                </c:pt>
                <c:pt idx="114">
                  <c:v>1.6579999999999999</c:v>
                </c:pt>
                <c:pt idx="115">
                  <c:v>1.6659999999999999</c:v>
                </c:pt>
                <c:pt idx="116">
                  <c:v>1.6559999999999999</c:v>
                </c:pt>
                <c:pt idx="117">
                  <c:v>1.6539999999999999</c:v>
                </c:pt>
                <c:pt idx="118">
                  <c:v>1.645</c:v>
                </c:pt>
                <c:pt idx="119">
                  <c:v>1.6539999999999999</c:v>
                </c:pt>
                <c:pt idx="120">
                  <c:v>1.6639999999999999</c:v>
                </c:pt>
                <c:pt idx="121">
                  <c:v>1.839</c:v>
                </c:pt>
                <c:pt idx="122">
                  <c:v>1.831</c:v>
                </c:pt>
                <c:pt idx="123">
                  <c:v>1.831</c:v>
                </c:pt>
                <c:pt idx="124">
                  <c:v>1.821</c:v>
                </c:pt>
                <c:pt idx="125">
                  <c:v>1.829</c:v>
                </c:pt>
                <c:pt idx="126">
                  <c:v>1.839</c:v>
                </c:pt>
                <c:pt idx="127">
                  <c:v>1.8660000000000001</c:v>
                </c:pt>
                <c:pt idx="128">
                  <c:v>1.893</c:v>
                </c:pt>
                <c:pt idx="129">
                  <c:v>2.0470000000000002</c:v>
                </c:pt>
                <c:pt idx="130">
                  <c:v>2.0619999999999998</c:v>
                </c:pt>
                <c:pt idx="131">
                  <c:v>2.0659999999999998</c:v>
                </c:pt>
                <c:pt idx="132">
                  <c:v>2.0739999999999998</c:v>
                </c:pt>
                <c:pt idx="133">
                  <c:v>2.1030000000000002</c:v>
                </c:pt>
                <c:pt idx="134">
                  <c:v>2.1150000000000002</c:v>
                </c:pt>
                <c:pt idx="135">
                  <c:v>2.1459999999999999</c:v>
                </c:pt>
                <c:pt idx="136">
                  <c:v>2.1909999999999998</c:v>
                </c:pt>
                <c:pt idx="137">
                  <c:v>2.3069999999999999</c:v>
                </c:pt>
                <c:pt idx="138">
                  <c:v>2.3069999999999999</c:v>
                </c:pt>
                <c:pt idx="139">
                  <c:v>2.3210000000000002</c:v>
                </c:pt>
                <c:pt idx="140">
                  <c:v>2.34</c:v>
                </c:pt>
                <c:pt idx="141">
                  <c:v>2.3690000000000002</c:v>
                </c:pt>
                <c:pt idx="142">
                  <c:v>2.4119999999999999</c:v>
                </c:pt>
                <c:pt idx="143">
                  <c:v>2.4409999999999998</c:v>
                </c:pt>
                <c:pt idx="144">
                  <c:v>2.5049999999999999</c:v>
                </c:pt>
                <c:pt idx="145">
                  <c:v>2.5129999999999999</c:v>
                </c:pt>
                <c:pt idx="146">
                  <c:v>1.9339999999999999</c:v>
                </c:pt>
                <c:pt idx="147">
                  <c:v>1.3240000000000001</c:v>
                </c:pt>
                <c:pt idx="148">
                  <c:v>1.369</c:v>
                </c:pt>
                <c:pt idx="149">
                  <c:v>1.429</c:v>
                </c:pt>
                <c:pt idx="150">
                  <c:v>1.5009999999999999</c:v>
                </c:pt>
                <c:pt idx="151">
                  <c:v>1.5820000000000001</c:v>
                </c:pt>
                <c:pt idx="152">
                  <c:v>1.7090000000000001</c:v>
                </c:pt>
                <c:pt idx="153">
                  <c:v>1.7549999999999999</c:v>
                </c:pt>
                <c:pt idx="154">
                  <c:v>1.821</c:v>
                </c:pt>
                <c:pt idx="155">
                  <c:v>1.86</c:v>
                </c:pt>
                <c:pt idx="156">
                  <c:v>1.9219999999999999</c:v>
                </c:pt>
                <c:pt idx="157">
                  <c:v>1.9830000000000001</c:v>
                </c:pt>
                <c:pt idx="158">
                  <c:v>2.0640000000000001</c:v>
                </c:pt>
                <c:pt idx="159">
                  <c:v>2.14</c:v>
                </c:pt>
                <c:pt idx="160">
                  <c:v>2.3090000000000002</c:v>
                </c:pt>
                <c:pt idx="161">
                  <c:v>2.3639999999999999</c:v>
                </c:pt>
                <c:pt idx="162">
                  <c:v>2.4260000000000002</c:v>
                </c:pt>
                <c:pt idx="163">
                  <c:v>2.4740000000000002</c:v>
                </c:pt>
                <c:pt idx="164">
                  <c:v>2.5499999999999998</c:v>
                </c:pt>
                <c:pt idx="165">
                  <c:v>2.6179999999999999</c:v>
                </c:pt>
                <c:pt idx="166">
                  <c:v>2.7170000000000001</c:v>
                </c:pt>
                <c:pt idx="167">
                  <c:v>2.875</c:v>
                </c:pt>
                <c:pt idx="168">
                  <c:v>2.95</c:v>
                </c:pt>
                <c:pt idx="169">
                  <c:v>3.02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1D-4F85-8FB6-066CAAB11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6627215"/>
        <c:axId val="891776991"/>
      </c:lineChart>
      <c:catAx>
        <c:axId val="1886627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776991"/>
        <c:crosses val="autoZero"/>
        <c:auto val="1"/>
        <c:lblAlgn val="ctr"/>
        <c:lblOffset val="100"/>
        <c:noMultiLvlLbl val="0"/>
      </c:catAx>
      <c:valAx>
        <c:axId val="89177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62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589189</xdr:colOff>
      <xdr:row>34</xdr:row>
      <xdr:rowOff>22225</xdr:rowOff>
    </xdr:from>
    <xdr:to>
      <xdr:col>20</xdr:col>
      <xdr:colOff>335189</xdr:colOff>
      <xdr:row>48</xdr:row>
      <xdr:rowOff>98425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F42A3E-EC85-BEFD-D3B2-9A7A881F8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417739</xdr:colOff>
      <xdr:row>34</xdr:row>
      <xdr:rowOff>41275</xdr:rowOff>
    </xdr:from>
    <xdr:to>
      <xdr:col>31</xdr:col>
      <xdr:colOff>189139</xdr:colOff>
      <xdr:row>48</xdr:row>
      <xdr:rowOff>117475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6E2A77-9608-5553-6057-E10FABF09E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284389</xdr:colOff>
      <xdr:row>34</xdr:row>
      <xdr:rowOff>41275</xdr:rowOff>
    </xdr:from>
    <xdr:to>
      <xdr:col>42</xdr:col>
      <xdr:colOff>20410</xdr:colOff>
      <xdr:row>48</xdr:row>
      <xdr:rowOff>117475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DF821A-6FF7-0CBA-D07B-E301607B6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87539</xdr:colOff>
      <xdr:row>34</xdr:row>
      <xdr:rowOff>41275</xdr:rowOff>
    </xdr:from>
    <xdr:to>
      <xdr:col>52</xdr:col>
      <xdr:colOff>379639</xdr:colOff>
      <xdr:row>48</xdr:row>
      <xdr:rowOff>117475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7B0985E-7FF1-0012-D9C2-521F12C6F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549275</xdr:colOff>
      <xdr:row>48</xdr:row>
      <xdr:rowOff>187325</xdr:rowOff>
    </xdr:from>
    <xdr:to>
      <xdr:col>20</xdr:col>
      <xdr:colOff>295275</xdr:colOff>
      <xdr:row>63</xdr:row>
      <xdr:rowOff>73025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4E8C4BB-AFC9-D8C7-CDBB-1A2F12283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417740</xdr:colOff>
      <xdr:row>49</xdr:row>
      <xdr:rowOff>9525</xdr:rowOff>
    </xdr:from>
    <xdr:to>
      <xdr:col>31</xdr:col>
      <xdr:colOff>189140</xdr:colOff>
      <xdr:row>63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C2E4EDD-BB55-246B-0023-0CF06BBBA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250825</xdr:colOff>
      <xdr:row>49</xdr:row>
      <xdr:rowOff>22225</xdr:rowOff>
    </xdr:from>
    <xdr:to>
      <xdr:col>41</xdr:col>
      <xdr:colOff>358775</xdr:colOff>
      <xdr:row>63</xdr:row>
      <xdr:rowOff>98425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07CB331-A7C8-EEC9-68BC-40B986551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12701</xdr:colOff>
      <xdr:row>78</xdr:row>
      <xdr:rowOff>0</xdr:rowOff>
    </xdr:from>
    <xdr:to>
      <xdr:col>16</xdr:col>
      <xdr:colOff>47626</xdr:colOff>
      <xdr:row>92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0B3F78-2D2F-4998-BB9B-6552ECF2F1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147409</xdr:colOff>
      <xdr:row>77</xdr:row>
      <xdr:rowOff>180975</xdr:rowOff>
    </xdr:from>
    <xdr:to>
      <xdr:col>21</xdr:col>
      <xdr:colOff>238124</xdr:colOff>
      <xdr:row>92</xdr:row>
      <xdr:rowOff>66675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8D5A4C5-8BFE-4C14-817D-DF9168C5F9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334735</xdr:colOff>
      <xdr:row>77</xdr:row>
      <xdr:rowOff>180975</xdr:rowOff>
    </xdr:from>
    <xdr:to>
      <xdr:col>28</xdr:col>
      <xdr:colOff>161925</xdr:colOff>
      <xdr:row>92</xdr:row>
      <xdr:rowOff>66675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9BFCFAC-A21E-432A-B400-A5B46EC070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118835</xdr:colOff>
      <xdr:row>78</xdr:row>
      <xdr:rowOff>19050</xdr:rowOff>
    </xdr:from>
    <xdr:to>
      <xdr:col>52</xdr:col>
      <xdr:colOff>410935</xdr:colOff>
      <xdr:row>92</xdr:row>
      <xdr:rowOff>95250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C483B51-4BB1-4126-834E-9651441E3C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0</xdr:colOff>
      <xdr:row>92</xdr:row>
      <xdr:rowOff>165100</xdr:rowOff>
    </xdr:from>
    <xdr:to>
      <xdr:col>20</xdr:col>
      <xdr:colOff>353785</xdr:colOff>
      <xdr:row>107</xdr:row>
      <xdr:rowOff>50800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B94AE67-D5A5-4767-8023-FA7E59EAF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4535</xdr:colOff>
      <xdr:row>92</xdr:row>
      <xdr:rowOff>177800</xdr:rowOff>
    </xdr:from>
    <xdr:to>
      <xdr:col>31</xdr:col>
      <xdr:colOff>220435</xdr:colOff>
      <xdr:row>107</xdr:row>
      <xdr:rowOff>63500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987FCD9-CB00-4BEF-A658-3FE3AB1C20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31</xdr:col>
      <xdr:colOff>309335</xdr:colOff>
      <xdr:row>93</xdr:row>
      <xdr:rowOff>0</xdr:rowOff>
    </xdr:from>
    <xdr:to>
      <xdr:col>42</xdr:col>
      <xdr:colOff>45356</xdr:colOff>
      <xdr:row>107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5255ADC-F662-4D1D-AFA3-B8FB4F4BDB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45</xdr:col>
      <xdr:colOff>238124</xdr:colOff>
      <xdr:row>56</xdr:row>
      <xdr:rowOff>35717</xdr:rowOff>
    </xdr:from>
    <xdr:to>
      <xdr:col>60</xdr:col>
      <xdr:colOff>571498</xdr:colOff>
      <xdr:row>72</xdr:row>
      <xdr:rowOff>71439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041ACCD-44C1-11E9-8F3F-6B9313728A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205739</xdr:colOff>
      <xdr:row>2</xdr:row>
      <xdr:rowOff>48260</xdr:rowOff>
    </xdr:from>
    <xdr:to>
      <xdr:col>28</xdr:col>
      <xdr:colOff>558976</xdr:colOff>
      <xdr:row>30</xdr:row>
      <xdr:rowOff>83820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21E456-23D8-A50C-09B7-54F1641887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157" t="43199" r="34804" b="19539"/>
        <a:stretch/>
      </xdr:blipFill>
      <xdr:spPr>
        <a:xfrm>
          <a:off x="9624059" y="414020"/>
          <a:ext cx="5838367" cy="5153660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381000</xdr:colOff>
      <xdr:row>1</xdr:row>
      <xdr:rowOff>114302</xdr:rowOff>
    </xdr:from>
    <xdr:to>
      <xdr:col>18</xdr:col>
      <xdr:colOff>332740</xdr:colOff>
      <xdr:row>10</xdr:row>
      <xdr:rowOff>162562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5091E1-EA67-F92C-DDCE-31A3796AF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903720" y="297182"/>
          <a:ext cx="2240280" cy="1691640"/>
        </a:xfrm>
        <a:prstGeom prst="rect">
          <a:avLst/>
        </a:prstGeom>
      </xdr:spPr>
    </xdr:pic>
    <xdr:clientData/>
  </xdr:twoCellAnchor>
  <xdr:twoCellAnchor editAs="oneCell">
    <xdr:from>
      <xdr:col>15</xdr:col>
      <xdr:colOff>323850</xdr:colOff>
      <xdr:row>13</xdr:row>
      <xdr:rowOff>146050</xdr:rowOff>
    </xdr:from>
    <xdr:to>
      <xdr:col>18</xdr:col>
      <xdr:colOff>248920</xdr:colOff>
      <xdr:row>26</xdr:row>
      <xdr:rowOff>98636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62CEB1-2DE2-8523-BDEA-4D6E8A8CA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002992" y="2833158"/>
          <a:ext cx="2345266" cy="17589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173116</xdr:colOff>
      <xdr:row>2</xdr:row>
      <xdr:rowOff>9678</xdr:rowOff>
    </xdr:from>
    <xdr:to>
      <xdr:col>25</xdr:col>
      <xdr:colOff>201056</xdr:colOff>
      <xdr:row>24</xdr:row>
      <xdr:rowOff>129232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D889FF7-E14F-3369-64BD-8C47CCDE2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185420</xdr:colOff>
      <xdr:row>3</xdr:row>
      <xdr:rowOff>129540</xdr:rowOff>
    </xdr:from>
    <xdr:to>
      <xdr:col>27</xdr:col>
      <xdr:colOff>12700</xdr:colOff>
      <xdr:row>27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D45286-5259-5F03-D79A-009F5DEE7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C17545-6F97-4A99-A498-96DBDC479FA8}" name="Table1" displayName="Table1" ref="A4:O12" totalsRowShown="0">
  <autoFilter ref="A4:O12" xr:uid="{C9C17545-6F97-4A99-A498-96DBDC479FA8}"/>
  <tableColumns count="15">
    <tableColumn id="1" xr3:uid="{44AFC2B2-3C6A-4C85-805A-C8FD2B33323E}" name="Depth/diamter" dataDxfId="17"/>
    <tableColumn id="2" xr3:uid="{D654B5CE-5DE3-4E4F-B00F-82DB151CD88F}" name="0.9" dataDxfId="16"/>
    <tableColumn id="3" xr3:uid="{926AABFC-D4D3-460F-9460-4C254CFA9C69}" name="0.85" dataDxfId="15"/>
    <tableColumn id="4" xr3:uid="{FD52BE69-1980-430E-AA16-1072BB635328}" name="0.8" dataDxfId="14"/>
    <tableColumn id="5" xr3:uid="{6E74FFAA-44C1-4561-B0C7-BBD7D23561A1}" name="0.75" dataDxfId="13"/>
    <tableColumn id="6" xr3:uid="{3A3FC934-C456-43DA-9ECC-2BE547399D28}" name="0.7" dataDxfId="12"/>
    <tableColumn id="7" xr3:uid="{1ECBA038-F12E-420B-8506-70129E65FF17}" name="0.65" dataDxfId="11"/>
    <tableColumn id="8" xr3:uid="{FEE7FECF-0CA8-41F6-9952-185216FA10D2}" name="0.6" dataDxfId="10"/>
    <tableColumn id="9" xr3:uid="{875C3F45-6F6A-4E0D-99EF-B7D053047329}" name="0.55" dataDxfId="9"/>
    <tableColumn id="10" xr3:uid="{17767E9D-D743-4323-A053-0C6B69EFD3A3}" name="0.5" dataDxfId="8"/>
    <tableColumn id="11" xr3:uid="{8A787C2A-D334-4F42-96BD-AB4912D1F222}" name="0.45" dataDxfId="7"/>
    <tableColumn id="12" xr3:uid="{01DEF4B1-4949-4BDF-9DD3-112C9D34E2B6}" name="0.4" dataDxfId="6"/>
    <tableColumn id="13" xr3:uid="{E69003FD-E714-41D8-B897-24A427E7D469}" name="0.35" dataDxfId="5"/>
    <tableColumn id="14" xr3:uid="{0FDEE350-D798-48E5-A580-EDAF00017B53}" name="0.3" dataDxfId="4"/>
    <tableColumn id="15" xr3:uid="{BADDD30D-1690-4803-91D7-F8F2351FABCA}" name="0.25" dataDxfId="3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A49F-E375-4CCA-A807-1F65351D988D}">
  <dimension ref="A1:BF75"/>
  <sheetViews>
    <sheetView topLeftCell="A21" workbookViewId="0">
      <selection activeCell="AB4" sqref="AB4"/>
    </sheetView>
    <sheetView showGridLines="0" tabSelected="1" topLeftCell="I1" zoomScale="80" zoomScaleNormal="80" workbookViewId="1">
      <selection activeCell="BB35" sqref="BB35"/>
    </sheetView>
  </sheetViews>
  <sheetFormatPr defaultRowHeight="15" customHeight="1" x14ac:dyDescent="0.25"/>
  <cols>
    <col min="1" max="1" width="4.85546875" customWidth="1"/>
    <col min="3" max="3" width="8.140625" customWidth="1"/>
    <col min="4" max="4" width="7.85546875" customWidth="1"/>
    <col min="5" max="5" width="8.140625" customWidth="1"/>
    <col min="9" max="9" width="9.5703125" customWidth="1"/>
    <col min="10" max="10" width="8.7109375" style="56"/>
    <col min="11" max="11" width="5.42578125" bestFit="1" customWidth="1"/>
    <col min="12" max="14" width="6.7109375" bestFit="1" customWidth="1"/>
    <col min="15" max="16" width="5.42578125" bestFit="1" customWidth="1"/>
    <col min="17" max="17" width="6.42578125" customWidth="1"/>
    <col min="18" max="18" width="5.42578125" customWidth="1"/>
    <col min="19" max="19" width="6.42578125" bestFit="1" customWidth="1"/>
    <col min="20" max="20" width="6.7109375" bestFit="1" customWidth="1"/>
    <col min="21" max="24" width="6.42578125" bestFit="1" customWidth="1"/>
    <col min="25" max="25" width="5.42578125" bestFit="1" customWidth="1"/>
    <col min="26" max="27" width="6.7109375" bestFit="1" customWidth="1"/>
    <col min="28" max="29" width="6.42578125" bestFit="1" customWidth="1"/>
    <col min="30" max="30" width="5.42578125" bestFit="1" customWidth="1"/>
    <col min="31" max="31" width="6.42578125" bestFit="1" customWidth="1"/>
    <col min="32" max="32" width="5.42578125" bestFit="1" customWidth="1"/>
    <col min="33" max="34" width="6.42578125" bestFit="1" customWidth="1"/>
    <col min="35" max="35" width="6.7109375" bestFit="1" customWidth="1"/>
    <col min="36" max="36" width="6.42578125" bestFit="1" customWidth="1"/>
    <col min="37" max="37" width="7.85546875" bestFit="1" customWidth="1"/>
    <col min="38" max="38" width="6.42578125" bestFit="1" customWidth="1"/>
    <col min="39" max="39" width="5.42578125" bestFit="1" customWidth="1"/>
    <col min="40" max="40" width="6.7109375" bestFit="1" customWidth="1"/>
    <col min="41" max="41" width="6.42578125" bestFit="1" customWidth="1"/>
    <col min="42" max="42" width="5.42578125" bestFit="1" customWidth="1"/>
    <col min="43" max="43" width="6.42578125" bestFit="1" customWidth="1"/>
    <col min="44" max="44" width="5.42578125" bestFit="1" customWidth="1"/>
    <col min="45" max="45" width="6.42578125" bestFit="1" customWidth="1"/>
    <col min="46" max="46" width="5.42578125" customWidth="1"/>
    <col min="47" max="47" width="6.42578125" bestFit="1" customWidth="1"/>
    <col min="48" max="48" width="5.42578125" bestFit="1" customWidth="1"/>
    <col min="49" max="49" width="6.42578125" bestFit="1" customWidth="1"/>
    <col min="50" max="50" width="5.42578125" bestFit="1" customWidth="1"/>
    <col min="51" max="53" width="7.140625" bestFit="1" customWidth="1"/>
    <col min="54" max="54" width="7.140625" customWidth="1"/>
  </cols>
  <sheetData>
    <row r="1" spans="1:58" ht="45.75" thickBot="1" x14ac:dyDescent="0.3">
      <c r="A1" s="87"/>
      <c r="B1" s="75"/>
      <c r="C1" s="75"/>
      <c r="D1" s="75"/>
      <c r="E1" s="75"/>
      <c r="F1" s="75"/>
      <c r="G1" s="75"/>
      <c r="H1" s="75"/>
      <c r="I1" s="75"/>
      <c r="J1" s="187" t="s">
        <v>0</v>
      </c>
      <c r="K1" s="75"/>
      <c r="L1" s="199" t="s">
        <v>1</v>
      </c>
      <c r="M1" s="199"/>
      <c r="N1" s="199"/>
      <c r="O1" s="199"/>
      <c r="P1" s="199"/>
      <c r="Q1" s="199"/>
      <c r="R1" s="199"/>
      <c r="S1" s="199" t="s">
        <v>2</v>
      </c>
      <c r="T1" s="199"/>
      <c r="U1" s="199"/>
      <c r="V1" s="199"/>
      <c r="W1" s="199"/>
      <c r="X1" s="199"/>
      <c r="Y1" s="199"/>
      <c r="Z1" s="199" t="s">
        <v>3</v>
      </c>
      <c r="AA1" s="199"/>
      <c r="AB1" s="199"/>
      <c r="AC1" s="199"/>
      <c r="AD1" s="199"/>
      <c r="AE1" s="199"/>
      <c r="AF1" s="199"/>
      <c r="AG1" s="199" t="s">
        <v>4</v>
      </c>
      <c r="AH1" s="199"/>
      <c r="AI1" s="199"/>
      <c r="AJ1" s="199"/>
      <c r="AK1" s="199"/>
      <c r="AL1" s="199"/>
      <c r="AM1" s="199"/>
      <c r="AN1" s="199" t="s">
        <v>5</v>
      </c>
      <c r="AO1" s="199"/>
      <c r="AP1" s="199"/>
      <c r="AQ1" s="199"/>
      <c r="AR1" s="199"/>
      <c r="AS1" s="199"/>
      <c r="AT1" s="199"/>
      <c r="AU1" s="167" t="s">
        <v>6</v>
      </c>
      <c r="AV1" s="167" t="s">
        <v>7</v>
      </c>
      <c r="AW1" s="167" t="s">
        <v>8</v>
      </c>
      <c r="AX1" s="167" t="s">
        <v>9</v>
      </c>
      <c r="AY1" s="167" t="s">
        <v>10</v>
      </c>
      <c r="AZ1" s="167" t="s">
        <v>11</v>
      </c>
      <c r="BA1" s="167" t="s">
        <v>12</v>
      </c>
      <c r="BB1" s="167" t="s">
        <v>13</v>
      </c>
      <c r="BC1" s="167" t="s">
        <v>14</v>
      </c>
      <c r="BD1" s="76"/>
    </row>
    <row r="2" spans="1:58" ht="39.75" thickTop="1" thickBot="1" x14ac:dyDescent="0.3">
      <c r="A2" s="144"/>
      <c r="B2" s="145" t="s">
        <v>15</v>
      </c>
      <c r="C2" s="145" t="s">
        <v>16</v>
      </c>
      <c r="D2" s="146" t="s">
        <v>17</v>
      </c>
      <c r="E2" s="146" t="s">
        <v>18</v>
      </c>
      <c r="F2" s="147" t="s">
        <v>19</v>
      </c>
      <c r="G2" s="148" t="s">
        <v>20</v>
      </c>
      <c r="H2" s="148" t="s">
        <v>21</v>
      </c>
      <c r="I2" s="149" t="s">
        <v>22</v>
      </c>
      <c r="J2" s="188"/>
      <c r="K2" s="184"/>
      <c r="L2" s="185" t="s">
        <v>23</v>
      </c>
      <c r="M2" s="185" t="s">
        <v>24</v>
      </c>
      <c r="N2" s="185" t="s">
        <v>25</v>
      </c>
      <c r="O2" s="185" t="s">
        <v>26</v>
      </c>
      <c r="P2" s="185" t="s">
        <v>27</v>
      </c>
      <c r="Q2" s="185" t="s">
        <v>28</v>
      </c>
      <c r="R2" s="185" t="s">
        <v>29</v>
      </c>
      <c r="S2" s="185" t="s">
        <v>23</v>
      </c>
      <c r="T2" s="185" t="s">
        <v>24</v>
      </c>
      <c r="U2" s="185" t="s">
        <v>25</v>
      </c>
      <c r="V2" s="185" t="s">
        <v>26</v>
      </c>
      <c r="W2" s="185" t="s">
        <v>27</v>
      </c>
      <c r="X2" s="185" t="s">
        <v>28</v>
      </c>
      <c r="Y2" s="185" t="s">
        <v>29</v>
      </c>
      <c r="Z2" s="185" t="s">
        <v>23</v>
      </c>
      <c r="AA2" s="185" t="s">
        <v>24</v>
      </c>
      <c r="AB2" s="185" t="s">
        <v>25</v>
      </c>
      <c r="AC2" s="185" t="s">
        <v>26</v>
      </c>
      <c r="AD2" s="185" t="s">
        <v>27</v>
      </c>
      <c r="AE2" s="185" t="s">
        <v>28</v>
      </c>
      <c r="AF2" s="185" t="s">
        <v>29</v>
      </c>
      <c r="AG2" s="185" t="s">
        <v>23</v>
      </c>
      <c r="AH2" s="185" t="s">
        <v>24</v>
      </c>
      <c r="AI2" s="185" t="s">
        <v>25</v>
      </c>
      <c r="AJ2" s="185" t="s">
        <v>26</v>
      </c>
      <c r="AK2" s="185" t="s">
        <v>27</v>
      </c>
      <c r="AL2" s="185" t="s">
        <v>28</v>
      </c>
      <c r="AM2" s="185" t="s">
        <v>29</v>
      </c>
      <c r="AN2" s="185" t="s">
        <v>23</v>
      </c>
      <c r="AO2" s="185" t="s">
        <v>24</v>
      </c>
      <c r="AP2" s="185" t="s">
        <v>25</v>
      </c>
      <c r="AQ2" s="185" t="s">
        <v>26</v>
      </c>
      <c r="AR2" s="185" t="s">
        <v>27</v>
      </c>
      <c r="AS2" s="185" t="s">
        <v>28</v>
      </c>
      <c r="AT2" s="185" t="s">
        <v>29</v>
      </c>
      <c r="AU2" s="186"/>
      <c r="AV2" s="186"/>
      <c r="AW2" s="186"/>
      <c r="AX2" s="186"/>
      <c r="AY2" s="186"/>
      <c r="AZ2" s="186"/>
      <c r="BA2" s="186"/>
      <c r="BB2" s="186"/>
      <c r="BC2" s="186"/>
      <c r="BD2" s="77"/>
    </row>
    <row r="3" spans="1:58" ht="15.75" thickTop="1" x14ac:dyDescent="0.25">
      <c r="A3" s="79" t="s">
        <v>30</v>
      </c>
      <c r="B3" s="92">
        <v>3.5</v>
      </c>
      <c r="C3" s="31">
        <v>0.9</v>
      </c>
      <c r="D3" s="16">
        <v>1</v>
      </c>
      <c r="E3" s="16">
        <v>30</v>
      </c>
      <c r="F3" s="34">
        <f>(D3-C3)/2</f>
        <v>4.9999999999999989E-2</v>
      </c>
      <c r="G3" s="17">
        <v>0.02</v>
      </c>
      <c r="H3" s="88" t="s">
        <v>31</v>
      </c>
      <c r="I3" s="18" t="s">
        <v>32</v>
      </c>
      <c r="J3" s="189"/>
      <c r="K3" s="138" t="s">
        <v>30</v>
      </c>
      <c r="L3" s="50">
        <f>'RAW DATA'!A3</f>
        <v>0.94099999999999995</v>
      </c>
      <c r="M3" s="50">
        <f>'RAW DATA'!B3</f>
        <v>0.879</v>
      </c>
      <c r="N3" s="50" t="s">
        <v>33</v>
      </c>
      <c r="O3" s="50"/>
      <c r="P3" s="50"/>
      <c r="Q3" s="51">
        <f>AVERAGE(L3:P3)</f>
        <v>0.90999999999999992</v>
      </c>
      <c r="R3" s="51">
        <f>_xlfn.STDEV.P(L3:P3)</f>
        <v>3.0999999999999972E-2</v>
      </c>
      <c r="S3" s="50">
        <f>'RAW DATA'!G3</f>
        <v>1.069</v>
      </c>
      <c r="T3" s="50" t="s">
        <v>33</v>
      </c>
      <c r="U3" s="50"/>
      <c r="V3" s="50"/>
      <c r="W3" s="50"/>
      <c r="X3" s="51">
        <f>AVERAGE(S3:W3)</f>
        <v>1.069</v>
      </c>
      <c r="Y3" s="51">
        <f>_xlfn.STDEV.P(S3:W3)</f>
        <v>0</v>
      </c>
      <c r="Z3" s="50" t="s">
        <v>34</v>
      </c>
      <c r="AA3" s="50" t="str">
        <f>'RAW DATA'!N4</f>
        <v>Broken</v>
      </c>
      <c r="AB3" s="50"/>
      <c r="AC3" s="50"/>
      <c r="AD3" s="50"/>
      <c r="AE3" s="51"/>
      <c r="AF3" s="51"/>
      <c r="AG3" s="50">
        <f>'RAW DATA'!S3</f>
        <v>0.83599999999999997</v>
      </c>
      <c r="AH3" s="50" t="s">
        <v>35</v>
      </c>
      <c r="AI3" s="50" t="s">
        <v>34</v>
      </c>
      <c r="AJ3" s="50"/>
      <c r="AK3" s="50"/>
      <c r="AL3" s="51">
        <f>AVERAGE(AG3:AK3)</f>
        <v>0.83599999999999997</v>
      </c>
      <c r="AM3" s="51">
        <f>_xlfn.STDEV.P(AG3:AK3)</f>
        <v>0</v>
      </c>
      <c r="AN3" s="50">
        <f>'RAW DATA'!Y3</f>
        <v>1.571</v>
      </c>
      <c r="AO3" s="50"/>
      <c r="AP3" s="50"/>
      <c r="AQ3" s="50"/>
      <c r="AR3" s="50"/>
      <c r="AS3" s="51">
        <f>AVERAGE(AN3:AR3)</f>
        <v>1.571</v>
      </c>
      <c r="AT3" s="51">
        <f>_xlfn.STDEV.P(AN3:AR3)</f>
        <v>0</v>
      </c>
      <c r="AU3" s="50">
        <f t="shared" ref="AU3:AU21" si="0">AVERAGE(L3:P3,S3:W3,Z3:AD3,AG3:AK3,AN3:AR3)</f>
        <v>1.0591999999999999</v>
      </c>
      <c r="AV3" s="50">
        <f t="shared" ref="AV3:AV21" si="1">_xlfn.STDEV.P(L3:P3,S3:W3,Z3:AD3,AG3:AK3,AN3:AR3)</f>
        <v>0.26769265959304928</v>
      </c>
      <c r="AW3" s="50">
        <f t="shared" ref="AW3:AW21" si="2">AVERAGE(AN3,AG3,Z3,S3,L3)</f>
        <v>1.10425</v>
      </c>
      <c r="AX3" s="50">
        <f t="shared" ref="AX3:AX21" si="3">_xlfn.STDEV.P(L3,S3,Z3,AG3,AN3)</f>
        <v>0.28182740729034861</v>
      </c>
      <c r="AY3" s="50"/>
      <c r="AZ3" s="50"/>
      <c r="BA3" s="50"/>
      <c r="BB3" s="50"/>
      <c r="BC3" s="50">
        <f>Significance!AB5</f>
        <v>1.334360291887099E-8</v>
      </c>
      <c r="BD3" s="77"/>
      <c r="BF3" t="s">
        <v>838</v>
      </c>
    </row>
    <row r="4" spans="1:58" x14ac:dyDescent="0.25">
      <c r="A4" s="79" t="s">
        <v>36</v>
      </c>
      <c r="B4" s="92">
        <v>3.5</v>
      </c>
      <c r="C4" s="31">
        <v>0.8</v>
      </c>
      <c r="D4" s="16">
        <v>1</v>
      </c>
      <c r="E4" s="16">
        <v>30</v>
      </c>
      <c r="F4" s="34">
        <f t="shared" ref="F4:F7" si="4">(D4-C4)/2</f>
        <v>9.9999999999999978E-2</v>
      </c>
      <c r="G4" s="17">
        <v>0.02</v>
      </c>
      <c r="H4" s="88" t="s">
        <v>31</v>
      </c>
      <c r="I4" s="18" t="s">
        <v>32</v>
      </c>
      <c r="J4" s="190"/>
      <c r="K4" s="170" t="s">
        <v>36</v>
      </c>
      <c r="L4" s="132">
        <f>'RAW DATA'!AE3</f>
        <v>2.919</v>
      </c>
      <c r="M4" s="132">
        <f>'RAW DATA'!AF3</f>
        <v>3.0379999999999998</v>
      </c>
      <c r="N4" s="132">
        <f>'RAW DATA'!AG3</f>
        <v>2.7519999999999998</v>
      </c>
      <c r="O4" s="132">
        <f>'RAW DATA'!AH3</f>
        <v>5.1230000000000002</v>
      </c>
      <c r="P4" s="132">
        <f>'RAW DATA'!AI3</f>
        <v>4.7210000000000001</v>
      </c>
      <c r="Q4" s="133">
        <f t="shared" ref="Q4:Q33" si="5">AVERAGE(L4:P4)</f>
        <v>3.7106000000000003</v>
      </c>
      <c r="R4" s="140">
        <f t="shared" ref="R4:R33" si="6">_xlfn.STDEV.P(L4:P4)</f>
        <v>1.0013707804804379</v>
      </c>
      <c r="S4" s="136">
        <f>'RAW DATA'!AK3</f>
        <v>1.841</v>
      </c>
      <c r="T4" s="50">
        <f>'RAW DATA'!AL3</f>
        <v>1.796</v>
      </c>
      <c r="U4" s="50">
        <f>'RAW DATA'!AM3</f>
        <v>1.8819999999999999</v>
      </c>
      <c r="V4" s="50">
        <f>'RAW DATA'!AN3</f>
        <v>1.9690000000000001</v>
      </c>
      <c r="W4" s="50">
        <f>'RAW DATA'!AO3</f>
        <v>1.7649999999999999</v>
      </c>
      <c r="X4" s="51">
        <f t="shared" ref="X4:X28" si="7">AVERAGE(S4:W4)</f>
        <v>1.8506</v>
      </c>
      <c r="Y4" s="51">
        <f t="shared" ref="Y4:Y28" si="8">_xlfn.STDEV.P(S4:W4)</f>
        <v>7.12814141273867E-2</v>
      </c>
      <c r="Z4" s="50">
        <f>'RAW DATA'!AQ3</f>
        <v>1.9750000000000001</v>
      </c>
      <c r="AA4" s="50">
        <f>'RAW DATA'!AR3</f>
        <v>1.7549999999999999</v>
      </c>
      <c r="AB4" s="50">
        <f>'RAW DATA'!AS3</f>
        <v>1.6559999999999999</v>
      </c>
      <c r="AC4" s="50">
        <f>'RAW DATA'!AT3</f>
        <v>1.744</v>
      </c>
      <c r="AD4" s="50">
        <f>'RAW DATA'!AU3</f>
        <v>1.66</v>
      </c>
      <c r="AE4" s="51">
        <f t="shared" ref="AE4:AE28" si="9">AVERAGE(Z4:AD4)</f>
        <v>1.7579999999999998</v>
      </c>
      <c r="AF4" s="51">
        <f t="shared" ref="AF4:AF28" si="10">_xlfn.STDEV.P(Z4:AD4)</f>
        <v>0.11601896396710332</v>
      </c>
      <c r="AG4" s="50">
        <f>'RAW DATA'!AW3</f>
        <v>1.784</v>
      </c>
      <c r="AH4" s="50">
        <f>'RAW DATA'!AX3</f>
        <v>1.66</v>
      </c>
      <c r="AI4" s="50">
        <f>'RAW DATA'!AY3</f>
        <v>1.639</v>
      </c>
      <c r="AJ4" s="50">
        <f>'RAW DATA'!AZ3</f>
        <v>1.6639999999999999</v>
      </c>
      <c r="AK4" s="50">
        <f>'RAW DATA'!BA3</f>
        <v>1.643</v>
      </c>
      <c r="AL4" s="51">
        <f t="shared" ref="AL4:AL29" si="11">AVERAGE(AG4:AK4)</f>
        <v>1.6780000000000002</v>
      </c>
      <c r="AM4" s="51">
        <f t="shared" ref="AM4:AM29" si="12">_xlfn.STDEV.P(AG4:AK4)</f>
        <v>5.3855361850051679E-2</v>
      </c>
      <c r="AN4" s="50">
        <f>'RAW DATA'!BC3</f>
        <v>2.3929999999999998</v>
      </c>
      <c r="AO4" s="50">
        <f>'RAW DATA'!BD3</f>
        <v>1.9790000000000001</v>
      </c>
      <c r="AP4" s="50">
        <f>'RAW DATA'!BE3</f>
        <v>1.6950000000000001</v>
      </c>
      <c r="AQ4" s="50">
        <f>'RAW DATA'!BF3</f>
        <v>1.7809999999999999</v>
      </c>
      <c r="AR4" s="50">
        <f>'RAW DATA'!BG3</f>
        <v>1.7729999999999999</v>
      </c>
      <c r="AS4" s="51">
        <f t="shared" ref="AS4:AS30" si="13">AVERAGE(AN4:AR4)</f>
        <v>1.9242000000000001</v>
      </c>
      <c r="AT4" s="51">
        <f t="shared" ref="AT4:AT30" si="14">_xlfn.STDEV.P(AN4:AR4)</f>
        <v>0.25245863027434817</v>
      </c>
      <c r="AU4" s="50">
        <f t="shared" si="0"/>
        <v>2.1842800000000002</v>
      </c>
      <c r="AV4" s="50">
        <f t="shared" si="1"/>
        <v>0.89828630268973786</v>
      </c>
      <c r="AW4" s="50">
        <f t="shared" si="2"/>
        <v>2.1823999999999999</v>
      </c>
      <c r="AX4" s="50">
        <f t="shared" si="3"/>
        <v>0.42549340770451505</v>
      </c>
      <c r="AY4" s="50">
        <f t="shared" ref="AY4:AY21" si="15">AVERAGE(AR4,AK4,AD4,W4,P4)</f>
        <v>2.3123999999999998</v>
      </c>
      <c r="AZ4" s="50">
        <f t="shared" ref="AZ4:AZ21" si="16">_xlfn.STDEV.P(AR4,AK4,AD4,W4,P4)</f>
        <v>1.2054605095149324</v>
      </c>
      <c r="BA4" s="50">
        <f t="shared" ref="BA4:BA21" si="17">AY4-AW4</f>
        <v>0.12999999999999989</v>
      </c>
      <c r="BB4" s="50">
        <f>(AY4-AW4)/AW4</f>
        <v>5.956744868035186E-2</v>
      </c>
      <c r="BC4" s="50">
        <f>Significance!AB6</f>
        <v>9.5459541690065235E-5</v>
      </c>
      <c r="BD4" s="77"/>
      <c r="BF4" t="s">
        <v>839</v>
      </c>
    </row>
    <row r="5" spans="1:58" x14ac:dyDescent="0.25">
      <c r="A5" s="79" t="s">
        <v>37</v>
      </c>
      <c r="B5" s="92">
        <v>3.5</v>
      </c>
      <c r="C5" s="31">
        <v>0.7</v>
      </c>
      <c r="D5" s="16">
        <v>1</v>
      </c>
      <c r="E5" s="16">
        <v>30</v>
      </c>
      <c r="F5" s="34">
        <f t="shared" si="4"/>
        <v>0.15000000000000002</v>
      </c>
      <c r="G5" s="17">
        <v>0.02</v>
      </c>
      <c r="H5" s="88" t="s">
        <v>31</v>
      </c>
      <c r="I5" s="18" t="s">
        <v>32</v>
      </c>
      <c r="J5" s="189"/>
      <c r="K5" s="138" t="s">
        <v>37</v>
      </c>
      <c r="L5" s="139">
        <f>'RAW DATA'!BI3</f>
        <v>2.105</v>
      </c>
      <c r="M5" s="132">
        <f>'RAW DATA'!BJ3</f>
        <v>2.1070000000000002</v>
      </c>
      <c r="N5" s="132">
        <f>'RAW DATA'!BK3</f>
        <v>1.9770000000000001</v>
      </c>
      <c r="O5" s="132">
        <f>'RAW DATA'!BL3</f>
        <v>2</v>
      </c>
      <c r="P5" s="132">
        <f>'RAW DATA'!BM3</f>
        <v>2.0390000000000001</v>
      </c>
      <c r="Q5" s="133">
        <f t="shared" si="5"/>
        <v>2.0455999999999999</v>
      </c>
      <c r="R5" s="140">
        <f t="shared" si="6"/>
        <v>5.3154868074335407E-2</v>
      </c>
      <c r="S5" s="136">
        <f>'RAW DATA'!BO3</f>
        <v>2.492</v>
      </c>
      <c r="T5" s="132">
        <f>'RAW DATA'!BP3</f>
        <v>2.113</v>
      </c>
      <c r="U5" s="132">
        <f>'RAW DATA'!BQ3</f>
        <v>2.15</v>
      </c>
      <c r="V5" s="132">
        <f>'RAW DATA'!BR3</f>
        <v>2.2080000000000002</v>
      </c>
      <c r="W5" s="132">
        <f>'RAW DATA'!BS3</f>
        <v>2.2040000000000002</v>
      </c>
      <c r="X5" s="140">
        <f t="shared" si="7"/>
        <v>2.2334000000000005</v>
      </c>
      <c r="Y5" s="140">
        <f t="shared" si="8"/>
        <v>0.13404118769990067</v>
      </c>
      <c r="Z5" s="136">
        <f>'RAW DATA'!BU3</f>
        <v>2.0859999999999999</v>
      </c>
      <c r="AA5" s="50">
        <f>'RAW DATA'!BV3</f>
        <v>1.806</v>
      </c>
      <c r="AB5" s="50">
        <f>'RAW DATA'!BW3</f>
        <v>1.819</v>
      </c>
      <c r="AC5" s="50">
        <f>'RAW DATA'!BX3</f>
        <v>1.798</v>
      </c>
      <c r="AD5" s="50">
        <f>'RAW DATA'!BY3</f>
        <v>1.8</v>
      </c>
      <c r="AE5" s="51">
        <f t="shared" si="9"/>
        <v>1.8618000000000001</v>
      </c>
      <c r="AF5" s="51">
        <f t="shared" si="10"/>
        <v>0.11233948548929706</v>
      </c>
      <c r="AG5" s="50">
        <f>'RAW DATA'!CA3</f>
        <v>1.804</v>
      </c>
      <c r="AH5" s="50">
        <f>'RAW DATA'!CB3</f>
        <v>1.837</v>
      </c>
      <c r="AI5" s="50">
        <f>'RAW DATA'!CC3</f>
        <v>1.742</v>
      </c>
      <c r="AJ5" s="50">
        <f>'RAW DATA'!CD3</f>
        <v>1.6759999999999999</v>
      </c>
      <c r="AK5" s="50">
        <f>'RAW DATA'!CE3</f>
        <v>1.6990000000000001</v>
      </c>
      <c r="AL5" s="51">
        <f t="shared" si="11"/>
        <v>1.7516000000000003</v>
      </c>
      <c r="AM5" s="51">
        <f t="shared" si="12"/>
        <v>6.1013441142095899E-2</v>
      </c>
      <c r="AN5" s="50">
        <f>'RAW DATA'!CG3</f>
        <v>2.1480000000000001</v>
      </c>
      <c r="AO5" s="50">
        <f>'RAW DATA'!CH3</f>
        <v>2.3130000000000002</v>
      </c>
      <c r="AP5" s="50">
        <f>'RAW DATA'!CI3</f>
        <v>2.331</v>
      </c>
      <c r="AQ5" s="50">
        <f>'RAW DATA'!CJ3</f>
        <v>2.375</v>
      </c>
      <c r="AR5" s="50">
        <f>'RAW DATA'!CK3</f>
        <v>2.3290000000000002</v>
      </c>
      <c r="AS5" s="51">
        <f t="shared" si="13"/>
        <v>2.2991999999999999</v>
      </c>
      <c r="AT5" s="51">
        <f t="shared" si="14"/>
        <v>7.8354068177727665E-2</v>
      </c>
      <c r="AU5" s="50">
        <f t="shared" si="0"/>
        <v>2.0383200000000001</v>
      </c>
      <c r="AV5" s="50">
        <f t="shared" si="1"/>
        <v>0.22926399106706652</v>
      </c>
      <c r="AW5" s="50">
        <f t="shared" si="2"/>
        <v>2.1270000000000002</v>
      </c>
      <c r="AX5" s="50">
        <f t="shared" si="3"/>
        <v>0.21916204050884497</v>
      </c>
      <c r="AY5" s="50">
        <f t="shared" si="15"/>
        <v>2.0141999999999998</v>
      </c>
      <c r="AZ5" s="50">
        <f t="shared" si="16"/>
        <v>0.23705307422600777</v>
      </c>
      <c r="BA5" s="50">
        <f t="shared" si="17"/>
        <v>-0.11280000000000046</v>
      </c>
      <c r="BB5" s="50">
        <f t="shared" ref="BB5:BB33" si="18">(AY5-AW5)/AW5</f>
        <v>-5.3032440056417697E-2</v>
      </c>
      <c r="BC5" s="50">
        <f>Significance!AB7</f>
        <v>1.628282529766737E-14</v>
      </c>
      <c r="BD5" s="77"/>
      <c r="BF5" t="s">
        <v>840</v>
      </c>
    </row>
    <row r="6" spans="1:58" x14ac:dyDescent="0.25">
      <c r="A6" s="79" t="s">
        <v>38</v>
      </c>
      <c r="B6" s="92">
        <v>3.5</v>
      </c>
      <c r="C6" s="31">
        <v>0.6</v>
      </c>
      <c r="D6" s="16">
        <v>1</v>
      </c>
      <c r="E6" s="16">
        <v>30</v>
      </c>
      <c r="F6" s="34">
        <f t="shared" si="4"/>
        <v>0.2</v>
      </c>
      <c r="G6" s="17">
        <v>0.02</v>
      </c>
      <c r="H6" s="88" t="s">
        <v>31</v>
      </c>
      <c r="I6" s="18" t="s">
        <v>32</v>
      </c>
      <c r="J6" s="189" t="s">
        <v>39</v>
      </c>
      <c r="K6" s="138" t="s">
        <v>38</v>
      </c>
      <c r="L6" s="118">
        <f>'RAW DATA'!CM3</f>
        <v>2.14</v>
      </c>
      <c r="M6" s="50">
        <f>'RAW DATA'!CN3</f>
        <v>1.998</v>
      </c>
      <c r="N6" s="50">
        <f>'RAW DATA'!CO3</f>
        <v>1.95</v>
      </c>
      <c r="O6" s="50">
        <f>'RAW DATA'!CP3</f>
        <v>1.9339999999999999</v>
      </c>
      <c r="P6" s="50">
        <f>'RAW DATA'!CQ3</f>
        <v>1.9239999999999999</v>
      </c>
      <c r="Q6" s="128">
        <f t="shared" si="5"/>
        <v>1.9891999999999999</v>
      </c>
      <c r="R6" s="51">
        <f t="shared" si="6"/>
        <v>7.9564816344914732E-2</v>
      </c>
      <c r="S6" s="119">
        <f>'RAW DATA'!CS3</f>
        <v>2.2610000000000001</v>
      </c>
      <c r="T6" s="50">
        <f>'RAW DATA'!CT3</f>
        <v>2.02</v>
      </c>
      <c r="U6" s="50">
        <f>'RAW DATA'!CU3</f>
        <v>1.841</v>
      </c>
      <c r="V6" s="50">
        <f>'RAW DATA'!CV3</f>
        <v>1.891</v>
      </c>
      <c r="W6" s="50">
        <f>'RAW DATA'!CW3</f>
        <v>1.6930000000000001</v>
      </c>
      <c r="X6" s="51">
        <f t="shared" si="7"/>
        <v>1.9412000000000003</v>
      </c>
      <c r="Y6" s="51">
        <f t="shared" si="8"/>
        <v>0.19112550850161267</v>
      </c>
      <c r="Z6" s="119">
        <f>'RAW DATA'!CY3</f>
        <v>1.645</v>
      </c>
      <c r="AA6" s="50">
        <f>'RAW DATA'!CZ3</f>
        <v>1.631</v>
      </c>
      <c r="AB6" s="50">
        <f>'RAW DATA'!DA3</f>
        <v>1.6080000000000001</v>
      </c>
      <c r="AC6" s="50">
        <f>'RAW DATA'!DB3</f>
        <v>1.7509999999999999</v>
      </c>
      <c r="AD6" s="50">
        <f>'RAW DATA'!DC3</f>
        <v>1.794</v>
      </c>
      <c r="AE6" s="51">
        <f t="shared" si="9"/>
        <v>1.6858</v>
      </c>
      <c r="AF6" s="51">
        <f t="shared" si="10"/>
        <v>7.3046286695491888E-2</v>
      </c>
      <c r="AG6" s="50">
        <f>'RAW DATA'!DE3</f>
        <v>2.113</v>
      </c>
      <c r="AH6" s="50">
        <f>'RAW DATA'!DF3</f>
        <v>1.81</v>
      </c>
      <c r="AI6" s="50">
        <f>'RAW DATA'!DG3</f>
        <v>1.4990000000000001</v>
      </c>
      <c r="AJ6" s="50">
        <f>'RAW DATA'!DH3</f>
        <v>1.536</v>
      </c>
      <c r="AK6" s="50">
        <f>'RAW DATA'!DI3</f>
        <v>1.4350000000000001</v>
      </c>
      <c r="AL6" s="51">
        <f t="shared" si="11"/>
        <v>1.6786000000000001</v>
      </c>
      <c r="AM6" s="51">
        <f t="shared" si="12"/>
        <v>0.25215122446658872</v>
      </c>
      <c r="AN6" s="50">
        <f>'RAW DATA'!DK3</f>
        <v>2.3849999999999998</v>
      </c>
      <c r="AO6" s="50">
        <f>'RAW DATA'!DL3</f>
        <v>2.3769999999999998</v>
      </c>
      <c r="AP6" s="50">
        <f>'RAW DATA'!DM3</f>
        <v>2.1320000000000001</v>
      </c>
      <c r="AQ6" s="50">
        <f>'RAW DATA'!DN3</f>
        <v>2.4860000000000002</v>
      </c>
      <c r="AR6" s="50">
        <f>'RAW DATA'!DO3</f>
        <v>2.41</v>
      </c>
      <c r="AS6" s="51">
        <f t="shared" si="13"/>
        <v>2.3580000000000001</v>
      </c>
      <c r="AT6" s="51">
        <f t="shared" si="14"/>
        <v>0.11937671464737168</v>
      </c>
      <c r="AU6" s="50">
        <f t="shared" si="0"/>
        <v>1.9305600000000005</v>
      </c>
      <c r="AV6" s="50">
        <f t="shared" si="1"/>
        <v>0.29518618937883556</v>
      </c>
      <c r="AW6" s="50">
        <f t="shared" si="2"/>
        <v>2.1088</v>
      </c>
      <c r="AX6" s="50">
        <f t="shared" si="3"/>
        <v>0.25121815221038707</v>
      </c>
      <c r="AY6" s="50">
        <f t="shared" si="15"/>
        <v>1.8512</v>
      </c>
      <c r="AZ6" s="50">
        <f t="shared" si="16"/>
        <v>0.32220453131512589</v>
      </c>
      <c r="BA6" s="50">
        <f t="shared" si="17"/>
        <v>-0.25760000000000005</v>
      </c>
      <c r="BB6" s="50">
        <f t="shared" si="18"/>
        <v>-0.122154779969651</v>
      </c>
      <c r="BC6" s="50">
        <f>Significance!AB8</f>
        <v>1.2916025601487943E-11</v>
      </c>
      <c r="BD6" s="77"/>
      <c r="BF6" t="s">
        <v>841</v>
      </c>
    </row>
    <row r="7" spans="1:58" ht="15.75" thickBot="1" x14ac:dyDescent="0.3">
      <c r="A7" s="150" t="s">
        <v>40</v>
      </c>
      <c r="B7" s="151">
        <v>3.5</v>
      </c>
      <c r="C7" s="152">
        <v>0.5</v>
      </c>
      <c r="D7" s="153">
        <v>1</v>
      </c>
      <c r="E7" s="153">
        <v>30</v>
      </c>
      <c r="F7" s="154">
        <f t="shared" si="4"/>
        <v>0.25</v>
      </c>
      <c r="G7" s="155">
        <v>0.02</v>
      </c>
      <c r="H7" s="156" t="s">
        <v>31</v>
      </c>
      <c r="I7" s="156" t="s">
        <v>32</v>
      </c>
      <c r="J7" s="191"/>
      <c r="K7" s="171" t="s">
        <v>40</v>
      </c>
      <c r="L7" s="172">
        <f>'RAW DATA'!DQ3</f>
        <v>2.1629999999999998</v>
      </c>
      <c r="M7" s="173">
        <f>'RAW DATA'!DR3</f>
        <v>1.8759999999999999</v>
      </c>
      <c r="N7" s="173">
        <f>'RAW DATA'!DS3</f>
        <v>1.919</v>
      </c>
      <c r="O7" s="173">
        <f>'RAW DATA'!DT3</f>
        <v>1.9219999999999999</v>
      </c>
      <c r="P7" s="173">
        <f>'RAW DATA'!DU3</f>
        <v>1.9319999999999999</v>
      </c>
      <c r="Q7" s="174">
        <f t="shared" si="5"/>
        <v>1.9623999999999999</v>
      </c>
      <c r="R7" s="176">
        <f t="shared" si="6"/>
        <v>0.10212267133207978</v>
      </c>
      <c r="S7" s="175">
        <f>'RAW DATA'!DW3</f>
        <v>2.4470000000000001</v>
      </c>
      <c r="T7" s="173">
        <f>'RAW DATA'!DX3</f>
        <v>2.387</v>
      </c>
      <c r="U7" s="173">
        <f>'RAW DATA'!DY3</f>
        <v>2.3420000000000001</v>
      </c>
      <c r="V7" s="173">
        <f>'RAW DATA'!DZ3</f>
        <v>2.327</v>
      </c>
      <c r="W7" s="173">
        <f>'RAW DATA'!EA3</f>
        <v>2.2490000000000001</v>
      </c>
      <c r="X7" s="176">
        <f t="shared" si="7"/>
        <v>2.3504</v>
      </c>
      <c r="Y7" s="176">
        <f t="shared" si="8"/>
        <v>6.5682874480339229E-2</v>
      </c>
      <c r="Z7" s="175">
        <f>'RAW DATA'!EC3</f>
        <v>2.5950000000000002</v>
      </c>
      <c r="AA7" s="173">
        <f>'RAW DATA'!ED3</f>
        <v>2.3849999999999998</v>
      </c>
      <c r="AB7" s="173">
        <f>'RAW DATA'!EE3</f>
        <v>2.3149999999999999</v>
      </c>
      <c r="AC7" s="173">
        <f>'RAW DATA'!EF3</f>
        <v>2.1579999999999999</v>
      </c>
      <c r="AD7" s="173">
        <f>'RAW DATA'!EG3</f>
        <v>1.9219999999999999</v>
      </c>
      <c r="AE7" s="176">
        <f t="shared" si="9"/>
        <v>2.2749999999999999</v>
      </c>
      <c r="AF7" s="176">
        <f t="shared" si="10"/>
        <v>0.22556506821757669</v>
      </c>
      <c r="AG7" s="173">
        <f>'RAW DATA'!EI3</f>
        <v>1.8759999999999999</v>
      </c>
      <c r="AH7" s="173">
        <f>'RAW DATA'!EJ3</f>
        <v>1.79</v>
      </c>
      <c r="AI7" s="173">
        <f>'RAW DATA'!EK3</f>
        <v>2.0310000000000001</v>
      </c>
      <c r="AJ7" s="173">
        <f>'RAW DATA'!EL3</f>
        <v>1.9319999999999999</v>
      </c>
      <c r="AK7" s="173">
        <f>'RAW DATA'!EM3</f>
        <v>1.7110000000000001</v>
      </c>
      <c r="AL7" s="176">
        <f t="shared" si="11"/>
        <v>1.8679999999999999</v>
      </c>
      <c r="AM7" s="176">
        <f t="shared" si="12"/>
        <v>0.11087109632361358</v>
      </c>
      <c r="AN7" s="173">
        <f>'RAW DATA'!EO3</f>
        <v>2.5070000000000001</v>
      </c>
      <c r="AO7" s="173">
        <f>'RAW DATA'!EP3</f>
        <v>2.3380000000000001</v>
      </c>
      <c r="AP7" s="173">
        <f>'RAW DATA'!EQ3</f>
        <v>2.105</v>
      </c>
      <c r="AQ7" s="173">
        <f>'RAW DATA'!ER3</f>
        <v>1.9690000000000001</v>
      </c>
      <c r="AR7" s="173">
        <f>'RAW DATA'!ES3</f>
        <v>2.0880000000000001</v>
      </c>
      <c r="AS7" s="176">
        <f t="shared" si="13"/>
        <v>2.2014000000000005</v>
      </c>
      <c r="AT7" s="176">
        <f t="shared" si="14"/>
        <v>0.19401711264731264</v>
      </c>
      <c r="AU7" s="173">
        <f t="shared" si="0"/>
        <v>2.1314399999999996</v>
      </c>
      <c r="AV7" s="173">
        <f t="shared" si="1"/>
        <v>0.23957480334960418</v>
      </c>
      <c r="AW7" s="173">
        <f t="shared" si="2"/>
        <v>2.3176000000000001</v>
      </c>
      <c r="AX7" s="173">
        <f t="shared" si="3"/>
        <v>0.26399969696952408</v>
      </c>
      <c r="AY7" s="173">
        <f t="shared" si="15"/>
        <v>1.9804000000000002</v>
      </c>
      <c r="AZ7" s="173">
        <f t="shared" si="16"/>
        <v>0.1800295531294793</v>
      </c>
      <c r="BA7" s="173">
        <f t="shared" si="17"/>
        <v>-0.33719999999999994</v>
      </c>
      <c r="BB7" s="50">
        <f t="shared" si="18"/>
        <v>-0.14549534000690367</v>
      </c>
      <c r="BC7" s="173">
        <f>Significance!AB9</f>
        <v>2.3540191372999462E-15</v>
      </c>
      <c r="BD7" s="77"/>
      <c r="BF7" t="s">
        <v>842</v>
      </c>
    </row>
    <row r="8" spans="1:58" ht="15.75" thickTop="1" x14ac:dyDescent="0.25">
      <c r="A8" s="160" t="s">
        <v>41</v>
      </c>
      <c r="B8" s="161">
        <v>3.5</v>
      </c>
      <c r="C8" s="162">
        <v>0.9</v>
      </c>
      <c r="D8" s="162">
        <v>1.1000000000000001</v>
      </c>
      <c r="E8" s="163">
        <v>30</v>
      </c>
      <c r="F8" s="164">
        <f t="shared" ref="F8:F12" si="19">D8-C8</f>
        <v>0.20000000000000007</v>
      </c>
      <c r="G8" s="164">
        <v>0.02</v>
      </c>
      <c r="H8" s="165" t="s">
        <v>31</v>
      </c>
      <c r="I8" s="166" t="s">
        <v>32</v>
      </c>
      <c r="J8" s="189"/>
      <c r="K8" s="52" t="s">
        <v>41</v>
      </c>
      <c r="L8" s="141">
        <f>'RAW DATA'!EU3</f>
        <v>2.3069999999999999</v>
      </c>
      <c r="M8" s="53">
        <f>'RAW DATA'!EV3</f>
        <v>2.1320000000000001</v>
      </c>
      <c r="N8" s="53">
        <f>'RAW DATA'!EW3</f>
        <v>2.1709999999999998</v>
      </c>
      <c r="O8" s="53">
        <f>'RAW DATA'!EX3</f>
        <v>2.0819999999999999</v>
      </c>
      <c r="P8" s="53">
        <f>'RAW DATA'!EY3</f>
        <v>2.016</v>
      </c>
      <c r="Q8" s="126">
        <f t="shared" si="5"/>
        <v>2.1415999999999999</v>
      </c>
      <c r="R8" s="54">
        <f t="shared" si="6"/>
        <v>9.7612704091219582E-2</v>
      </c>
      <c r="S8" s="137">
        <f>'RAW DATA'!FA3</f>
        <v>1.825</v>
      </c>
      <c r="T8" s="53">
        <f>'RAW DATA'!FB3</f>
        <v>1.7729999999999999</v>
      </c>
      <c r="U8" s="53">
        <f>'RAW DATA'!FC3</f>
        <v>1.635</v>
      </c>
      <c r="V8" s="53">
        <f>'RAW DATA'!FD3</f>
        <v>1.627</v>
      </c>
      <c r="W8" s="53">
        <f>'RAW DATA'!FE3</f>
        <v>1.365</v>
      </c>
      <c r="X8" s="54">
        <f t="shared" si="7"/>
        <v>1.645</v>
      </c>
      <c r="Y8" s="54">
        <f t="shared" si="8"/>
        <v>0.15975481213409504</v>
      </c>
      <c r="Z8" s="143">
        <f>'RAW DATA'!FG3</f>
        <v>2.0270000000000001</v>
      </c>
      <c r="AA8" s="53">
        <f>'RAW DATA'!FH3</f>
        <v>1.8640000000000001</v>
      </c>
      <c r="AB8" s="53">
        <f>'RAW DATA'!FI3</f>
        <v>1.839</v>
      </c>
      <c r="AC8" s="53">
        <f>'RAW DATA'!FJ3</f>
        <v>1.8740000000000001</v>
      </c>
      <c r="AD8" s="53">
        <f>'RAW DATA'!FK3</f>
        <v>1.8</v>
      </c>
      <c r="AE8" s="54">
        <f t="shared" si="9"/>
        <v>1.8808000000000002</v>
      </c>
      <c r="AF8" s="126">
        <f t="shared" si="10"/>
        <v>7.7432293004921451E-2</v>
      </c>
      <c r="AG8" s="53">
        <f>'RAW DATA'!FM3</f>
        <v>1.429</v>
      </c>
      <c r="AH8" s="53">
        <f>'RAW DATA'!FN3</f>
        <v>1.24</v>
      </c>
      <c r="AI8" s="53">
        <f>'RAW DATA'!FO3</f>
        <v>1.198</v>
      </c>
      <c r="AJ8" s="53">
        <f>'RAW DATA'!FP3</f>
        <v>1.1879999999999999</v>
      </c>
      <c r="AK8" s="53">
        <f>'RAW DATA'!FQ3</f>
        <v>1.236</v>
      </c>
      <c r="AL8" s="54">
        <f t="shared" si="11"/>
        <v>1.2582</v>
      </c>
      <c r="AM8" s="54">
        <f t="shared" si="12"/>
        <v>8.7805239023648285E-2</v>
      </c>
      <c r="AN8" s="53">
        <f>'RAW DATA'!FS3</f>
        <v>2.0859999999999999</v>
      </c>
      <c r="AO8" s="53">
        <f>'RAW DATA'!FT3</f>
        <v>1.903</v>
      </c>
      <c r="AP8" s="53">
        <f>'RAW DATA'!FU3</f>
        <v>2.101</v>
      </c>
      <c r="AQ8" s="53">
        <f>'RAW DATA'!FV3</f>
        <v>2</v>
      </c>
      <c r="AR8" s="53">
        <f>'RAW DATA'!FW3</f>
        <v>2.0739999999999998</v>
      </c>
      <c r="AS8" s="54">
        <f t="shared" si="13"/>
        <v>2.0327999999999999</v>
      </c>
      <c r="AT8" s="54">
        <f t="shared" si="14"/>
        <v>7.3624452459763609E-2</v>
      </c>
      <c r="AU8" s="53">
        <f t="shared" si="0"/>
        <v>1.7916799999999995</v>
      </c>
      <c r="AV8" s="53">
        <f t="shared" si="1"/>
        <v>0.33130562566911204</v>
      </c>
      <c r="AW8" s="53">
        <f t="shared" si="2"/>
        <v>1.9347999999999999</v>
      </c>
      <c r="AX8" s="53">
        <f t="shared" si="3"/>
        <v>0.29590025346390053</v>
      </c>
      <c r="AY8" s="53">
        <f t="shared" si="15"/>
        <v>1.6981999999999999</v>
      </c>
      <c r="AZ8" s="53">
        <f t="shared" si="16"/>
        <v>0.33977545526420827</v>
      </c>
      <c r="BA8" s="53">
        <f t="shared" si="17"/>
        <v>-0.23659999999999992</v>
      </c>
      <c r="BB8" s="50">
        <f>(AY8-AW8)/AW8</f>
        <v>-0.12228654124457305</v>
      </c>
      <c r="BC8" s="50">
        <f>Significance!AB10</f>
        <v>2.1944813622464895E-7</v>
      </c>
      <c r="BD8" s="77"/>
    </row>
    <row r="9" spans="1:58" x14ac:dyDescent="0.25">
      <c r="A9" s="79" t="s">
        <v>42</v>
      </c>
      <c r="B9" s="92">
        <v>3.5</v>
      </c>
      <c r="C9" s="31">
        <v>0.8</v>
      </c>
      <c r="D9" s="31">
        <v>1</v>
      </c>
      <c r="E9" s="16">
        <v>30</v>
      </c>
      <c r="F9" s="17">
        <f t="shared" si="19"/>
        <v>0.19999999999999996</v>
      </c>
      <c r="G9" s="17">
        <v>0.02</v>
      </c>
      <c r="H9" s="18" t="s">
        <v>31</v>
      </c>
      <c r="I9" s="88" t="s">
        <v>32</v>
      </c>
      <c r="J9" s="189"/>
      <c r="K9" s="123" t="s">
        <v>42</v>
      </c>
      <c r="L9" s="115">
        <f>'RAW DATA'!FY3</f>
        <v>1.87</v>
      </c>
      <c r="M9" s="116">
        <f>'RAW DATA'!FZ3</f>
        <v>1.6830000000000001</v>
      </c>
      <c r="N9" s="116">
        <f>'RAW DATA'!GA3</f>
        <v>1.5780000000000001</v>
      </c>
      <c r="O9" s="116">
        <f>'RAW DATA'!GB3</f>
        <v>1.4330000000000001</v>
      </c>
      <c r="P9" s="116">
        <f>'RAW DATA'!GC3</f>
        <v>1.532</v>
      </c>
      <c r="Q9" s="124">
        <f t="shared" si="5"/>
        <v>1.6192</v>
      </c>
      <c r="R9" s="54">
        <f t="shared" si="6"/>
        <v>0.14895824918412542</v>
      </c>
      <c r="S9" s="137" t="s">
        <v>35</v>
      </c>
      <c r="T9" s="53" t="s">
        <v>33</v>
      </c>
      <c r="U9" s="53"/>
      <c r="V9" s="53"/>
      <c r="W9" s="53"/>
      <c r="X9" s="54"/>
      <c r="Y9" s="54"/>
      <c r="Z9" s="143">
        <f>'RAW DATA'!GK3</f>
        <v>1.6830000000000001</v>
      </c>
      <c r="AA9" s="53">
        <f>'RAW DATA'!GL3</f>
        <v>1.792</v>
      </c>
      <c r="AB9" s="53">
        <f>'RAW DATA'!GM3</f>
        <v>1.802</v>
      </c>
      <c r="AC9" s="53">
        <f>'RAW DATA'!GN3</f>
        <v>1.66</v>
      </c>
      <c r="AD9" s="53">
        <f>'RAW DATA'!GO3</f>
        <v>1.637</v>
      </c>
      <c r="AE9" s="54">
        <f t="shared" si="9"/>
        <v>1.7147999999999999</v>
      </c>
      <c r="AF9" s="126">
        <f t="shared" si="10"/>
        <v>6.8747072664950643E-2</v>
      </c>
      <c r="AG9" s="53">
        <f>'RAW DATA'!GQ3</f>
        <v>1.8720000000000001</v>
      </c>
      <c r="AH9" s="53">
        <f>'RAW DATA'!GR3</f>
        <v>1.9259999999999999</v>
      </c>
      <c r="AI9" s="53">
        <f>'RAW DATA'!GS3</f>
        <v>1.788</v>
      </c>
      <c r="AJ9" s="53">
        <f>'RAW DATA'!GT3</f>
        <v>1.903</v>
      </c>
      <c r="AK9" s="53">
        <f>'RAW DATA'!GU3</f>
        <v>1.726</v>
      </c>
      <c r="AL9" s="54">
        <f t="shared" si="11"/>
        <v>1.843</v>
      </c>
      <c r="AM9" s="54">
        <f t="shared" si="12"/>
        <v>7.489192212782364E-2</v>
      </c>
      <c r="AN9" s="53">
        <f>'RAW DATA'!GW3</f>
        <v>1.9319999999999999</v>
      </c>
      <c r="AO9" s="53">
        <f>'RAW DATA'!GX3</f>
        <v>1.8640000000000001</v>
      </c>
      <c r="AP9" s="53">
        <f>'RAW DATA'!GY3</f>
        <v>1.802</v>
      </c>
      <c r="AQ9" s="53">
        <f>'RAW DATA'!GZ3</f>
        <v>1.806</v>
      </c>
      <c r="AR9" s="53">
        <f>'RAW DATA'!HA3</f>
        <v>1.7809999999999999</v>
      </c>
      <c r="AS9" s="54">
        <f t="shared" si="13"/>
        <v>1.8370000000000002</v>
      </c>
      <c r="AT9" s="54">
        <f t="shared" si="14"/>
        <v>5.491083681751717E-2</v>
      </c>
      <c r="AU9" s="53">
        <f t="shared" si="0"/>
        <v>1.7534999999999996</v>
      </c>
      <c r="AV9" s="53">
        <f t="shared" si="1"/>
        <v>0.1323399032793964</v>
      </c>
      <c r="AW9" s="53">
        <f t="shared" si="2"/>
        <v>1.8392500000000001</v>
      </c>
      <c r="AX9" s="53">
        <f t="shared" si="3"/>
        <v>9.3587859789611594E-2</v>
      </c>
      <c r="AY9" s="53">
        <f t="shared" si="15"/>
        <v>1.669</v>
      </c>
      <c r="AZ9" s="53">
        <f t="shared" si="16"/>
        <v>9.4321259533574897E-2</v>
      </c>
      <c r="BA9" s="53">
        <f t="shared" si="17"/>
        <v>-0.17025000000000001</v>
      </c>
      <c r="BB9" s="50">
        <f t="shared" si="18"/>
        <v>-9.2564904172896562E-2</v>
      </c>
      <c r="BC9" s="50">
        <f>Significance!AB11</f>
        <v>6.3147598661050644E-2</v>
      </c>
      <c r="BD9" s="77"/>
    </row>
    <row r="10" spans="1:58" x14ac:dyDescent="0.25">
      <c r="A10" s="79" t="s">
        <v>43</v>
      </c>
      <c r="B10" s="92">
        <v>3.5</v>
      </c>
      <c r="C10" s="31">
        <v>0.7</v>
      </c>
      <c r="D10" s="31">
        <v>0.9</v>
      </c>
      <c r="E10" s="16">
        <v>30</v>
      </c>
      <c r="F10" s="17">
        <f t="shared" si="19"/>
        <v>0.20000000000000007</v>
      </c>
      <c r="G10" s="17">
        <v>0.02</v>
      </c>
      <c r="H10" s="18" t="s">
        <v>31</v>
      </c>
      <c r="I10" s="88" t="s">
        <v>32</v>
      </c>
      <c r="J10" s="189"/>
      <c r="K10" s="125" t="s">
        <v>43</v>
      </c>
      <c r="L10" s="141">
        <f>'RAW DATA'!HC3</f>
        <v>1.5669999999999999</v>
      </c>
      <c r="M10" s="53">
        <f>'RAW DATA'!HD3</f>
        <v>1.4750000000000001</v>
      </c>
      <c r="N10" s="53">
        <f>'RAW DATA'!HE3</f>
        <v>1.6779999999999999</v>
      </c>
      <c r="O10" s="53">
        <f>'RAW DATA'!HF3</f>
        <v>1.726</v>
      </c>
      <c r="P10" s="53">
        <f>'RAW DATA'!HG3</f>
        <v>1.6559999999999999</v>
      </c>
      <c r="Q10" s="126">
        <f t="shared" si="5"/>
        <v>1.6204000000000001</v>
      </c>
      <c r="R10" s="54">
        <f t="shared" si="6"/>
        <v>8.9139441326496954E-2</v>
      </c>
      <c r="S10" s="137">
        <f>'RAW DATA'!HI3</f>
        <v>1.524</v>
      </c>
      <c r="T10" s="53">
        <f>'RAW DATA'!HJ3</f>
        <v>1.524</v>
      </c>
      <c r="U10" s="53">
        <f>'RAW DATA'!HK3</f>
        <v>1.51</v>
      </c>
      <c r="V10" s="115">
        <f>'RAW DATA'!HL3</f>
        <v>1.4850000000000001</v>
      </c>
      <c r="W10" s="116">
        <f>'RAW DATA'!HM3</f>
        <v>1.516</v>
      </c>
      <c r="X10" s="142">
        <f t="shared" si="7"/>
        <v>1.5118</v>
      </c>
      <c r="Y10" s="142">
        <f t="shared" si="8"/>
        <v>1.439999999999997E-2</v>
      </c>
      <c r="Z10" s="143">
        <f>'RAW DATA'!HO3</f>
        <v>1.889</v>
      </c>
      <c r="AA10" s="53">
        <f>'RAW DATA'!HP3</f>
        <v>1.5029999999999999</v>
      </c>
      <c r="AB10" s="53">
        <f>'RAW DATA'!HQ3</f>
        <v>1.6719999999999999</v>
      </c>
      <c r="AC10" s="53">
        <f>'RAW DATA'!HR3</f>
        <v>1.7070000000000001</v>
      </c>
      <c r="AD10" s="53">
        <f>'RAW DATA'!HS3</f>
        <v>1.633</v>
      </c>
      <c r="AE10" s="54">
        <f t="shared" si="9"/>
        <v>1.6808000000000001</v>
      </c>
      <c r="AF10" s="126">
        <f t="shared" si="10"/>
        <v>0.12490700540802349</v>
      </c>
      <c r="AG10" s="53">
        <f>'RAW DATA'!HU3</f>
        <v>1.8819999999999999</v>
      </c>
      <c r="AH10" s="53">
        <f>'RAW DATA'!HV3</f>
        <v>1.6950000000000001</v>
      </c>
      <c r="AI10" s="53">
        <f>'RAW DATA'!HW3</f>
        <v>1.806</v>
      </c>
      <c r="AJ10" s="53">
        <f>'RAW DATA'!HX3</f>
        <v>1.8120000000000001</v>
      </c>
      <c r="AK10" s="53">
        <f>'RAW DATA'!HY3</f>
        <v>1.72</v>
      </c>
      <c r="AL10" s="54">
        <f t="shared" si="11"/>
        <v>1.7830000000000001</v>
      </c>
      <c r="AM10" s="54">
        <f t="shared" si="12"/>
        <v>6.7652050966692759E-2</v>
      </c>
      <c r="AN10" s="53">
        <f>'RAW DATA'!IA3</f>
        <v>1.833</v>
      </c>
      <c r="AO10" s="53">
        <f>'RAW DATA'!IB3</f>
        <v>1.5780000000000001</v>
      </c>
      <c r="AP10" s="53">
        <f>'RAW DATA'!IC3</f>
        <v>1.5840000000000001</v>
      </c>
      <c r="AQ10" s="53">
        <f>'RAW DATA'!ID3</f>
        <v>1.444</v>
      </c>
      <c r="AR10" s="53">
        <f>'RAW DATA'!IE3</f>
        <v>1.516</v>
      </c>
      <c r="AS10" s="54">
        <f t="shared" si="13"/>
        <v>1.591</v>
      </c>
      <c r="AT10" s="54">
        <f t="shared" si="14"/>
        <v>0.13116096980428285</v>
      </c>
      <c r="AU10" s="53">
        <f t="shared" si="0"/>
        <v>1.6374000000000004</v>
      </c>
      <c r="AV10" s="53">
        <f t="shared" si="1"/>
        <v>0.13178406580463362</v>
      </c>
      <c r="AW10" s="53">
        <f t="shared" si="2"/>
        <v>1.7390000000000001</v>
      </c>
      <c r="AX10" s="53">
        <f t="shared" si="3"/>
        <v>0.15974604846442994</v>
      </c>
      <c r="AY10" s="53">
        <f t="shared" si="15"/>
        <v>1.6082000000000001</v>
      </c>
      <c r="AZ10" s="53">
        <f t="shared" si="16"/>
        <v>8.0499440991847859E-2</v>
      </c>
      <c r="BA10" s="53">
        <f t="shared" si="17"/>
        <v>-0.13080000000000003</v>
      </c>
      <c r="BB10" s="50">
        <f t="shared" si="18"/>
        <v>-7.5215641173087988E-2</v>
      </c>
      <c r="BC10" s="50">
        <f>Significance!AB12</f>
        <v>5.9565330955161027E-10</v>
      </c>
      <c r="BD10" s="77"/>
    </row>
    <row r="11" spans="1:58" x14ac:dyDescent="0.25">
      <c r="A11" s="79" t="s">
        <v>44</v>
      </c>
      <c r="B11" s="92">
        <v>3.5</v>
      </c>
      <c r="C11" s="31">
        <v>0.6</v>
      </c>
      <c r="D11" s="31">
        <v>0.8</v>
      </c>
      <c r="E11" s="16">
        <v>30</v>
      </c>
      <c r="F11" s="106">
        <f t="shared" si="19"/>
        <v>0.20000000000000007</v>
      </c>
      <c r="G11" s="107">
        <v>0.02</v>
      </c>
      <c r="H11" s="108" t="s">
        <v>31</v>
      </c>
      <c r="I11" s="114" t="s">
        <v>32</v>
      </c>
      <c r="J11" s="190"/>
      <c r="K11" s="123" t="s">
        <v>44</v>
      </c>
      <c r="L11" s="141">
        <f>'RAW DATA'!IG3</f>
        <v>1.792</v>
      </c>
      <c r="M11" s="53">
        <f>'RAW DATA'!IH3</f>
        <v>1.7549999999999999</v>
      </c>
      <c r="N11" s="53">
        <f>'RAW DATA'!II3</f>
        <v>1.5609999999999999</v>
      </c>
      <c r="O11" s="53">
        <f>'RAW DATA'!IJ3</f>
        <v>1.635</v>
      </c>
      <c r="P11" s="53">
        <f>'RAW DATA'!IK3</f>
        <v>1.6080000000000001</v>
      </c>
      <c r="Q11" s="126">
        <f t="shared" si="5"/>
        <v>1.6701999999999999</v>
      </c>
      <c r="R11" s="54">
        <f t="shared" si="6"/>
        <v>8.8384161477042922E-2</v>
      </c>
      <c r="S11" s="137">
        <f>'RAW DATA'!IM3</f>
        <v>1.6080000000000001</v>
      </c>
      <c r="T11" s="53">
        <f>'RAW DATA'!IN3</f>
        <v>1.5049999999999999</v>
      </c>
      <c r="U11" s="53">
        <f>'RAW DATA'!IO3</f>
        <v>1.516</v>
      </c>
      <c r="V11" s="141">
        <f>'RAW DATA'!IP3</f>
        <v>1.4</v>
      </c>
      <c r="W11" s="53">
        <f>'RAW DATA'!IQ3</f>
        <v>1.4790000000000001</v>
      </c>
      <c r="X11" s="54">
        <f t="shared" si="7"/>
        <v>1.5016</v>
      </c>
      <c r="Y11" s="54">
        <f t="shared" si="8"/>
        <v>6.6892749980846253E-2</v>
      </c>
      <c r="Z11" s="143">
        <f>'RAW DATA'!IS3</f>
        <v>1.4330000000000001</v>
      </c>
      <c r="AA11" s="53">
        <f>'RAW DATA'!IT3</f>
        <v>1.264</v>
      </c>
      <c r="AB11" s="53">
        <f>'RAW DATA'!IU3</f>
        <v>1.159</v>
      </c>
      <c r="AC11" s="53">
        <f>'RAW DATA'!IV3</f>
        <v>1.155</v>
      </c>
      <c r="AD11" s="53">
        <f>'RAW DATA'!IW3</f>
        <v>1.1719999999999999</v>
      </c>
      <c r="AE11" s="54">
        <f t="shared" si="9"/>
        <v>1.2365999999999999</v>
      </c>
      <c r="AF11" s="126">
        <f t="shared" si="10"/>
        <v>0.10599735845765215</v>
      </c>
      <c r="AG11" s="53">
        <f>'RAW DATA'!IY3</f>
        <v>1.5569999999999999</v>
      </c>
      <c r="AH11" s="53">
        <f>'RAW DATA'!IZ3</f>
        <v>1.617</v>
      </c>
      <c r="AI11" s="53">
        <f>'RAW DATA'!JA3</f>
        <v>1.6619999999999999</v>
      </c>
      <c r="AJ11" s="53">
        <f>'RAW DATA'!JB3</f>
        <v>1.7749999999999999</v>
      </c>
      <c r="AK11" s="53">
        <f>'RAW DATA'!JC3</f>
        <v>1.796</v>
      </c>
      <c r="AL11" s="54">
        <f t="shared" si="11"/>
        <v>1.6814</v>
      </c>
      <c r="AM11" s="54">
        <f t="shared" si="12"/>
        <v>9.1534911372656069E-2</v>
      </c>
      <c r="AN11" s="53">
        <f>'RAW DATA'!JE3</f>
        <v>1.8660000000000001</v>
      </c>
      <c r="AO11" s="53">
        <f>'RAW DATA'!JF3</f>
        <v>1.454</v>
      </c>
      <c r="AP11" s="53">
        <f>'RAW DATA'!JG3</f>
        <v>1.4870000000000001</v>
      </c>
      <c r="AQ11" s="53">
        <f>'RAW DATA'!JH3</f>
        <v>1.3979999999999999</v>
      </c>
      <c r="AR11" s="53">
        <f>'RAW DATA'!JI3</f>
        <v>1.462</v>
      </c>
      <c r="AS11" s="54">
        <f t="shared" si="13"/>
        <v>1.5333999999999999</v>
      </c>
      <c r="AT11" s="54">
        <f t="shared" si="14"/>
        <v>0.16882606433841979</v>
      </c>
      <c r="AU11" s="53">
        <f t="shared" si="0"/>
        <v>1.5246400000000002</v>
      </c>
      <c r="AV11" s="53">
        <f t="shared" si="1"/>
        <v>0.19480182340008814</v>
      </c>
      <c r="AW11" s="53">
        <f t="shared" si="2"/>
        <v>1.6512</v>
      </c>
      <c r="AX11" s="53">
        <f t="shared" si="3"/>
        <v>0.15767992897004998</v>
      </c>
      <c r="AY11" s="53">
        <f t="shared" si="15"/>
        <v>1.5033999999999998</v>
      </c>
      <c r="AZ11" s="53">
        <f t="shared" si="16"/>
        <v>0.20429938815375892</v>
      </c>
      <c r="BA11" s="53">
        <f t="shared" si="17"/>
        <v>-0.14780000000000015</v>
      </c>
      <c r="BB11" s="50">
        <f t="shared" si="18"/>
        <v>-8.9510658914728772E-2</v>
      </c>
      <c r="BC11" s="50">
        <f>Significance!AB13</f>
        <v>1.1327353577010666E-4</v>
      </c>
      <c r="BD11" s="77"/>
    </row>
    <row r="12" spans="1:58" x14ac:dyDescent="0.25">
      <c r="A12" s="80" t="s">
        <v>45</v>
      </c>
      <c r="B12" s="93">
        <v>3.5</v>
      </c>
      <c r="C12" s="32">
        <v>0.5</v>
      </c>
      <c r="D12" s="32">
        <v>0.7</v>
      </c>
      <c r="E12" s="8">
        <v>30</v>
      </c>
      <c r="F12" s="113">
        <f t="shared" si="19"/>
        <v>0.19999999999999996</v>
      </c>
      <c r="G12" s="9">
        <v>0.02</v>
      </c>
      <c r="H12" s="10" t="s">
        <v>31</v>
      </c>
      <c r="I12" s="101" t="s">
        <v>32</v>
      </c>
      <c r="J12" s="189" t="s">
        <v>39</v>
      </c>
      <c r="K12" s="125" t="s">
        <v>45</v>
      </c>
      <c r="L12" s="115">
        <f>'RAW DATA'!JK3</f>
        <v>1.79</v>
      </c>
      <c r="M12" s="116">
        <f>'RAW DATA'!JL3</f>
        <v>1.417</v>
      </c>
      <c r="N12" s="116">
        <f>'RAW DATA'!JM3</f>
        <v>1.351</v>
      </c>
      <c r="O12" s="117">
        <f>'RAW DATA'!JN3</f>
        <v>1.2989999999999999</v>
      </c>
      <c r="P12" s="53">
        <f>'RAW DATA'!JO3</f>
        <v>1.3080000000000001</v>
      </c>
      <c r="Q12" s="126">
        <f t="shared" si="5"/>
        <v>1.4329999999999998</v>
      </c>
      <c r="R12" s="54">
        <f t="shared" si="6"/>
        <v>0.18330848316431175</v>
      </c>
      <c r="S12" s="137">
        <f>'RAW DATA'!JQ3</f>
        <v>1.462</v>
      </c>
      <c r="T12" s="53">
        <f>'RAW DATA'!JR3</f>
        <v>1.345</v>
      </c>
      <c r="U12" s="53">
        <f>'RAW DATA'!JS3</f>
        <v>1.262</v>
      </c>
      <c r="V12" s="141">
        <f>'RAW DATA'!JT3</f>
        <v>1.1759999999999999</v>
      </c>
      <c r="W12" s="53">
        <f>'RAW DATA'!JU3</f>
        <v>1.353</v>
      </c>
      <c r="X12" s="54">
        <f t="shared" si="7"/>
        <v>1.3195999999999999</v>
      </c>
      <c r="Y12" s="54">
        <f t="shared" si="8"/>
        <v>9.5892856876828955E-2</v>
      </c>
      <c r="Z12" s="143">
        <f>'RAW DATA'!JW3</f>
        <v>1.0980000000000001</v>
      </c>
      <c r="AA12" s="53">
        <f>'RAW DATA'!JX3</f>
        <v>1.1120000000000001</v>
      </c>
      <c r="AB12" s="53">
        <f>'RAW DATA'!JY3</f>
        <v>1.0149999999999999</v>
      </c>
      <c r="AC12" s="53">
        <f>'RAW DATA'!JZ3</f>
        <v>1.044</v>
      </c>
      <c r="AD12" s="53">
        <f>'RAW DATA'!KA3</f>
        <v>1.079</v>
      </c>
      <c r="AE12" s="54">
        <f t="shared" si="9"/>
        <v>1.0695999999999999</v>
      </c>
      <c r="AF12" s="126">
        <f t="shared" si="10"/>
        <v>3.5578645280561268E-2</v>
      </c>
      <c r="AG12" s="53">
        <f>'RAW DATA'!KC3</f>
        <v>1.512</v>
      </c>
      <c r="AH12" s="53">
        <f>'RAW DATA'!KD3</f>
        <v>1.3120000000000001</v>
      </c>
      <c r="AI12" s="53">
        <f>'RAW DATA'!KE3</f>
        <v>1.31</v>
      </c>
      <c r="AJ12" s="53">
        <f>'RAW DATA'!KF3</f>
        <v>1.1719999999999999</v>
      </c>
      <c r="AK12" s="53">
        <f>'RAW DATA'!KG3</f>
        <v>1.3160000000000001</v>
      </c>
      <c r="AL12" s="54">
        <f t="shared" si="11"/>
        <v>1.3244</v>
      </c>
      <c r="AM12" s="54">
        <f t="shared" si="12"/>
        <v>0.10849073693177683</v>
      </c>
      <c r="AN12" s="53">
        <f>'RAW DATA'!KI3</f>
        <v>1.3140000000000001</v>
      </c>
      <c r="AO12" s="53">
        <f>'RAW DATA'!KJ3</f>
        <v>1.248</v>
      </c>
      <c r="AP12" s="53">
        <f>'RAW DATA'!KK3</f>
        <v>1.2110000000000001</v>
      </c>
      <c r="AQ12" s="53">
        <f>'RAW DATA'!KL3</f>
        <v>1.1060000000000001</v>
      </c>
      <c r="AR12" s="53">
        <f>'RAW DATA'!KM3</f>
        <v>1.091</v>
      </c>
      <c r="AS12" s="54">
        <f t="shared" si="13"/>
        <v>1.1940000000000002</v>
      </c>
      <c r="AT12" s="54">
        <f t="shared" si="14"/>
        <v>8.4803301822511612E-2</v>
      </c>
      <c r="AU12" s="53">
        <f t="shared" si="0"/>
        <v>1.2681200000000001</v>
      </c>
      <c r="AV12" s="53">
        <f t="shared" si="1"/>
        <v>0.16788813418464063</v>
      </c>
      <c r="AW12" s="53">
        <f t="shared" si="2"/>
        <v>1.4352</v>
      </c>
      <c r="AX12" s="53">
        <f t="shared" si="3"/>
        <v>0.2284262681917299</v>
      </c>
      <c r="AY12" s="53">
        <f t="shared" si="15"/>
        <v>1.2293999999999998</v>
      </c>
      <c r="AZ12" s="53">
        <f t="shared" si="16"/>
        <v>0.11893628546410892</v>
      </c>
      <c r="BA12" s="53">
        <f t="shared" si="17"/>
        <v>-0.2058000000000002</v>
      </c>
      <c r="BB12" s="50">
        <f t="shared" si="18"/>
        <v>-0.14339464882943156</v>
      </c>
      <c r="BC12" s="50">
        <f>Significance!AB14</f>
        <v>0.49550132135205438</v>
      </c>
      <c r="BD12" s="77"/>
    </row>
    <row r="13" spans="1:58" x14ac:dyDescent="0.25">
      <c r="A13" s="78" t="s">
        <v>46</v>
      </c>
      <c r="B13" s="91">
        <v>3.5</v>
      </c>
      <c r="C13" s="12">
        <v>0.5</v>
      </c>
      <c r="D13" s="12">
        <v>0.8</v>
      </c>
      <c r="E13" s="30">
        <v>90</v>
      </c>
      <c r="F13" s="91">
        <f t="shared" ref="F13:F30" si="20">D13-C13</f>
        <v>0.30000000000000004</v>
      </c>
      <c r="G13" s="12">
        <v>0.02</v>
      </c>
      <c r="H13" s="25" t="s">
        <v>31</v>
      </c>
      <c r="I13" s="159" t="s">
        <v>32</v>
      </c>
      <c r="J13" s="190"/>
      <c r="K13" s="169" t="s">
        <v>47</v>
      </c>
      <c r="L13" s="177">
        <f>'RAW DATA'!KO3</f>
        <v>11.659000000000001</v>
      </c>
      <c r="M13" s="178">
        <f>'RAW DATA'!KP3</f>
        <v>11.643000000000001</v>
      </c>
      <c r="N13" s="178">
        <f>'RAW DATA'!KQ3</f>
        <v>11.054</v>
      </c>
      <c r="O13" s="179">
        <f>'RAW DATA'!KR3</f>
        <v>9.8879999999999999</v>
      </c>
      <c r="P13" s="178">
        <f>'RAW DATA'!KS3</f>
        <v>9.9779999999999998</v>
      </c>
      <c r="Q13" s="180">
        <f t="shared" si="5"/>
        <v>10.8444</v>
      </c>
      <c r="R13" s="181">
        <f t="shared" si="6"/>
        <v>0.77596613328160169</v>
      </c>
      <c r="S13" s="179">
        <f>'RAW DATA'!KU3</f>
        <v>11.2</v>
      </c>
      <c r="T13" s="178">
        <f>'RAW DATA'!KV3</f>
        <v>10.91</v>
      </c>
      <c r="U13" s="178">
        <f>'RAW DATA'!KW3</f>
        <v>11.029</v>
      </c>
      <c r="V13" s="178">
        <f>'RAW DATA'!KX3</f>
        <v>11.75</v>
      </c>
      <c r="W13" s="178">
        <f>'RAW DATA'!KY3</f>
        <v>11.135999999999999</v>
      </c>
      <c r="X13" s="181">
        <f t="shared" si="7"/>
        <v>11.204999999999998</v>
      </c>
      <c r="Y13" s="181">
        <f t="shared" si="8"/>
        <v>0.28976266150075308</v>
      </c>
      <c r="Z13" s="182">
        <f>'RAW DATA'!LA3</f>
        <v>11.612</v>
      </c>
      <c r="AA13" s="48">
        <f>'RAW DATA'!LB3</f>
        <v>10.686999999999999</v>
      </c>
      <c r="AB13" s="48">
        <f>'RAW DATA'!LC3</f>
        <v>11.555999999999999</v>
      </c>
      <c r="AC13" s="48">
        <f>'RAW DATA'!LD3</f>
        <v>10.114000000000001</v>
      </c>
      <c r="AD13" s="48">
        <f>'RAW DATA'!LE3</f>
        <v>9.5809999999999995</v>
      </c>
      <c r="AE13" s="49">
        <f t="shared" si="9"/>
        <v>10.709999999999999</v>
      </c>
      <c r="AF13" s="197">
        <f t="shared" si="10"/>
        <v>0.79494729385035312</v>
      </c>
      <c r="AG13" s="48">
        <f>'RAW DATA'!LG3</f>
        <v>11.317</v>
      </c>
      <c r="AH13" s="48">
        <f>'RAW DATA'!LH3</f>
        <v>10.66</v>
      </c>
      <c r="AI13" s="48">
        <f>'RAW DATA'!LI3</f>
        <v>11.249000000000001</v>
      </c>
      <c r="AJ13" s="48">
        <f>'RAW DATA'!LJ3</f>
        <v>11.173</v>
      </c>
      <c r="AK13" s="48">
        <f>'RAW DATA'!LK3</f>
        <v>8.0519999999999996</v>
      </c>
      <c r="AL13" s="49">
        <f t="shared" si="11"/>
        <v>10.4902</v>
      </c>
      <c r="AM13" s="49">
        <f t="shared" si="12"/>
        <v>1.2409063461841072</v>
      </c>
      <c r="AN13" s="48">
        <f>'RAW DATA'!LM3</f>
        <v>12.077999999999999</v>
      </c>
      <c r="AO13" s="48">
        <f>'RAW DATA'!LN3</f>
        <v>10.167999999999999</v>
      </c>
      <c r="AP13" s="48">
        <f>'RAW DATA'!LO3</f>
        <v>9.6549999999999994</v>
      </c>
      <c r="AQ13" s="48">
        <f>'RAW DATA'!LP3</f>
        <v>11.33</v>
      </c>
      <c r="AR13" s="48">
        <f>'RAW DATA'!LQ3</f>
        <v>9.9499999999999993</v>
      </c>
      <c r="AS13" s="49">
        <f t="shared" si="13"/>
        <v>10.636199999999999</v>
      </c>
      <c r="AT13" s="49">
        <f t="shared" si="14"/>
        <v>0.91793036772949188</v>
      </c>
      <c r="AU13" s="48">
        <f t="shared" si="0"/>
        <v>10.777159999999999</v>
      </c>
      <c r="AV13" s="48">
        <f t="shared" si="1"/>
        <v>0.89384185088862345</v>
      </c>
      <c r="AW13" s="48">
        <f t="shared" si="2"/>
        <v>11.573199999999998</v>
      </c>
      <c r="AX13" s="48">
        <f t="shared" si="3"/>
        <v>0.30613944535129739</v>
      </c>
      <c r="AY13" s="48">
        <f t="shared" si="15"/>
        <v>9.7393999999999998</v>
      </c>
      <c r="AZ13" s="48">
        <f t="shared" si="16"/>
        <v>0.99238935907233206</v>
      </c>
      <c r="BA13" s="48">
        <f t="shared" si="17"/>
        <v>-1.8337999999999983</v>
      </c>
      <c r="BB13" s="50">
        <f t="shared" si="18"/>
        <v>-0.15845228631666253</v>
      </c>
      <c r="BC13" s="48">
        <f>Significance!AB15</f>
        <v>1.1036910187358572E-26</v>
      </c>
      <c r="BD13" s="77"/>
    </row>
    <row r="14" spans="1:58" x14ac:dyDescent="0.25">
      <c r="A14" s="79" t="s">
        <v>48</v>
      </c>
      <c r="B14" s="92">
        <v>3.5</v>
      </c>
      <c r="C14" s="16">
        <v>0.5</v>
      </c>
      <c r="D14" s="16">
        <v>0.7</v>
      </c>
      <c r="E14" s="31">
        <v>35</v>
      </c>
      <c r="F14" s="106">
        <f t="shared" si="20"/>
        <v>0.19999999999999996</v>
      </c>
      <c r="G14" s="107">
        <v>0.02</v>
      </c>
      <c r="H14" s="108" t="s">
        <v>31</v>
      </c>
      <c r="I14" s="114" t="s">
        <v>32</v>
      </c>
      <c r="J14" s="192"/>
      <c r="K14" s="134" t="s">
        <v>48</v>
      </c>
      <c r="L14" s="120">
        <f>'RAW DATA'!LS3</f>
        <v>0.99199999999999999</v>
      </c>
      <c r="M14" s="121">
        <f>'RAW DATA'!LT3</f>
        <v>0.76600000000000001</v>
      </c>
      <c r="N14" s="121">
        <f>'RAW DATA'!LU3</f>
        <v>0.93700000000000006</v>
      </c>
      <c r="O14" s="122">
        <f>'RAW DATA'!LV3</f>
        <v>0.89200000000000002</v>
      </c>
      <c r="P14" s="121">
        <f>'RAW DATA'!LW3</f>
        <v>0.81699999999999995</v>
      </c>
      <c r="Q14" s="135">
        <f t="shared" si="5"/>
        <v>0.88080000000000003</v>
      </c>
      <c r="R14" s="196">
        <f t="shared" si="6"/>
        <v>8.111571980818516E-2</v>
      </c>
      <c r="S14" s="122">
        <f>'RAW DATA'!LY3</f>
        <v>0.879</v>
      </c>
      <c r="T14" s="50">
        <f>'RAW DATA'!LZ3</f>
        <v>0.72499999999999998</v>
      </c>
      <c r="U14" s="50">
        <f>'RAW DATA'!MA3</f>
        <v>0.65300000000000002</v>
      </c>
      <c r="V14" s="50">
        <f>'RAW DATA'!MB3</f>
        <v>0.59699999999999998</v>
      </c>
      <c r="W14" s="50">
        <f>'RAW DATA'!MC3</f>
        <v>0.58199999999999996</v>
      </c>
      <c r="X14" s="51">
        <f t="shared" si="7"/>
        <v>0.68720000000000003</v>
      </c>
      <c r="Y14" s="51">
        <f t="shared" si="8"/>
        <v>0.10824860276234489</v>
      </c>
      <c r="Z14" s="118">
        <f>'RAW DATA'!ME3</f>
        <v>0.61799999999999999</v>
      </c>
      <c r="AA14" s="50">
        <f>'RAW DATA'!MF3</f>
        <v>0.34799999999999998</v>
      </c>
      <c r="AB14" s="50">
        <f>'RAW DATA'!MG3</f>
        <v>0.95299999999999996</v>
      </c>
      <c r="AC14" s="50">
        <f>'RAW DATA'!MH3</f>
        <v>1.1739999999999999</v>
      </c>
      <c r="AD14" s="50">
        <f>'RAW DATA'!MI3</f>
        <v>1.248</v>
      </c>
      <c r="AE14" s="51">
        <f t="shared" si="9"/>
        <v>0.86820000000000008</v>
      </c>
      <c r="AF14" s="128">
        <f t="shared" si="10"/>
        <v>0.34004729082879021</v>
      </c>
      <c r="AG14" s="50">
        <f>'RAW DATA'!MK3</f>
        <v>1.526</v>
      </c>
      <c r="AH14" s="50">
        <f>'RAW DATA'!ML3</f>
        <v>1.5469999999999999</v>
      </c>
      <c r="AI14" s="50">
        <f>'RAW DATA'!MM3</f>
        <v>1.254</v>
      </c>
      <c r="AJ14" s="50">
        <f>'RAW DATA'!MN3</f>
        <v>1.2050000000000001</v>
      </c>
      <c r="AK14" s="50">
        <f>'RAW DATA'!MO3</f>
        <v>1.3979999999999999</v>
      </c>
      <c r="AL14" s="51">
        <f t="shared" si="11"/>
        <v>1.3859999999999999</v>
      </c>
      <c r="AM14" s="51">
        <f t="shared" si="12"/>
        <v>0.13845576911057189</v>
      </c>
      <c r="AN14" s="50">
        <f>'RAW DATA'!MQ3</f>
        <v>0.95099999999999996</v>
      </c>
      <c r="AO14" s="50">
        <f>'RAW DATA'!MR3</f>
        <v>0.80700000000000005</v>
      </c>
      <c r="AP14" s="50">
        <f>'RAW DATA'!MS3</f>
        <v>0.77200000000000002</v>
      </c>
      <c r="AQ14" s="50">
        <f>'RAW DATA'!MT3</f>
        <v>0.70799999999999996</v>
      </c>
      <c r="AR14" s="50">
        <f>'RAW DATA'!MU3</f>
        <v>0.65900000000000003</v>
      </c>
      <c r="AS14" s="51">
        <f t="shared" si="13"/>
        <v>0.77940000000000009</v>
      </c>
      <c r="AT14" s="51">
        <f t="shared" si="14"/>
        <v>9.9857097894941071E-2</v>
      </c>
      <c r="AU14" s="50">
        <f t="shared" si="0"/>
        <v>0.9203199999999998</v>
      </c>
      <c r="AV14" s="50">
        <f t="shared" si="1"/>
        <v>0.30279058373734175</v>
      </c>
      <c r="AW14" s="50">
        <f t="shared" si="2"/>
        <v>0.99319999999999986</v>
      </c>
      <c r="AX14" s="50">
        <f t="shared" si="3"/>
        <v>0.2964708417365865</v>
      </c>
      <c r="AY14" s="50">
        <f t="shared" si="15"/>
        <v>0.94079999999999997</v>
      </c>
      <c r="AZ14" s="50">
        <f t="shared" si="16"/>
        <v>0.32461632737741336</v>
      </c>
      <c r="BA14" s="50">
        <f t="shared" si="17"/>
        <v>-5.2399999999999891E-2</v>
      </c>
      <c r="BB14" s="50">
        <f t="shared" si="18"/>
        <v>-5.2758759565042182E-2</v>
      </c>
      <c r="BC14" s="50">
        <f>Significance!AB16</f>
        <v>1.0040354938796152E-5</v>
      </c>
      <c r="BD14" s="77"/>
    </row>
    <row r="15" spans="1:58" x14ac:dyDescent="0.25">
      <c r="A15" s="79" t="s">
        <v>49</v>
      </c>
      <c r="B15" s="92">
        <v>3.5</v>
      </c>
      <c r="C15" s="16">
        <v>0.5</v>
      </c>
      <c r="D15" s="16">
        <v>0.7</v>
      </c>
      <c r="E15" s="31">
        <v>30</v>
      </c>
      <c r="F15" s="106">
        <f t="shared" si="20"/>
        <v>0.19999999999999996</v>
      </c>
      <c r="G15" s="107">
        <v>0.02</v>
      </c>
      <c r="H15" s="108" t="s">
        <v>31</v>
      </c>
      <c r="I15" s="114" t="s">
        <v>32</v>
      </c>
      <c r="J15" s="189"/>
      <c r="K15" s="127" t="s">
        <v>49</v>
      </c>
      <c r="L15" s="118">
        <f>'RAW DATA'!MW3</f>
        <v>1.1040000000000001</v>
      </c>
      <c r="M15" s="50">
        <f>'RAW DATA'!MX3</f>
        <v>1.034</v>
      </c>
      <c r="N15" s="50">
        <f>'RAW DATA'!MY3</f>
        <v>1.042</v>
      </c>
      <c r="O15" s="119">
        <f>'RAW DATA'!MZ3</f>
        <v>0.92</v>
      </c>
      <c r="P15" s="50">
        <f>'RAW DATA'!NA3</f>
        <v>0.93500000000000005</v>
      </c>
      <c r="Q15" s="128">
        <f t="shared" si="5"/>
        <v>1.0070000000000001</v>
      </c>
      <c r="R15" s="51">
        <f t="shared" si="6"/>
        <v>6.9449262055114744E-2</v>
      </c>
      <c r="S15" s="50">
        <f>'RAW DATA'!NC3</f>
        <v>1.6950000000000001</v>
      </c>
      <c r="T15" s="50">
        <f>'RAW DATA'!ND3</f>
        <v>1.409</v>
      </c>
      <c r="U15" s="50">
        <f>'RAW DATA'!NE3</f>
        <v>1.244</v>
      </c>
      <c r="V15" s="50">
        <f>'RAW DATA'!NF3</f>
        <v>1.349</v>
      </c>
      <c r="W15" s="50">
        <f>'RAW DATA'!NG3</f>
        <v>1.2090000000000001</v>
      </c>
      <c r="X15" s="51">
        <f t="shared" si="7"/>
        <v>1.3812000000000002</v>
      </c>
      <c r="Y15" s="51">
        <f t="shared" si="8"/>
        <v>0.17248582550459096</v>
      </c>
      <c r="Z15" s="118">
        <f>'RAW DATA'!NI3</f>
        <v>1.3959999999999999</v>
      </c>
      <c r="AA15" s="50">
        <f>'RAW DATA'!NJ3</f>
        <v>1.3879999999999999</v>
      </c>
      <c r="AB15" s="50">
        <f>'RAW DATA'!NK3</f>
        <v>1.367</v>
      </c>
      <c r="AC15" s="50">
        <f>'RAW DATA'!NL3</f>
        <v>1.369</v>
      </c>
      <c r="AD15" s="50">
        <f>'RAW DATA'!NM3</f>
        <v>1.371</v>
      </c>
      <c r="AE15" s="51">
        <f t="shared" si="9"/>
        <v>1.3782000000000001</v>
      </c>
      <c r="AF15" s="128">
        <f t="shared" si="10"/>
        <v>1.1617228585166043E-2</v>
      </c>
      <c r="AG15" s="50">
        <f>'RAW DATA'!NO3</f>
        <v>1.452</v>
      </c>
      <c r="AH15" s="50">
        <f>'RAW DATA'!NP3</f>
        <v>1.33</v>
      </c>
      <c r="AI15" s="50">
        <f>'RAW DATA'!NQ3</f>
        <v>1.3140000000000001</v>
      </c>
      <c r="AJ15" s="50">
        <f>'RAW DATA'!NR3</f>
        <v>1.1719999999999999</v>
      </c>
      <c r="AK15" s="50">
        <f>'RAW DATA'!NS3</f>
        <v>1.347</v>
      </c>
      <c r="AL15" s="51">
        <f t="shared" si="11"/>
        <v>1.323</v>
      </c>
      <c r="AM15" s="51">
        <f t="shared" si="12"/>
        <v>8.9608035353979279E-2</v>
      </c>
      <c r="AN15" s="50">
        <f>'RAW DATA'!NU3</f>
        <v>1.1080000000000001</v>
      </c>
      <c r="AO15" s="50">
        <f>'RAW DATA'!NV3</f>
        <v>0.81299999999999994</v>
      </c>
      <c r="AP15" s="50">
        <f>'RAW DATA'!NW3</f>
        <v>0.67900000000000005</v>
      </c>
      <c r="AQ15" s="50">
        <f>'RAW DATA'!NX3</f>
        <v>0.67900000000000005</v>
      </c>
      <c r="AR15" s="50">
        <f>'RAW DATA'!NY3</f>
        <v>0.50600000000000001</v>
      </c>
      <c r="AS15" s="51">
        <f t="shared" si="13"/>
        <v>0.75700000000000001</v>
      </c>
      <c r="AT15" s="51">
        <f t="shared" si="14"/>
        <v>0.20075158778948682</v>
      </c>
      <c r="AU15" s="50">
        <f t="shared" si="0"/>
        <v>1.1692799999999999</v>
      </c>
      <c r="AV15" s="50">
        <f t="shared" si="1"/>
        <v>0.27983473980190593</v>
      </c>
      <c r="AW15" s="50">
        <f t="shared" si="2"/>
        <v>1.351</v>
      </c>
      <c r="AX15" s="50">
        <f t="shared" si="3"/>
        <v>0.22388389848311971</v>
      </c>
      <c r="AY15" s="50">
        <f t="shared" si="15"/>
        <v>1.0736000000000001</v>
      </c>
      <c r="AZ15" s="50">
        <f t="shared" si="16"/>
        <v>0.32339053789497291</v>
      </c>
      <c r="BA15" s="50">
        <f t="shared" si="17"/>
        <v>-0.27739999999999987</v>
      </c>
      <c r="BB15" s="50">
        <f t="shared" si="18"/>
        <v>-0.20532938564026637</v>
      </c>
      <c r="BC15" s="50">
        <f>Significance!AB17</f>
        <v>4.6416669848303636E-2</v>
      </c>
      <c r="BD15" s="77"/>
    </row>
    <row r="16" spans="1:58" x14ac:dyDescent="0.25">
      <c r="A16" s="79" t="s">
        <v>50</v>
      </c>
      <c r="B16" s="92">
        <v>3.5</v>
      </c>
      <c r="C16" s="16">
        <v>0.5</v>
      </c>
      <c r="D16" s="16">
        <v>0.7</v>
      </c>
      <c r="E16" s="31">
        <v>25</v>
      </c>
      <c r="F16" s="109">
        <f t="shared" si="20"/>
        <v>0.19999999999999996</v>
      </c>
      <c r="G16" s="17">
        <v>0.02</v>
      </c>
      <c r="H16" s="18" t="s">
        <v>31</v>
      </c>
      <c r="I16" s="88" t="s">
        <v>32</v>
      </c>
      <c r="J16" s="189" t="s">
        <v>39</v>
      </c>
      <c r="K16" s="127" t="s">
        <v>50</v>
      </c>
      <c r="L16" s="118">
        <f>'RAW DATA'!OA3</f>
        <v>0.94099999999999995</v>
      </c>
      <c r="M16" s="50">
        <f>'RAW DATA'!OB3</f>
        <v>0.89200000000000002</v>
      </c>
      <c r="N16" s="50">
        <f>'RAW DATA'!OC3</f>
        <v>0.86099999999999999</v>
      </c>
      <c r="O16" s="119">
        <f>'RAW DATA'!OD3</f>
        <v>0.93899999999999995</v>
      </c>
      <c r="P16" s="50">
        <f>'RAW DATA'!OE3</f>
        <v>0.879</v>
      </c>
      <c r="Q16" s="128">
        <f t="shared" si="5"/>
        <v>0.90240000000000009</v>
      </c>
      <c r="R16" s="51">
        <f t="shared" si="6"/>
        <v>3.2246550203083722E-2</v>
      </c>
      <c r="S16" s="50">
        <f>'RAW DATA'!OG3</f>
        <v>0.81699999999999995</v>
      </c>
      <c r="T16" s="50">
        <f>'RAW DATA'!OH3</f>
        <v>0.98799999999999999</v>
      </c>
      <c r="U16" s="50">
        <f>'RAW DATA'!OI3</f>
        <v>0.97599999999999998</v>
      </c>
      <c r="V16" s="50">
        <f>'RAW DATA'!OJ3</f>
        <v>0.89800000000000002</v>
      </c>
      <c r="W16" s="50">
        <f>'RAW DATA'!OK3</f>
        <v>0.90200000000000002</v>
      </c>
      <c r="X16" s="51">
        <f t="shared" si="7"/>
        <v>0.9161999999999999</v>
      </c>
      <c r="Y16" s="51">
        <f t="shared" si="8"/>
        <v>6.1813914291201463E-2</v>
      </c>
      <c r="Z16" s="118">
        <f>'RAW DATA'!OM3</f>
        <v>0.84799999999999998</v>
      </c>
      <c r="AA16" s="50">
        <f>'RAW DATA'!ON3</f>
        <v>0.66300000000000003</v>
      </c>
      <c r="AB16" s="50">
        <f>'RAW DATA'!OO3</f>
        <v>0.66100000000000003</v>
      </c>
      <c r="AC16" s="50">
        <f>'RAW DATA'!OP3</f>
        <v>0.66500000000000004</v>
      </c>
      <c r="AD16" s="50">
        <f>'RAW DATA'!OQ3</f>
        <v>0.63</v>
      </c>
      <c r="AE16" s="51">
        <f t="shared" si="9"/>
        <v>0.69340000000000002</v>
      </c>
      <c r="AF16" s="128">
        <f t="shared" si="10"/>
        <v>7.8359683511357275E-2</v>
      </c>
      <c r="AG16" s="50">
        <f>'RAW DATA'!OS3</f>
        <v>0.67100000000000004</v>
      </c>
      <c r="AH16" s="50">
        <f>'RAW DATA'!OT3</f>
        <v>0.63200000000000001</v>
      </c>
      <c r="AI16" s="50">
        <f>'RAW DATA'!OU3</f>
        <v>0.74299999999999999</v>
      </c>
      <c r="AJ16" s="50">
        <f>'RAW DATA'!OV3</f>
        <v>0.753</v>
      </c>
      <c r="AK16" s="50">
        <f>'RAW DATA'!OW3</f>
        <v>0.69399999999999995</v>
      </c>
      <c r="AL16" s="51">
        <f t="shared" si="11"/>
        <v>0.6986</v>
      </c>
      <c r="AM16" s="51">
        <f t="shared" si="12"/>
        <v>4.5053745682240451E-2</v>
      </c>
      <c r="AN16" s="50">
        <f>'RAW DATA'!OY3</f>
        <v>0.53700000000000003</v>
      </c>
      <c r="AO16" s="50">
        <f>'RAW DATA'!OZ3</f>
        <v>0.52700000000000002</v>
      </c>
      <c r="AP16" s="50">
        <f>'RAW DATA'!PA3</f>
        <v>0.55200000000000005</v>
      </c>
      <c r="AQ16" s="50">
        <f>'RAW DATA'!PB3</f>
        <v>0.52700000000000002</v>
      </c>
      <c r="AR16" s="50">
        <f>'RAW DATA'!PC3</f>
        <v>0.52100000000000002</v>
      </c>
      <c r="AS16" s="51">
        <f t="shared" si="13"/>
        <v>0.53280000000000005</v>
      </c>
      <c r="AT16" s="51">
        <f t="shared" si="14"/>
        <v>1.0888526071052968E-2</v>
      </c>
      <c r="AU16" s="50">
        <f t="shared" si="0"/>
        <v>0.74868000000000012</v>
      </c>
      <c r="AV16" s="50">
        <f t="shared" si="1"/>
        <v>0.15297731073593854</v>
      </c>
      <c r="AW16" s="50">
        <f t="shared" si="2"/>
        <v>0.76280000000000003</v>
      </c>
      <c r="AX16" s="50">
        <f t="shared" si="3"/>
        <v>0.14238314506991312</v>
      </c>
      <c r="AY16" s="50">
        <f t="shared" si="15"/>
        <v>0.72519999999999996</v>
      </c>
      <c r="AZ16" s="50">
        <f t="shared" si="16"/>
        <v>0.14604574625780814</v>
      </c>
      <c r="BA16" s="50">
        <f t="shared" si="17"/>
        <v>-3.7600000000000078E-2</v>
      </c>
      <c r="BB16" s="50">
        <f t="shared" si="18"/>
        <v>-4.929208180388054E-2</v>
      </c>
      <c r="BC16" s="50">
        <f>Significance!AB18</f>
        <v>2.6706116048880969E-11</v>
      </c>
      <c r="BD16" s="77"/>
    </row>
    <row r="17" spans="1:56" x14ac:dyDescent="0.25">
      <c r="A17" s="79" t="s">
        <v>51</v>
      </c>
      <c r="B17" s="92">
        <v>3.5</v>
      </c>
      <c r="C17" s="16">
        <v>0.5</v>
      </c>
      <c r="D17" s="16">
        <v>0.7</v>
      </c>
      <c r="E17" s="31">
        <v>20</v>
      </c>
      <c r="F17" s="109">
        <f t="shared" si="20"/>
        <v>0.19999999999999996</v>
      </c>
      <c r="G17" s="17">
        <v>0.02</v>
      </c>
      <c r="H17" s="18" t="s">
        <v>31</v>
      </c>
      <c r="I17" s="88" t="s">
        <v>32</v>
      </c>
      <c r="J17" s="189" t="s">
        <v>39</v>
      </c>
      <c r="K17" s="127" t="s">
        <v>51</v>
      </c>
      <c r="L17" s="120">
        <f>'RAW DATA'!PE3</f>
        <v>0.55400000000000005</v>
      </c>
      <c r="M17" s="121">
        <f>'RAW DATA'!PF3</f>
        <v>0.47099999999999997</v>
      </c>
      <c r="N17" s="121">
        <f>'RAW DATA'!PG3</f>
        <v>0.43</v>
      </c>
      <c r="O17" s="122">
        <f>'RAW DATA'!PH3</f>
        <v>0.46700000000000003</v>
      </c>
      <c r="P17" s="50">
        <f>'RAW DATA'!PI3</f>
        <v>0.39300000000000002</v>
      </c>
      <c r="Q17" s="128">
        <f t="shared" si="5"/>
        <v>0.46299999999999997</v>
      </c>
      <c r="R17" s="51">
        <f t="shared" si="6"/>
        <v>5.3572380943915733E-2</v>
      </c>
      <c r="S17" s="50">
        <f>'RAW DATA'!PL3</f>
        <v>1.1200000000000001</v>
      </c>
      <c r="T17" s="50">
        <f>'RAW DATA'!PM3</f>
        <v>0.95499999999999996</v>
      </c>
      <c r="U17" s="50">
        <f>'RAW DATA'!PN3</f>
        <v>1.1180000000000001</v>
      </c>
      <c r="V17" s="50">
        <f>'RAW DATA'!PO3</f>
        <v>0.97599999999999998</v>
      </c>
      <c r="W17" s="50">
        <f>'RAW DATA'!PP3</f>
        <v>1.052</v>
      </c>
      <c r="X17" s="51">
        <f t="shared" si="7"/>
        <v>1.0442</v>
      </c>
      <c r="Y17" s="51">
        <f t="shared" si="8"/>
        <v>6.9080822230196473E-2</v>
      </c>
      <c r="Z17" s="118">
        <f>'RAW DATA'!PR3</f>
        <v>0.70799999999999996</v>
      </c>
      <c r="AA17" s="50">
        <f>'RAW DATA'!PS3</f>
        <v>0.63800000000000001</v>
      </c>
      <c r="AB17" s="50">
        <f>'RAW DATA'!PT3</f>
        <v>0.61799999999999999</v>
      </c>
      <c r="AC17" s="50">
        <f>'RAW DATA'!PU3</f>
        <v>0.65500000000000003</v>
      </c>
      <c r="AD17" s="50">
        <f>'RAW DATA'!PV3</f>
        <v>0.61799999999999999</v>
      </c>
      <c r="AE17" s="51">
        <f t="shared" si="9"/>
        <v>0.64739999999999998</v>
      </c>
      <c r="AF17" s="128">
        <f t="shared" si="10"/>
        <v>3.3308257234505673E-2</v>
      </c>
      <c r="AG17" s="50">
        <f>'RAW DATA'!PX3</f>
        <v>0.51</v>
      </c>
      <c r="AH17" s="50" t="s">
        <v>35</v>
      </c>
      <c r="AI17" s="50">
        <f>'RAW DATA'!PZ3</f>
        <v>0.39100000000000001</v>
      </c>
      <c r="AJ17" s="50" t="s">
        <v>35</v>
      </c>
      <c r="AK17" s="50" t="s">
        <v>35</v>
      </c>
      <c r="AL17" s="51">
        <f t="shared" si="11"/>
        <v>0.45050000000000001</v>
      </c>
      <c r="AM17" s="51">
        <f t="shared" si="12"/>
        <v>5.9500000000000192E-2</v>
      </c>
      <c r="AN17" s="50">
        <f>'RAW DATA'!QD3</f>
        <v>0.92900000000000005</v>
      </c>
      <c r="AO17" s="50">
        <f>'RAW DATA'!QE3</f>
        <v>0.97199999999999998</v>
      </c>
      <c r="AP17" s="50">
        <f>'RAW DATA'!QF3</f>
        <v>0.97799999999999998</v>
      </c>
      <c r="AQ17" s="50">
        <f>'RAW DATA'!QG3</f>
        <v>1.095</v>
      </c>
      <c r="AR17" s="50">
        <f>'RAW DATA'!QH3</f>
        <v>1.139</v>
      </c>
      <c r="AS17" s="51">
        <f t="shared" si="13"/>
        <v>1.0226000000000002</v>
      </c>
      <c r="AT17" s="51">
        <f t="shared" si="14"/>
        <v>8.0126400143772827E-2</v>
      </c>
      <c r="AU17" s="50">
        <f t="shared" si="0"/>
        <v>0.76304545454545447</v>
      </c>
      <c r="AV17" s="50">
        <f t="shared" si="1"/>
        <v>0.26349029260585821</v>
      </c>
      <c r="AW17" s="50">
        <f t="shared" si="2"/>
        <v>0.7642000000000001</v>
      </c>
      <c r="AX17" s="50">
        <f t="shared" si="3"/>
        <v>0.23052670127340966</v>
      </c>
      <c r="AY17" s="50">
        <f t="shared" si="15"/>
        <v>0.80049999999999999</v>
      </c>
      <c r="AZ17" s="50">
        <f t="shared" si="16"/>
        <v>0.30708182948523682</v>
      </c>
      <c r="BA17" s="50">
        <f t="shared" si="17"/>
        <v>3.6299999999999888E-2</v>
      </c>
      <c r="BB17" s="50">
        <f t="shared" si="18"/>
        <v>4.7500654278984408E-2</v>
      </c>
      <c r="BC17" s="50">
        <f>Significance!AB19</f>
        <v>4.6341398858745926E-9</v>
      </c>
      <c r="BD17" s="77"/>
    </row>
    <row r="18" spans="1:56" x14ac:dyDescent="0.25">
      <c r="A18" s="80" t="s">
        <v>52</v>
      </c>
      <c r="B18" s="93">
        <v>3.5</v>
      </c>
      <c r="C18" s="8">
        <v>0.5</v>
      </c>
      <c r="D18" s="8">
        <v>0.7</v>
      </c>
      <c r="E18" s="32">
        <v>15</v>
      </c>
      <c r="F18" s="113">
        <f t="shared" si="20"/>
        <v>0.19999999999999996</v>
      </c>
      <c r="G18" s="9">
        <v>0.02</v>
      </c>
      <c r="H18" s="10" t="s">
        <v>31</v>
      </c>
      <c r="I18" s="101" t="s">
        <v>32</v>
      </c>
      <c r="J18" s="193"/>
      <c r="K18" s="183" t="s">
        <v>52</v>
      </c>
      <c r="L18" s="173" t="s">
        <v>35</v>
      </c>
      <c r="M18" s="173"/>
      <c r="N18" s="173"/>
      <c r="O18" s="173"/>
      <c r="P18" s="173"/>
      <c r="Q18" s="174"/>
      <c r="R18" s="176"/>
      <c r="S18" s="173">
        <f>'RAW DATA'!QP3</f>
        <v>0.626</v>
      </c>
      <c r="T18" s="173">
        <f>'RAW DATA'!QQ3</f>
        <v>0.67500000000000004</v>
      </c>
      <c r="U18" s="173">
        <f>'RAW DATA'!QR3</f>
        <v>0.71</v>
      </c>
      <c r="V18" s="173">
        <f>'RAW DATA'!QS3</f>
        <v>0.753</v>
      </c>
      <c r="W18" s="173">
        <f>'RAW DATA'!QT3</f>
        <v>0.66300000000000003</v>
      </c>
      <c r="X18" s="176">
        <f t="shared" si="7"/>
        <v>0.68540000000000012</v>
      </c>
      <c r="Y18" s="176">
        <f t="shared" si="8"/>
        <v>4.3158313220050655E-2</v>
      </c>
      <c r="Z18" s="172">
        <f>'RAW DATA'!QV3</f>
        <v>0.93899999999999995</v>
      </c>
      <c r="AA18" s="173">
        <f>'RAW DATA'!QW3</f>
        <v>1.0980000000000001</v>
      </c>
      <c r="AB18" s="173">
        <f>'RAW DATA'!QX3</f>
        <v>1.0229999999999999</v>
      </c>
      <c r="AC18" s="173">
        <f>'RAW DATA'!QY3</f>
        <v>1.1060000000000001</v>
      </c>
      <c r="AD18" s="173">
        <f>'RAW DATA'!QZ3</f>
        <v>1.133</v>
      </c>
      <c r="AE18" s="176">
        <f t="shared" si="9"/>
        <v>1.0597999999999999</v>
      </c>
      <c r="AF18" s="174">
        <f t="shared" si="10"/>
        <v>7.05674145764177E-2</v>
      </c>
      <c r="AG18" s="173">
        <f>'RAW DATA'!RB3</f>
        <v>1.3160000000000001</v>
      </c>
      <c r="AH18" s="173">
        <f>'RAW DATA'!RC3</f>
        <v>1.0669999999999999</v>
      </c>
      <c r="AI18" s="173">
        <f>'RAW DATA'!RD3</f>
        <v>1.0189999999999999</v>
      </c>
      <c r="AJ18" s="173">
        <f>'RAW DATA'!RE3</f>
        <v>0.97199999999999998</v>
      </c>
      <c r="AK18" s="173">
        <f>'RAW DATA'!RF3</f>
        <v>0.95899999999999996</v>
      </c>
      <c r="AL18" s="176">
        <f t="shared" si="11"/>
        <v>1.0666</v>
      </c>
      <c r="AM18" s="176">
        <f t="shared" si="12"/>
        <v>0.13037883263781649</v>
      </c>
      <c r="AN18" s="173">
        <f>'RAW DATA'!RH3</f>
        <v>1.2250000000000001</v>
      </c>
      <c r="AO18" s="173">
        <f>'RAW DATA'!RI3</f>
        <v>1.2749999999999999</v>
      </c>
      <c r="AP18" s="173">
        <f>'RAW DATA'!RJ3</f>
        <v>1.1080000000000001</v>
      </c>
      <c r="AQ18" s="173">
        <f>'RAW DATA'!RK3</f>
        <v>1.149</v>
      </c>
      <c r="AR18" s="173">
        <f>'RAW DATA'!RL3</f>
        <v>1.1739999999999999</v>
      </c>
      <c r="AS18" s="176">
        <f t="shared" si="13"/>
        <v>1.1861999999999999</v>
      </c>
      <c r="AT18" s="176">
        <f t="shared" si="14"/>
        <v>5.8376022474985356E-2</v>
      </c>
      <c r="AU18" s="173">
        <f t="shared" si="0"/>
        <v>0.99949999999999994</v>
      </c>
      <c r="AV18" s="173">
        <f t="shared" si="1"/>
        <v>0.20548905080320021</v>
      </c>
      <c r="AW18" s="173">
        <f t="shared" si="2"/>
        <v>1.0265000000000002</v>
      </c>
      <c r="AX18" s="173">
        <f t="shared" si="3"/>
        <v>0.26984671574803382</v>
      </c>
      <c r="AY18" s="173">
        <f t="shared" si="15"/>
        <v>0.98225000000000007</v>
      </c>
      <c r="AZ18" s="173">
        <f t="shared" si="16"/>
        <v>0.20121800987983104</v>
      </c>
      <c r="BA18" s="173">
        <f t="shared" si="17"/>
        <v>-4.4250000000000123E-2</v>
      </c>
      <c r="BB18" s="50">
        <f t="shared" si="18"/>
        <v>-4.3107647345348381E-2</v>
      </c>
      <c r="BC18" s="173">
        <f>Significance!AB20</f>
        <v>9.4996880722538945E-6</v>
      </c>
      <c r="BD18" s="77"/>
    </row>
    <row r="19" spans="1:56" x14ac:dyDescent="0.25">
      <c r="A19" s="81" t="s">
        <v>53</v>
      </c>
      <c r="B19" s="157">
        <v>3.5</v>
      </c>
      <c r="C19" s="158">
        <v>0.5</v>
      </c>
      <c r="D19" s="158">
        <v>0.7</v>
      </c>
      <c r="E19" s="158">
        <v>30</v>
      </c>
      <c r="F19" s="110">
        <f t="shared" si="20"/>
        <v>0.19999999999999996</v>
      </c>
      <c r="G19" s="89">
        <v>0.01</v>
      </c>
      <c r="H19" s="111" t="s">
        <v>31</v>
      </c>
      <c r="I19" s="90" t="s">
        <v>32</v>
      </c>
      <c r="J19" s="193"/>
      <c r="K19" s="129" t="s">
        <v>53</v>
      </c>
      <c r="L19" s="130">
        <f>'RAW DATA'!RN3</f>
        <v>1.6559999999999999</v>
      </c>
      <c r="M19" s="130">
        <f>'RAW DATA'!RO3</f>
        <v>1.74</v>
      </c>
      <c r="N19" s="130">
        <f>'RAW DATA'!RP3</f>
        <v>1.7030000000000001</v>
      </c>
      <c r="O19" s="130">
        <f>'RAW DATA'!RQ3</f>
        <v>1.6890000000000001</v>
      </c>
      <c r="P19" s="130">
        <f>'RAW DATA'!RR3</f>
        <v>1.831</v>
      </c>
      <c r="Q19" s="131">
        <f t="shared" si="5"/>
        <v>1.7238</v>
      </c>
      <c r="R19" s="54">
        <f t="shared" si="6"/>
        <v>5.999133270731697E-2</v>
      </c>
      <c r="S19" s="53">
        <f>'RAW DATA'!RT3</f>
        <v>1.734</v>
      </c>
      <c r="T19" s="53">
        <f>'RAW DATA'!RU3</f>
        <v>1.732</v>
      </c>
      <c r="U19" s="53">
        <f>'RAW DATA'!RV3</f>
        <v>1.613</v>
      </c>
      <c r="V19" s="53">
        <f>'RAW DATA'!RW3</f>
        <v>1.5669999999999999</v>
      </c>
      <c r="W19" s="53">
        <f>'RAW DATA'!RX3</f>
        <v>1.6060000000000001</v>
      </c>
      <c r="X19" s="54">
        <f t="shared" si="7"/>
        <v>1.6504000000000001</v>
      </c>
      <c r="Y19" s="54">
        <f t="shared" si="8"/>
        <v>6.9243339029830139E-2</v>
      </c>
      <c r="Z19" s="141">
        <f>'RAW DATA'!RZ3</f>
        <v>1.903</v>
      </c>
      <c r="AA19" s="53">
        <f>'RAW DATA'!SA3</f>
        <v>1.802</v>
      </c>
      <c r="AB19" s="53">
        <f>'RAW DATA'!SB3</f>
        <v>1.7050000000000001</v>
      </c>
      <c r="AC19" s="53">
        <f>'RAW DATA'!SC3</f>
        <v>1.734</v>
      </c>
      <c r="AD19" s="53">
        <f>'RAW DATA'!SD3</f>
        <v>1.746</v>
      </c>
      <c r="AE19" s="54">
        <f t="shared" si="9"/>
        <v>1.778</v>
      </c>
      <c r="AF19" s="126">
        <f t="shared" si="10"/>
        <v>6.9985712827690769E-2</v>
      </c>
      <c r="AG19" s="53">
        <f>'RAW DATA'!SF3</f>
        <v>1.917</v>
      </c>
      <c r="AH19" s="53">
        <f>'RAW DATA'!SG3</f>
        <v>1.7050000000000001</v>
      </c>
      <c r="AI19" s="53">
        <f>'RAW DATA'!SH3</f>
        <v>1.623</v>
      </c>
      <c r="AJ19" s="53">
        <f>'RAW DATA'!SI3</f>
        <v>1.724</v>
      </c>
      <c r="AK19" s="53">
        <f>'RAW DATA'!SJ3</f>
        <v>1.524</v>
      </c>
      <c r="AL19" s="54">
        <f t="shared" si="11"/>
        <v>1.6986000000000001</v>
      </c>
      <c r="AM19" s="54">
        <f t="shared" si="12"/>
        <v>0.1300655219495159</v>
      </c>
      <c r="AN19" s="53">
        <f>'RAW DATA'!SL3</f>
        <v>1.7789999999999999</v>
      </c>
      <c r="AO19" s="53">
        <f>'RAW DATA'!SM3</f>
        <v>1.5880000000000001</v>
      </c>
      <c r="AP19" s="53">
        <f>'RAW DATA'!SN3</f>
        <v>1.514</v>
      </c>
      <c r="AQ19" s="53">
        <f>'RAW DATA'!SO3</f>
        <v>1.522</v>
      </c>
      <c r="AR19" s="53">
        <f>'RAW DATA'!SP3</f>
        <v>1.51</v>
      </c>
      <c r="AS19" s="54">
        <f t="shared" si="13"/>
        <v>1.5826</v>
      </c>
      <c r="AT19" s="54">
        <f t="shared" si="14"/>
        <v>0.10222641537293574</v>
      </c>
      <c r="AU19" s="53">
        <f t="shared" si="0"/>
        <v>1.68668</v>
      </c>
      <c r="AV19" s="53">
        <f t="shared" si="1"/>
        <v>0.11195274717486838</v>
      </c>
      <c r="AW19" s="53">
        <f t="shared" si="2"/>
        <v>1.7978000000000001</v>
      </c>
      <c r="AX19" s="53">
        <f t="shared" si="3"/>
        <v>9.9806613007355424E-2</v>
      </c>
      <c r="AY19" s="53">
        <f t="shared" si="15"/>
        <v>1.6433999999999997</v>
      </c>
      <c r="AZ19" s="53">
        <f t="shared" si="16"/>
        <v>0.12583417659761592</v>
      </c>
      <c r="BA19" s="53">
        <f t="shared" si="17"/>
        <v>-0.15440000000000031</v>
      </c>
      <c r="BB19" s="50">
        <f t="shared" si="18"/>
        <v>-8.5882745577928757E-2</v>
      </c>
      <c r="BC19" s="50">
        <f>Significance!AB21</f>
        <v>3.4725776436690231E-13</v>
      </c>
      <c r="BD19" s="77"/>
    </row>
    <row r="20" spans="1:56" x14ac:dyDescent="0.25">
      <c r="A20" s="81" t="s">
        <v>54</v>
      </c>
      <c r="B20" s="99">
        <v>3.5</v>
      </c>
      <c r="C20" s="22">
        <v>0.5</v>
      </c>
      <c r="D20" s="22">
        <v>0.7</v>
      </c>
      <c r="E20" s="22">
        <v>30</v>
      </c>
      <c r="F20" s="110">
        <f t="shared" si="20"/>
        <v>0.19999999999999996</v>
      </c>
      <c r="G20" s="89">
        <v>0.02</v>
      </c>
      <c r="H20" s="111" t="s">
        <v>31</v>
      </c>
      <c r="I20" s="90" t="s">
        <v>32</v>
      </c>
      <c r="J20" s="193" t="s">
        <v>39</v>
      </c>
      <c r="K20" s="112" t="s">
        <v>54</v>
      </c>
      <c r="L20" s="53">
        <f>'RAW DATA'!SR3</f>
        <v>1.2250000000000001</v>
      </c>
      <c r="M20" s="53">
        <f>'RAW DATA'!SS3</f>
        <v>1.1919999999999999</v>
      </c>
      <c r="N20" s="53">
        <f>'RAW DATA'!ST3</f>
        <v>1.258</v>
      </c>
      <c r="O20" s="53">
        <f>'RAW DATA'!SU3</f>
        <v>1.2090000000000001</v>
      </c>
      <c r="P20" s="53">
        <f>'RAW DATA'!SV3</f>
        <v>1.262</v>
      </c>
      <c r="Q20" s="54">
        <f t="shared" si="5"/>
        <v>1.2292000000000001</v>
      </c>
      <c r="R20" s="54">
        <f t="shared" si="6"/>
        <v>2.725729260216429E-2</v>
      </c>
      <c r="S20" s="53">
        <f>'RAW DATA'!SX3</f>
        <v>1.5960000000000001</v>
      </c>
      <c r="T20" s="53">
        <f>'RAW DATA'!SY3</f>
        <v>1.264</v>
      </c>
      <c r="U20" s="53">
        <f>'RAW DATA'!SZ3</f>
        <v>1.254</v>
      </c>
      <c r="V20" s="53">
        <f>'RAW DATA'!TA3</f>
        <v>1.1839999999999999</v>
      </c>
      <c r="W20" s="53">
        <f>'RAW DATA'!TB3</f>
        <v>1.137</v>
      </c>
      <c r="X20" s="54">
        <f t="shared" si="7"/>
        <v>1.2870000000000001</v>
      </c>
      <c r="Y20" s="54">
        <f t="shared" si="8"/>
        <v>0.16137409953273105</v>
      </c>
      <c r="Z20" s="141">
        <f>'RAW DATA'!TD3</f>
        <v>1.569</v>
      </c>
      <c r="AA20" s="53">
        <f>'RAW DATA'!TE3</f>
        <v>1.2789999999999999</v>
      </c>
      <c r="AB20" s="53">
        <f>'RAW DATA'!TF3</f>
        <v>1.2869999999999999</v>
      </c>
      <c r="AC20" s="53">
        <f>'RAW DATA'!TG3</f>
        <v>1.141</v>
      </c>
      <c r="AD20" s="53">
        <f>'RAW DATA'!TH3</f>
        <v>1.268</v>
      </c>
      <c r="AE20" s="54">
        <f t="shared" si="9"/>
        <v>1.3088</v>
      </c>
      <c r="AF20" s="126">
        <f t="shared" si="10"/>
        <v>0.14063342419211647</v>
      </c>
      <c r="AG20" s="53">
        <f>'RAW DATA'!TJ3</f>
        <v>1.5449999999999999</v>
      </c>
      <c r="AH20" s="53">
        <f>'RAW DATA'!TK3</f>
        <v>1.407</v>
      </c>
      <c r="AI20" s="53">
        <f>'RAW DATA'!TL3</f>
        <v>1.1759999999999999</v>
      </c>
      <c r="AJ20" s="53">
        <f>'RAW DATA'!TM3</f>
        <v>1.3160000000000001</v>
      </c>
      <c r="AK20" s="53">
        <f>'RAW DATA'!TN3</f>
        <v>1.0149999999999999</v>
      </c>
      <c r="AL20" s="54">
        <f t="shared" si="11"/>
        <v>1.2917999999999998</v>
      </c>
      <c r="AM20" s="54">
        <f t="shared" si="12"/>
        <v>0.18330019094370831</v>
      </c>
      <c r="AN20" s="53">
        <f>'RAW DATA'!TP3</f>
        <v>1.413</v>
      </c>
      <c r="AO20" s="53">
        <f>'RAW DATA'!TQ3</f>
        <v>1.444</v>
      </c>
      <c r="AP20" s="53">
        <f>'RAW DATA'!TR3</f>
        <v>1.2789999999999999</v>
      </c>
      <c r="AQ20" s="53">
        <f>'RAW DATA'!TS3</f>
        <v>1.3879999999999999</v>
      </c>
      <c r="AR20" s="53">
        <f>'RAW DATA'!TT3</f>
        <v>1.351</v>
      </c>
      <c r="AS20" s="54">
        <f t="shared" si="13"/>
        <v>1.375</v>
      </c>
      <c r="AT20" s="54">
        <f t="shared" si="14"/>
        <v>5.6861234597922708E-2</v>
      </c>
      <c r="AU20" s="53">
        <f t="shared" si="0"/>
        <v>1.2983599999999997</v>
      </c>
      <c r="AV20" s="53">
        <f t="shared" si="1"/>
        <v>0.13735527073978857</v>
      </c>
      <c r="AW20" s="53">
        <f t="shared" si="2"/>
        <v>1.4696000000000002</v>
      </c>
      <c r="AX20" s="53">
        <f t="shared" si="3"/>
        <v>0.13753195992204864</v>
      </c>
      <c r="AY20" s="53">
        <f t="shared" si="15"/>
        <v>1.2065999999999999</v>
      </c>
      <c r="AZ20" s="53">
        <f t="shared" si="16"/>
        <v>0.11768194423954767</v>
      </c>
      <c r="BA20" s="53">
        <f t="shared" si="17"/>
        <v>-0.26300000000000034</v>
      </c>
      <c r="BB20" s="50">
        <f t="shared" si="18"/>
        <v>-0.17896026129559084</v>
      </c>
      <c r="BC20" s="50" t="e">
        <f>Significance!AB22</f>
        <v>#DIV/0!</v>
      </c>
      <c r="BD20" s="77"/>
    </row>
    <row r="21" spans="1:56" x14ac:dyDescent="0.25">
      <c r="A21" s="81" t="s">
        <v>55</v>
      </c>
      <c r="B21" s="99">
        <v>3.5</v>
      </c>
      <c r="C21" s="22">
        <v>0.5</v>
      </c>
      <c r="D21" s="22">
        <v>0.7</v>
      </c>
      <c r="E21" s="22">
        <v>30</v>
      </c>
      <c r="F21" s="110">
        <f t="shared" si="20"/>
        <v>0.19999999999999996</v>
      </c>
      <c r="G21" s="89">
        <v>0.05</v>
      </c>
      <c r="H21" s="111" t="s">
        <v>31</v>
      </c>
      <c r="I21" s="90" t="s">
        <v>32</v>
      </c>
      <c r="J21" s="193"/>
      <c r="K21" s="112" t="s">
        <v>55</v>
      </c>
      <c r="L21" s="53">
        <f>'RAW DATA'!TV3</f>
        <v>2.1789999999999998</v>
      </c>
      <c r="M21" s="53">
        <f>'RAW DATA'!TW3</f>
        <v>2.5129999999999999</v>
      </c>
      <c r="N21" s="53">
        <f>'RAW DATA'!TX3</f>
        <v>2.5129999999999999</v>
      </c>
      <c r="O21" s="53">
        <f>'RAW DATA'!TY3</f>
        <v>2.9409999999999998</v>
      </c>
      <c r="P21" s="53">
        <f>'RAW DATA'!TZ3</f>
        <v>2.4860000000000002</v>
      </c>
      <c r="Q21" s="54">
        <f t="shared" si="5"/>
        <v>2.5264000000000002</v>
      </c>
      <c r="R21" s="54">
        <f t="shared" si="6"/>
        <v>0.24272255766615511</v>
      </c>
      <c r="S21" s="53">
        <f>'RAW DATA'!UB3</f>
        <v>2.0529999999999999</v>
      </c>
      <c r="T21" s="53">
        <f>'RAW DATA'!UC3</f>
        <v>2.5270000000000001</v>
      </c>
      <c r="U21" s="53">
        <f>'RAW DATA'!UD3</f>
        <v>2.1869999999999998</v>
      </c>
      <c r="V21" s="53">
        <f>'RAW DATA'!UE3</f>
        <v>2.2410000000000001</v>
      </c>
      <c r="W21" s="53">
        <f>'RAW DATA'!UF3</f>
        <v>2.1909999999999998</v>
      </c>
      <c r="X21" s="54">
        <f t="shared" si="7"/>
        <v>2.2397999999999998</v>
      </c>
      <c r="Y21" s="54">
        <f t="shared" si="8"/>
        <v>0.15655593249698341</v>
      </c>
      <c r="Z21" s="141">
        <f>'RAW DATA'!UH3</f>
        <v>2.552</v>
      </c>
      <c r="AA21" s="53">
        <f>'RAW DATA'!UI3</f>
        <v>2.4590000000000001</v>
      </c>
      <c r="AB21" s="53">
        <f>'RAW DATA'!UJ3</f>
        <v>2.6379999999999999</v>
      </c>
      <c r="AC21" s="53">
        <f>'RAW DATA'!UK3</f>
        <v>2.7349999999999999</v>
      </c>
      <c r="AD21" s="53">
        <f>'RAW DATA'!UL3</f>
        <v>3.0379999999999998</v>
      </c>
      <c r="AE21" s="54">
        <f t="shared" si="9"/>
        <v>2.6844000000000001</v>
      </c>
      <c r="AF21" s="126">
        <f t="shared" si="10"/>
        <v>0.19903828777398574</v>
      </c>
      <c r="AG21" s="53">
        <f>'RAW DATA'!UN3</f>
        <v>2.2959999999999998</v>
      </c>
      <c r="AH21" s="53">
        <f>'RAW DATA'!UO3</f>
        <v>2.1850000000000001</v>
      </c>
      <c r="AI21" s="53">
        <f>'RAW DATA'!UP3</f>
        <v>2.016</v>
      </c>
      <c r="AJ21" s="53">
        <f>'RAW DATA'!UQ3</f>
        <v>2.34</v>
      </c>
      <c r="AK21" s="53">
        <f>'RAW DATA'!UR3</f>
        <v>2.2610000000000001</v>
      </c>
      <c r="AL21" s="54">
        <f t="shared" si="11"/>
        <v>2.2195999999999998</v>
      </c>
      <c r="AM21" s="54">
        <f t="shared" si="12"/>
        <v>0.11375165932855656</v>
      </c>
      <c r="AN21" s="53">
        <f>'RAW DATA'!UT3</f>
        <v>1.9219999999999999</v>
      </c>
      <c r="AO21" s="53">
        <f>'RAW DATA'!UU3</f>
        <v>1.845</v>
      </c>
      <c r="AP21" s="53">
        <f>'RAW DATA'!UV3</f>
        <v>2.3359999999999999</v>
      </c>
      <c r="AQ21" s="53">
        <f>'RAW DATA'!UW3</f>
        <v>2.2120000000000002</v>
      </c>
      <c r="AR21" s="53">
        <f>'RAW DATA'!UX3</f>
        <v>2.2200000000000002</v>
      </c>
      <c r="AS21" s="54">
        <f t="shared" si="13"/>
        <v>2.1070000000000002</v>
      </c>
      <c r="AT21" s="54">
        <f t="shared" si="14"/>
        <v>0.18926383701066618</v>
      </c>
      <c r="AU21" s="53">
        <f t="shared" si="0"/>
        <v>2.3554400000000002</v>
      </c>
      <c r="AV21" s="53">
        <f t="shared" si="1"/>
        <v>0.2838274236221725</v>
      </c>
      <c r="AW21" s="53">
        <f t="shared" si="2"/>
        <v>2.2004000000000001</v>
      </c>
      <c r="AX21" s="53">
        <f t="shared" si="3"/>
        <v>0.2156168824558968</v>
      </c>
      <c r="AY21" s="53">
        <f t="shared" si="15"/>
        <v>2.4392000000000005</v>
      </c>
      <c r="AZ21" s="53">
        <f t="shared" si="16"/>
        <v>0.31690970322790357</v>
      </c>
      <c r="BA21" s="53">
        <f t="shared" si="17"/>
        <v>0.23880000000000035</v>
      </c>
      <c r="BB21" s="50">
        <f t="shared" si="18"/>
        <v>0.10852572259589181</v>
      </c>
      <c r="BC21" s="50">
        <f>Significance!AB23</f>
        <v>1.1697431236742184E-13</v>
      </c>
      <c r="BD21" s="77"/>
    </row>
    <row r="22" spans="1:56" x14ac:dyDescent="0.25">
      <c r="A22" s="82" t="s">
        <v>56</v>
      </c>
      <c r="B22" s="100">
        <v>3.5</v>
      </c>
      <c r="C22" s="24">
        <v>0.5</v>
      </c>
      <c r="D22" s="24">
        <v>0.7</v>
      </c>
      <c r="E22" s="24">
        <v>30</v>
      </c>
      <c r="F22" s="113">
        <f t="shared" si="20"/>
        <v>0.19999999999999996</v>
      </c>
      <c r="G22" s="35">
        <v>0.1</v>
      </c>
      <c r="H22" s="10" t="s">
        <v>31</v>
      </c>
      <c r="I22" s="101" t="s">
        <v>32</v>
      </c>
      <c r="J22" s="189"/>
      <c r="K22" s="52" t="s">
        <v>56</v>
      </c>
      <c r="L22" s="53" t="s">
        <v>33</v>
      </c>
      <c r="M22" s="53" t="str">
        <f>'RAW DATA'!VA4</f>
        <v>broken</v>
      </c>
      <c r="N22" s="53"/>
      <c r="O22" s="53"/>
      <c r="P22" s="53"/>
      <c r="Q22" s="54"/>
      <c r="R22" s="54"/>
      <c r="S22" s="53" t="s">
        <v>35</v>
      </c>
      <c r="T22" s="53" t="s">
        <v>35</v>
      </c>
      <c r="U22" s="53"/>
      <c r="V22" s="53"/>
      <c r="W22" s="53"/>
      <c r="X22" s="54"/>
      <c r="Y22" s="54"/>
      <c r="Z22" s="141" t="s">
        <v>35</v>
      </c>
      <c r="AA22" s="53" t="s">
        <v>35</v>
      </c>
      <c r="AB22" s="53" t="s">
        <v>35</v>
      </c>
      <c r="AC22" s="53" t="s">
        <v>35</v>
      </c>
      <c r="AD22" s="53" t="s">
        <v>35</v>
      </c>
      <c r="AE22" s="54" t="s">
        <v>35</v>
      </c>
      <c r="AF22" s="126"/>
      <c r="AG22" s="53" t="s">
        <v>35</v>
      </c>
      <c r="AH22" s="53" t="s">
        <v>35</v>
      </c>
      <c r="AI22" s="53" t="s">
        <v>35</v>
      </c>
      <c r="AJ22" s="53" t="s">
        <v>35</v>
      </c>
      <c r="AK22" s="53" t="s">
        <v>35</v>
      </c>
      <c r="AL22" s="54" t="s">
        <v>35</v>
      </c>
      <c r="AM22" s="54"/>
      <c r="AN22" s="53" t="str">
        <f>'RAW DATA'!VX4</f>
        <v>broken</v>
      </c>
      <c r="AO22" s="53"/>
      <c r="AP22" s="53"/>
      <c r="AQ22" s="53"/>
      <c r="AR22" s="53"/>
      <c r="AS22" s="54"/>
      <c r="AT22" s="54"/>
      <c r="AU22" s="53"/>
      <c r="AV22" s="53"/>
      <c r="AW22" s="53"/>
      <c r="AX22" s="53"/>
      <c r="AY22" s="53" t="s">
        <v>34</v>
      </c>
      <c r="AZ22" s="53" t="s">
        <v>34</v>
      </c>
      <c r="BA22" s="53" t="s">
        <v>34</v>
      </c>
      <c r="BB22" s="50" t="e">
        <f t="shared" si="18"/>
        <v>#VALUE!</v>
      </c>
      <c r="BC22" s="50">
        <f>Significance!AB24</f>
        <v>1.0129882882477208E-11</v>
      </c>
      <c r="BD22" s="77"/>
    </row>
    <row r="23" spans="1:56" x14ac:dyDescent="0.25">
      <c r="A23" s="79" t="s">
        <v>57</v>
      </c>
      <c r="B23" s="92">
        <v>3.5</v>
      </c>
      <c r="C23" s="16">
        <v>0.5</v>
      </c>
      <c r="D23" s="16">
        <v>0.7</v>
      </c>
      <c r="E23" s="16">
        <v>30</v>
      </c>
      <c r="F23" s="109">
        <f t="shared" si="20"/>
        <v>0.19999999999999996</v>
      </c>
      <c r="G23" s="17">
        <v>0.02</v>
      </c>
      <c r="H23" s="36" t="s">
        <v>31</v>
      </c>
      <c r="I23" s="88" t="s">
        <v>32</v>
      </c>
      <c r="J23" s="189" t="s">
        <v>39</v>
      </c>
      <c r="K23" s="169" t="s">
        <v>57</v>
      </c>
      <c r="L23" s="48">
        <f>'RAW DATA'!WD3</f>
        <v>1.3009999999999999</v>
      </c>
      <c r="M23" s="48">
        <f>'RAW DATA'!WE3</f>
        <v>1.1719999999999999</v>
      </c>
      <c r="N23" s="48">
        <f>'RAW DATA'!WF3</f>
        <v>1.1140000000000001</v>
      </c>
      <c r="O23" s="48">
        <f>'RAW DATA'!WG3</f>
        <v>1.085</v>
      </c>
      <c r="P23" s="48">
        <f>'RAW DATA'!WH3</f>
        <v>1.153</v>
      </c>
      <c r="Q23" s="49">
        <f t="shared" si="5"/>
        <v>1.1649999999999998</v>
      </c>
      <c r="R23" s="49">
        <f t="shared" si="6"/>
        <v>7.4417739820556189E-2</v>
      </c>
      <c r="S23" s="48">
        <f>'RAW DATA'!WJ3</f>
        <v>1.4</v>
      </c>
      <c r="T23" s="48">
        <f>'RAW DATA'!WK3</f>
        <v>0.91</v>
      </c>
      <c r="U23" s="48">
        <f>'RAW DATA'!WL3</f>
        <v>1.077</v>
      </c>
      <c r="V23" s="48">
        <f>'RAW DATA'!WM3</f>
        <v>1.2050000000000001</v>
      </c>
      <c r="W23" s="48">
        <f>'RAW DATA'!WN3</f>
        <v>1.2130000000000001</v>
      </c>
      <c r="X23" s="49">
        <f t="shared" si="7"/>
        <v>1.161</v>
      </c>
      <c r="Y23" s="49">
        <f t="shared" si="8"/>
        <v>0.16236871619865595</v>
      </c>
      <c r="Z23" s="177">
        <f>'RAW DATA'!WP3</f>
        <v>1.4350000000000001</v>
      </c>
      <c r="AA23" s="178">
        <f>'RAW DATA'!WQ3</f>
        <v>1.2170000000000001</v>
      </c>
      <c r="AB23" s="178">
        <f>'RAW DATA'!WR3</f>
        <v>1.2789999999999999</v>
      </c>
      <c r="AC23" s="178">
        <f>'RAW DATA'!WS3</f>
        <v>1.246</v>
      </c>
      <c r="AD23" s="178">
        <f>'RAW DATA'!WT3</f>
        <v>1.2949999999999999</v>
      </c>
      <c r="AE23" s="181">
        <f t="shared" si="9"/>
        <v>1.2944</v>
      </c>
      <c r="AF23" s="180">
        <f t="shared" si="10"/>
        <v>7.5285058278519001E-2</v>
      </c>
      <c r="AG23" s="48">
        <f>'RAW DATA'!WV3</f>
        <v>0.61499999999999999</v>
      </c>
      <c r="AH23" s="48">
        <f>'RAW DATA'!WW3</f>
        <v>0.56799999999999995</v>
      </c>
      <c r="AI23" s="48">
        <f>'RAW DATA'!WX3</f>
        <v>0.374</v>
      </c>
      <c r="AJ23" s="48">
        <f>'RAW DATA'!WY3</f>
        <v>0.39300000000000002</v>
      </c>
      <c r="AK23" s="48" t="str">
        <f>'RAW DATA'!WZ3</f>
        <v>broken</v>
      </c>
      <c r="AL23" s="49">
        <f t="shared" si="11"/>
        <v>0.48749999999999999</v>
      </c>
      <c r="AM23" s="49">
        <f t="shared" si="12"/>
        <v>0.10553317014095623</v>
      </c>
      <c r="AN23" s="48">
        <f>'RAW DATA'!XB3</f>
        <v>1.796</v>
      </c>
      <c r="AO23" s="48">
        <f>'RAW DATA'!XC3</f>
        <v>1.59</v>
      </c>
      <c r="AP23" s="48">
        <f>'RAW DATA'!XD3</f>
        <v>1.619</v>
      </c>
      <c r="AQ23" s="48">
        <f>'RAW DATA'!XE3</f>
        <v>1.8</v>
      </c>
      <c r="AR23" s="48">
        <f>'RAW DATA'!XF3</f>
        <v>1.53</v>
      </c>
      <c r="AS23" s="49">
        <f t="shared" si="13"/>
        <v>1.6669999999999998</v>
      </c>
      <c r="AT23" s="49">
        <f t="shared" si="14"/>
        <v>0.11075378097383402</v>
      </c>
      <c r="AU23" s="48">
        <f t="shared" ref="AU23:AU33" si="21">AVERAGE(L23:P23,S23:W23,Z23:AD23,AG23:AK23,AN23:AR23)</f>
        <v>1.1827916666666665</v>
      </c>
      <c r="AV23" s="48">
        <f t="shared" ref="AV23:AV33" si="22">_xlfn.STDEV.P(L23:P23,S23:W23,Z23:AD23,AG23:AK23,AN23:AR23)</f>
        <v>0.380020720834916</v>
      </c>
      <c r="AW23" s="48">
        <f t="shared" ref="AW23:AW33" si="23">AVERAGE(AN23,AG23,Z23,S23,L23)</f>
        <v>1.3094000000000001</v>
      </c>
      <c r="AX23" s="48">
        <f t="shared" ref="AX23:AX33" si="24">_xlfn.STDEV.P(L23,S23,Z23,AG23,AN23)</f>
        <v>0.38549324248292588</v>
      </c>
      <c r="AY23" s="48">
        <f t="shared" ref="AY23:AY28" si="25">AVERAGE(AR23,AK23,AD23,W23,P23)</f>
        <v>1.2977500000000002</v>
      </c>
      <c r="AZ23" s="48">
        <f t="shared" ref="AZ23:AZ28" si="26">_xlfn.STDEV.P(AR23,AK23,AD23,W23,P23)</f>
        <v>0.14325043629950823</v>
      </c>
      <c r="BA23" s="48">
        <f t="shared" ref="BA23:BA28" si="27">AY23-AW23</f>
        <v>-1.1649999999999938E-2</v>
      </c>
      <c r="BB23" s="50">
        <f t="shared" si="18"/>
        <v>-8.8972048266381075E-3</v>
      </c>
      <c r="BC23" s="48">
        <f>Significance!AB25</f>
        <v>0.12073022086346873</v>
      </c>
      <c r="BD23" s="77"/>
    </row>
    <row r="24" spans="1:56" x14ac:dyDescent="0.25">
      <c r="A24" s="79" t="s">
        <v>58</v>
      </c>
      <c r="B24" s="92">
        <v>3.5</v>
      </c>
      <c r="C24" s="16">
        <v>0.5</v>
      </c>
      <c r="D24" s="16">
        <v>0.7</v>
      </c>
      <c r="E24" s="16">
        <v>30</v>
      </c>
      <c r="F24" s="109">
        <f t="shared" si="20"/>
        <v>0.19999999999999996</v>
      </c>
      <c r="G24" s="17">
        <v>0.02</v>
      </c>
      <c r="H24" s="36" t="s">
        <v>59</v>
      </c>
      <c r="I24" s="88" t="s">
        <v>32</v>
      </c>
      <c r="J24" s="189"/>
      <c r="K24" s="171" t="s">
        <v>58</v>
      </c>
      <c r="L24" s="173">
        <f>'RAW DATA'!XH3</f>
        <v>1.341</v>
      </c>
      <c r="M24" s="173">
        <f>'RAW DATA'!XI3</f>
        <v>1.095</v>
      </c>
      <c r="N24" s="173">
        <f>'RAW DATA'!XJ3</f>
        <v>1.2969999999999999</v>
      </c>
      <c r="O24" s="173">
        <f>'RAW DATA'!XK3</f>
        <v>1.3220000000000001</v>
      </c>
      <c r="P24" s="173">
        <f>'RAW DATA'!XL3</f>
        <v>1.2130000000000001</v>
      </c>
      <c r="Q24" s="176">
        <f t="shared" si="5"/>
        <v>1.2536</v>
      </c>
      <c r="R24" s="176">
        <f t="shared" si="6"/>
        <v>9.0557385121258882E-2</v>
      </c>
      <c r="S24" s="173">
        <f>'RAW DATA'!XN3</f>
        <v>1.4950000000000001</v>
      </c>
      <c r="T24" s="173">
        <f>'RAW DATA'!XO3</f>
        <v>1.3340000000000001</v>
      </c>
      <c r="U24" s="173">
        <f>'RAW DATA'!XP3</f>
        <v>1.361</v>
      </c>
      <c r="V24" s="173">
        <f>'RAW DATA'!XQ3</f>
        <v>1.248</v>
      </c>
      <c r="W24" s="173">
        <f>'RAW DATA'!XR3</f>
        <v>1.304</v>
      </c>
      <c r="X24" s="176">
        <f t="shared" si="7"/>
        <v>1.3484000000000003</v>
      </c>
      <c r="Y24" s="176">
        <f t="shared" si="8"/>
        <v>8.2351927724856611E-2</v>
      </c>
      <c r="Z24" s="173">
        <f>'RAW DATA'!XT3</f>
        <v>1.468</v>
      </c>
      <c r="AA24" s="173">
        <f>'RAW DATA'!XU3</f>
        <v>1.2909999999999999</v>
      </c>
      <c r="AB24" s="173">
        <f>'RAW DATA'!XV3</f>
        <v>1.4350000000000001</v>
      </c>
      <c r="AC24" s="173">
        <f>'RAW DATA'!XW3</f>
        <v>1.39</v>
      </c>
      <c r="AD24" s="173">
        <f>'RAW DATA'!XX3</f>
        <v>1.4019999999999999</v>
      </c>
      <c r="AE24" s="176">
        <f t="shared" si="9"/>
        <v>1.3972</v>
      </c>
      <c r="AF24" s="176">
        <f t="shared" si="10"/>
        <v>5.9657019704306403E-2</v>
      </c>
      <c r="AG24" s="173">
        <f>'RAW DATA'!XZ3</f>
        <v>1.6060000000000001</v>
      </c>
      <c r="AH24" s="173">
        <f>'RAW DATA'!YA3</f>
        <v>1.4970000000000001</v>
      </c>
      <c r="AI24" s="173">
        <f>'RAW DATA'!YB3</f>
        <v>1.417</v>
      </c>
      <c r="AJ24" s="173">
        <f>'RAW DATA'!YC3</f>
        <v>1.51</v>
      </c>
      <c r="AK24" s="173">
        <f>'RAW DATA'!YD3</f>
        <v>1.456</v>
      </c>
      <c r="AL24" s="176">
        <f t="shared" si="11"/>
        <v>1.4972000000000001</v>
      </c>
      <c r="AM24" s="176">
        <f t="shared" si="12"/>
        <v>6.3452029124370826E-2</v>
      </c>
      <c r="AN24" s="173">
        <f>'RAW DATA'!YF3</f>
        <v>1.5449999999999999</v>
      </c>
      <c r="AO24" s="173">
        <f>'RAW DATA'!YG3</f>
        <v>1.538</v>
      </c>
      <c r="AP24" s="173">
        <f>'RAW DATA'!YH3</f>
        <v>1.4990000000000001</v>
      </c>
      <c r="AQ24" s="173">
        <f>'RAW DATA'!YI3</f>
        <v>1.4350000000000001</v>
      </c>
      <c r="AR24" s="173">
        <f>'RAW DATA'!YJ3</f>
        <v>1.353</v>
      </c>
      <c r="AS24" s="176">
        <f t="shared" si="13"/>
        <v>1.4740000000000002</v>
      </c>
      <c r="AT24" s="176">
        <f t="shared" si="14"/>
        <v>7.2005555341237398E-2</v>
      </c>
      <c r="AU24" s="173">
        <f t="shared" si="21"/>
        <v>1.3940800000000004</v>
      </c>
      <c r="AV24" s="173">
        <f t="shared" si="22"/>
        <v>0.11541608899975776</v>
      </c>
      <c r="AW24" s="173">
        <f t="shared" si="23"/>
        <v>1.4910000000000001</v>
      </c>
      <c r="AX24" s="173">
        <f t="shared" si="24"/>
        <v>8.8527961684430556E-2</v>
      </c>
      <c r="AY24" s="173">
        <f t="shared" si="25"/>
        <v>1.3456000000000001</v>
      </c>
      <c r="AZ24" s="173">
        <f t="shared" si="26"/>
        <v>8.3351304728840267E-2</v>
      </c>
      <c r="BA24" s="173">
        <f t="shared" si="27"/>
        <v>-0.14539999999999997</v>
      </c>
      <c r="BB24" s="50">
        <f t="shared" si="18"/>
        <v>-9.7518443997317211E-2</v>
      </c>
      <c r="BC24" s="173">
        <f>Significance!AB26</f>
        <v>6.6620840466740717E-4</v>
      </c>
      <c r="BD24" s="77"/>
    </row>
    <row r="25" spans="1:56" x14ac:dyDescent="0.25">
      <c r="A25" s="78" t="s">
        <v>60</v>
      </c>
      <c r="B25" s="102">
        <v>3.5</v>
      </c>
      <c r="C25" s="103">
        <v>0.5</v>
      </c>
      <c r="D25" s="103">
        <v>0.8</v>
      </c>
      <c r="E25" s="103">
        <v>30</v>
      </c>
      <c r="F25" s="102">
        <f t="shared" si="20"/>
        <v>0.30000000000000004</v>
      </c>
      <c r="G25" s="103">
        <v>0.02</v>
      </c>
      <c r="H25" s="104" t="s">
        <v>31</v>
      </c>
      <c r="I25" s="105" t="s">
        <v>61</v>
      </c>
      <c r="J25" s="193" t="s">
        <v>39</v>
      </c>
      <c r="K25" s="52" t="s">
        <v>60</v>
      </c>
      <c r="L25" s="53">
        <f>'RAW DATA'!YL3</f>
        <v>1.4419999999999999</v>
      </c>
      <c r="M25" s="53">
        <f>'RAW DATA'!YM3</f>
        <v>1.2849999999999999</v>
      </c>
      <c r="N25" s="53">
        <f>'RAW DATA'!YN3</f>
        <v>1.3779999999999999</v>
      </c>
      <c r="O25" s="53">
        <f>'RAW DATA'!YO3</f>
        <v>1.526</v>
      </c>
      <c r="P25" s="53">
        <f>'RAW DATA'!YP3</f>
        <v>1.524</v>
      </c>
      <c r="Q25" s="54">
        <f t="shared" si="5"/>
        <v>1.4309999999999998</v>
      </c>
      <c r="R25" s="54">
        <f t="shared" si="6"/>
        <v>9.1564185138076834E-2</v>
      </c>
      <c r="S25" s="53">
        <f>'RAW DATA'!YR3</f>
        <v>1.7729999999999999</v>
      </c>
      <c r="T25" s="53">
        <f>'RAW DATA'!YS3</f>
        <v>1.613</v>
      </c>
      <c r="U25" s="53">
        <f>'RAW DATA'!YT3</f>
        <v>1.5860000000000001</v>
      </c>
      <c r="V25" s="53">
        <f>'RAW DATA'!YU3</f>
        <v>1.51</v>
      </c>
      <c r="W25" s="53">
        <f>'RAW DATA'!YV3</f>
        <v>1.5049999999999999</v>
      </c>
      <c r="X25" s="54">
        <f t="shared" si="7"/>
        <v>1.5973999999999999</v>
      </c>
      <c r="Y25" s="54">
        <f t="shared" si="8"/>
        <v>9.7350089881828028E-2</v>
      </c>
      <c r="Z25" s="53">
        <f>'RAW DATA'!YX3</f>
        <v>1.88</v>
      </c>
      <c r="AA25" s="53">
        <f>'RAW DATA'!YY3</f>
        <v>1.74</v>
      </c>
      <c r="AB25" s="53">
        <f>'RAW DATA'!YZ3</f>
        <v>1.736</v>
      </c>
      <c r="AC25" s="53">
        <f>'RAW DATA'!ZA3</f>
        <v>1.6559999999999999</v>
      </c>
      <c r="AD25" s="53">
        <f>'RAW DATA'!ZB3</f>
        <v>1.51</v>
      </c>
      <c r="AE25" s="54">
        <f t="shared" si="9"/>
        <v>1.7044000000000001</v>
      </c>
      <c r="AF25" s="54">
        <f t="shared" si="10"/>
        <v>0.12102495610410274</v>
      </c>
      <c r="AG25" s="53">
        <f>'RAW DATA'!ZD3</f>
        <v>1.7809999999999999</v>
      </c>
      <c r="AH25" s="53">
        <f>'RAW DATA'!ZE3</f>
        <v>1.6559999999999999</v>
      </c>
      <c r="AI25" s="53">
        <f>'RAW DATA'!ZF3</f>
        <v>1.5449999999999999</v>
      </c>
      <c r="AJ25" s="53">
        <f>'RAW DATA'!ZG3</f>
        <v>1.6579999999999999</v>
      </c>
      <c r="AK25" s="53">
        <f>'RAW DATA'!ZH3</f>
        <v>1.5940000000000001</v>
      </c>
      <c r="AL25" s="54">
        <f t="shared" si="11"/>
        <v>1.6467999999999996</v>
      </c>
      <c r="AM25" s="54">
        <f t="shared" si="12"/>
        <v>7.9209595378337827E-2</v>
      </c>
      <c r="AN25" s="53">
        <f>'RAW DATA'!ZJ3</f>
        <v>1.81</v>
      </c>
      <c r="AO25" s="53">
        <f>'RAW DATA'!ZK3</f>
        <v>1.7549999999999999</v>
      </c>
      <c r="AP25" s="53">
        <f>'RAW DATA'!ZL3</f>
        <v>1.798</v>
      </c>
      <c r="AQ25" s="53">
        <f>'RAW DATA'!ZM3</f>
        <v>1.681</v>
      </c>
      <c r="AR25" s="53">
        <f>'RAW DATA'!ZN3</f>
        <v>1.6930000000000001</v>
      </c>
      <c r="AS25" s="54">
        <f t="shared" si="13"/>
        <v>1.7474000000000001</v>
      </c>
      <c r="AT25" s="54">
        <f t="shared" si="14"/>
        <v>5.2735566745793105E-2</v>
      </c>
      <c r="AU25" s="53">
        <f t="shared" si="21"/>
        <v>1.6254</v>
      </c>
      <c r="AV25" s="53">
        <f t="shared" si="22"/>
        <v>0.14263351639779484</v>
      </c>
      <c r="AW25" s="53">
        <f t="shared" si="23"/>
        <v>1.7372000000000001</v>
      </c>
      <c r="AX25" s="53">
        <f t="shared" si="24"/>
        <v>0.15233830772330378</v>
      </c>
      <c r="AY25" s="53">
        <f t="shared" si="25"/>
        <v>1.5651999999999999</v>
      </c>
      <c r="AZ25" s="53">
        <f t="shared" si="26"/>
        <v>7.1457399896721729E-2</v>
      </c>
      <c r="BA25" s="53">
        <f t="shared" si="27"/>
        <v>-0.17200000000000015</v>
      </c>
      <c r="BB25" s="50">
        <f t="shared" si="18"/>
        <v>-9.9009900990099098E-2</v>
      </c>
      <c r="BC25" s="50">
        <f>Significance!AB27</f>
        <v>6.7163781267446221E-13</v>
      </c>
      <c r="BD25" s="77"/>
    </row>
    <row r="26" spans="1:56" x14ac:dyDescent="0.25">
      <c r="A26" s="79" t="s">
        <v>62</v>
      </c>
      <c r="B26" s="16">
        <v>3.5</v>
      </c>
      <c r="C26" s="16">
        <v>0.5</v>
      </c>
      <c r="D26" s="16">
        <v>0.7</v>
      </c>
      <c r="E26" s="16">
        <v>30</v>
      </c>
      <c r="F26" s="16">
        <f t="shared" si="20"/>
        <v>0.19999999999999996</v>
      </c>
      <c r="G26" s="16">
        <v>0.02</v>
      </c>
      <c r="H26" s="26" t="s">
        <v>31</v>
      </c>
      <c r="I26" s="38" t="s">
        <v>63</v>
      </c>
      <c r="J26" s="189"/>
      <c r="K26" s="52" t="s">
        <v>62</v>
      </c>
      <c r="L26" s="53">
        <f>'RAW DATA'!ZP3</f>
        <v>1.1220000000000001</v>
      </c>
      <c r="M26" s="53">
        <f>'RAW DATA'!ZQ3</f>
        <v>1.25</v>
      </c>
      <c r="N26" s="53">
        <f>'RAW DATA'!ZR3</f>
        <v>1.2050000000000001</v>
      </c>
      <c r="O26" s="53">
        <f>'RAW DATA'!ZS3</f>
        <v>1.1839999999999999</v>
      </c>
      <c r="P26" s="53">
        <f>'RAW DATA'!ZT3</f>
        <v>1.143</v>
      </c>
      <c r="Q26" s="54">
        <f t="shared" si="5"/>
        <v>1.1808000000000001</v>
      </c>
      <c r="R26" s="54">
        <f t="shared" si="6"/>
        <v>4.5322841923250999E-2</v>
      </c>
      <c r="S26" s="53">
        <f>'RAW DATA'!ZV3</f>
        <v>1.357</v>
      </c>
      <c r="T26" s="53">
        <f>'RAW DATA'!ZW3</f>
        <v>1.26</v>
      </c>
      <c r="U26" s="53">
        <f>'RAW DATA'!ZX3</f>
        <v>1.266</v>
      </c>
      <c r="V26" s="53">
        <f>'RAW DATA'!ZY3</f>
        <v>1.2829999999999999</v>
      </c>
      <c r="W26" s="53">
        <f>'RAW DATA'!ZZ3</f>
        <v>1.2729999999999999</v>
      </c>
      <c r="X26" s="54">
        <f t="shared" si="7"/>
        <v>1.2878000000000001</v>
      </c>
      <c r="Y26" s="54">
        <f t="shared" si="8"/>
        <v>3.543670413568395E-2</v>
      </c>
      <c r="Z26" s="53">
        <f>'RAW DATA'!AAB3</f>
        <v>1.52</v>
      </c>
      <c r="AA26" s="53">
        <f>'RAW DATA'!AAC3</f>
        <v>1.5029999999999999</v>
      </c>
      <c r="AB26" s="53">
        <f>'RAW DATA'!AAD3</f>
        <v>1.3959999999999999</v>
      </c>
      <c r="AC26" s="53">
        <f>'RAW DATA'!AAE3</f>
        <v>1.3160000000000001</v>
      </c>
      <c r="AD26" s="53">
        <f>'RAW DATA'!AAF3</f>
        <v>1.3140000000000001</v>
      </c>
      <c r="AE26" s="54">
        <f t="shared" si="9"/>
        <v>1.4097999999999999</v>
      </c>
      <c r="AF26" s="54">
        <f t="shared" si="10"/>
        <v>8.8313985302442291E-2</v>
      </c>
      <c r="AG26" s="53">
        <f>'RAW DATA'!AAH3</f>
        <v>1.4390000000000001</v>
      </c>
      <c r="AH26" s="53">
        <f>'RAW DATA'!AAI3</f>
        <v>1.3340000000000001</v>
      </c>
      <c r="AI26" s="53">
        <f>'RAW DATA'!AAJ3</f>
        <v>1.38</v>
      </c>
      <c r="AJ26" s="53">
        <f>'RAW DATA'!AAK3</f>
        <v>1.3879999999999999</v>
      </c>
      <c r="AK26" s="53">
        <f>'RAW DATA'!AAL3</f>
        <v>1.365</v>
      </c>
      <c r="AL26" s="54">
        <f t="shared" si="11"/>
        <v>1.3812000000000002</v>
      </c>
      <c r="AM26" s="54">
        <f t="shared" si="12"/>
        <v>3.4289356949350917E-2</v>
      </c>
      <c r="AN26" s="53">
        <f>'RAW DATA'!AAN3</f>
        <v>1.5589999999999999</v>
      </c>
      <c r="AO26" s="53">
        <f>'RAW DATA'!AAO3</f>
        <v>1.4790000000000001</v>
      </c>
      <c r="AP26" s="53">
        <f>'RAW DATA'!AAP3</f>
        <v>1.351</v>
      </c>
      <c r="AQ26" s="53">
        <f>'RAW DATA'!AAQ3</f>
        <v>1.458</v>
      </c>
      <c r="AR26" s="53">
        <f>'RAW DATA'!AAR3</f>
        <v>1.3979999999999999</v>
      </c>
      <c r="AS26" s="54">
        <f t="shared" si="13"/>
        <v>1.4490000000000001</v>
      </c>
      <c r="AT26" s="54">
        <f t="shared" si="14"/>
        <v>7.1113992997159148E-2</v>
      </c>
      <c r="AU26" s="53">
        <f t="shared" si="21"/>
        <v>1.34172</v>
      </c>
      <c r="AV26" s="53">
        <f t="shared" si="22"/>
        <v>0.11300213095335855</v>
      </c>
      <c r="AW26" s="53">
        <f t="shared" si="23"/>
        <v>1.3994000000000002</v>
      </c>
      <c r="AX26" s="53">
        <f t="shared" si="24"/>
        <v>0.15513426442923489</v>
      </c>
      <c r="AY26" s="53">
        <f t="shared" si="25"/>
        <v>1.2986</v>
      </c>
      <c r="AZ26" s="53">
        <f t="shared" si="26"/>
        <v>8.8761703453685448E-2</v>
      </c>
      <c r="BA26" s="53">
        <f t="shared" si="27"/>
        <v>-0.10080000000000022</v>
      </c>
      <c r="BB26" s="50">
        <f t="shared" si="18"/>
        <v>-7.2030870373017156E-2</v>
      </c>
      <c r="BC26" s="50">
        <f>Significance!AB28</f>
        <v>0.10110629401851362</v>
      </c>
      <c r="BD26" s="77"/>
    </row>
    <row r="27" spans="1:56" x14ac:dyDescent="0.25">
      <c r="A27" s="80" t="s">
        <v>64</v>
      </c>
      <c r="B27" s="8">
        <v>3.5</v>
      </c>
      <c r="C27" s="8">
        <v>0.5</v>
      </c>
      <c r="D27" s="8">
        <v>0.7</v>
      </c>
      <c r="E27" s="94">
        <v>30</v>
      </c>
      <c r="F27" s="95">
        <f t="shared" si="20"/>
        <v>0.19999999999999996</v>
      </c>
      <c r="G27" s="95">
        <v>0.02</v>
      </c>
      <c r="H27" s="96" t="s">
        <v>31</v>
      </c>
      <c r="I27" s="97" t="s">
        <v>32</v>
      </c>
      <c r="J27" s="190"/>
      <c r="K27" s="52" t="s">
        <v>64</v>
      </c>
      <c r="L27" s="53">
        <f>'RAW DATA'!AAT3</f>
        <v>1.3859999999999999</v>
      </c>
      <c r="M27" s="53">
        <f>'RAW DATA'!AAU3</f>
        <v>1.4770000000000001</v>
      </c>
      <c r="N27" s="53">
        <f>'RAW DATA'!AAV3</f>
        <v>1.3740000000000001</v>
      </c>
      <c r="O27" s="53">
        <f>'RAW DATA'!AAW3</f>
        <v>1.2050000000000001</v>
      </c>
      <c r="P27" s="53">
        <f>'RAW DATA'!AAX3</f>
        <v>1.343</v>
      </c>
      <c r="Q27" s="54">
        <f t="shared" si="5"/>
        <v>1.357</v>
      </c>
      <c r="R27" s="54">
        <f t="shared" si="6"/>
        <v>8.8124911347473148E-2</v>
      </c>
      <c r="S27" s="53">
        <f>'RAW DATA'!AAZ3</f>
        <v>1.2869999999999999</v>
      </c>
      <c r="T27" s="53">
        <f>'RAW DATA'!ABA3</f>
        <v>1.256</v>
      </c>
      <c r="U27" s="53">
        <f>'RAW DATA'!ABB3</f>
        <v>1.2749999999999999</v>
      </c>
      <c r="V27" s="53">
        <f>'RAW DATA'!ABC3</f>
        <v>1.351</v>
      </c>
      <c r="W27" s="53">
        <f>'RAW DATA'!ABD3</f>
        <v>1.33</v>
      </c>
      <c r="X27" s="54">
        <f t="shared" si="7"/>
        <v>1.2998000000000001</v>
      </c>
      <c r="Y27" s="54">
        <f t="shared" si="8"/>
        <v>3.5300991487492266E-2</v>
      </c>
      <c r="Z27" s="53">
        <f>'RAW DATA'!ABF3</f>
        <v>1.633</v>
      </c>
      <c r="AA27" s="53">
        <f>'RAW DATA'!ABG3</f>
        <v>1.31</v>
      </c>
      <c r="AB27" s="53">
        <f>'RAW DATA'!ABH3</f>
        <v>1.1020000000000001</v>
      </c>
      <c r="AC27" s="53">
        <f>'RAW DATA'!ABI3</f>
        <v>1.133</v>
      </c>
      <c r="AD27" s="53">
        <f>'RAW DATA'!ABJ3</f>
        <v>1.2130000000000001</v>
      </c>
      <c r="AE27" s="54">
        <f t="shared" si="9"/>
        <v>1.2782</v>
      </c>
      <c r="AF27" s="54">
        <f t="shared" si="10"/>
        <v>0.19145485107460614</v>
      </c>
      <c r="AG27" s="53">
        <f>'RAW DATA'!ABL3</f>
        <v>1.51</v>
      </c>
      <c r="AH27" s="53">
        <f>'RAW DATA'!ABM3</f>
        <v>1.5449999999999999</v>
      </c>
      <c r="AI27" s="53">
        <f>'RAW DATA'!ABN3</f>
        <v>1.6020000000000001</v>
      </c>
      <c r="AJ27" s="53">
        <f>'RAW DATA'!ABO3</f>
        <v>1.5009999999999999</v>
      </c>
      <c r="AK27" s="53">
        <f>'RAW DATA'!ABP3</f>
        <v>1.5049999999999999</v>
      </c>
      <c r="AL27" s="54">
        <f t="shared" si="11"/>
        <v>1.5326</v>
      </c>
      <c r="AM27" s="54">
        <f t="shared" si="12"/>
        <v>3.8055748580208021E-2</v>
      </c>
      <c r="AN27" s="53">
        <f>'RAW DATA'!ABR3</f>
        <v>1.454</v>
      </c>
      <c r="AO27" s="53">
        <f>'RAW DATA'!ABS3</f>
        <v>1.528</v>
      </c>
      <c r="AP27" s="53">
        <f>'RAW DATA'!ABT3</f>
        <v>1.3839999999999999</v>
      </c>
      <c r="AQ27" s="53">
        <f>'RAW DATA'!ABU3</f>
        <v>1.3979999999999999</v>
      </c>
      <c r="AR27" s="53">
        <f>'RAW DATA'!ABV3</f>
        <v>1.3740000000000001</v>
      </c>
      <c r="AS27" s="54">
        <f t="shared" si="13"/>
        <v>1.4276</v>
      </c>
      <c r="AT27" s="54">
        <f t="shared" si="14"/>
        <v>5.73187578372037E-2</v>
      </c>
      <c r="AU27" s="53">
        <f t="shared" si="21"/>
        <v>1.3790400000000003</v>
      </c>
      <c r="AV27" s="53">
        <f t="shared" si="22"/>
        <v>0.13658183773840502</v>
      </c>
      <c r="AW27" s="53">
        <f t="shared" si="23"/>
        <v>1.454</v>
      </c>
      <c r="AX27" s="53">
        <f t="shared" si="24"/>
        <v>0.11635291143757429</v>
      </c>
      <c r="AY27" s="53">
        <f t="shared" si="25"/>
        <v>1.3530000000000002</v>
      </c>
      <c r="AZ27" s="53">
        <f t="shared" si="26"/>
        <v>9.3567088230851719E-2</v>
      </c>
      <c r="BA27" s="53">
        <f t="shared" si="27"/>
        <v>-0.10099999999999976</v>
      </c>
      <c r="BB27" s="50">
        <f t="shared" si="18"/>
        <v>-6.9463548830811392E-2</v>
      </c>
      <c r="BC27" s="50">
        <f>Significance!AB29</f>
        <v>2.3226272742407253E-2</v>
      </c>
      <c r="BD27" s="77"/>
    </row>
    <row r="28" spans="1:56" x14ac:dyDescent="0.25">
      <c r="A28" s="79" t="s">
        <v>65</v>
      </c>
      <c r="B28" s="16">
        <v>3.5</v>
      </c>
      <c r="C28" s="40">
        <v>0.5</v>
      </c>
      <c r="D28" s="40">
        <v>0.7</v>
      </c>
      <c r="E28" s="98">
        <v>15</v>
      </c>
      <c r="F28" s="40">
        <f t="shared" si="20"/>
        <v>0.19999999999999996</v>
      </c>
      <c r="G28" s="40">
        <v>0.02</v>
      </c>
      <c r="H28" s="26" t="s">
        <v>31</v>
      </c>
      <c r="I28" s="26" t="s">
        <v>32</v>
      </c>
      <c r="J28" s="189"/>
      <c r="K28" s="169" t="s">
        <v>65</v>
      </c>
      <c r="L28" s="48">
        <f>'RAW DATA'!ABX3</f>
        <v>1.2849999999999999</v>
      </c>
      <c r="M28" s="48">
        <f>'RAW DATA'!ABY3</f>
        <v>1.423</v>
      </c>
      <c r="N28" s="48">
        <f>'RAW DATA'!ABZ3</f>
        <v>1.4390000000000001</v>
      </c>
      <c r="O28" s="48">
        <f>'RAW DATA'!ACA3</f>
        <v>1.4750000000000001</v>
      </c>
      <c r="P28" s="48">
        <f>'RAW DATA'!ACB3</f>
        <v>1.4019999999999999</v>
      </c>
      <c r="Q28" s="49">
        <f t="shared" si="5"/>
        <v>1.4048</v>
      </c>
      <c r="R28" s="49">
        <f t="shared" si="6"/>
        <v>6.4480694785338716E-2</v>
      </c>
      <c r="S28" s="48">
        <f>'RAW DATA'!ACD3</f>
        <v>0.69799999999999995</v>
      </c>
      <c r="T28" s="48">
        <f>'RAW DATA'!ACE3</f>
        <v>0.54100000000000004</v>
      </c>
      <c r="U28" s="48">
        <f>'RAW DATA'!ACF3</f>
        <v>0.56799999999999995</v>
      </c>
      <c r="V28" s="48">
        <f>'RAW DATA'!ACG3</f>
        <v>0.70599999999999996</v>
      </c>
      <c r="W28" s="48">
        <f>'RAW DATA'!ACH3</f>
        <v>0.7</v>
      </c>
      <c r="X28" s="49">
        <f t="shared" si="7"/>
        <v>0.64260000000000006</v>
      </c>
      <c r="Y28" s="49">
        <f t="shared" si="8"/>
        <v>7.2486136605559734E-2</v>
      </c>
      <c r="Z28" s="48">
        <f>'RAW DATA'!ACJ3</f>
        <v>0.52300000000000002</v>
      </c>
      <c r="AA28" s="48">
        <f>'RAW DATA'!ACK3</f>
        <v>0.504</v>
      </c>
      <c r="AB28" s="48">
        <f>'RAW DATA'!ACL3</f>
        <v>0.34799999999999998</v>
      </c>
      <c r="AC28" s="48">
        <f>'RAW DATA'!ACM3</f>
        <v>0.41199999999999998</v>
      </c>
      <c r="AD28" s="48">
        <f>'RAW DATA'!ACN3</f>
        <v>0.80700000000000005</v>
      </c>
      <c r="AE28" s="49">
        <f t="shared" si="9"/>
        <v>0.51879999999999993</v>
      </c>
      <c r="AF28" s="49">
        <f t="shared" si="10"/>
        <v>0.15740063532273324</v>
      </c>
      <c r="AG28" s="48">
        <f>'RAW DATA'!ACP3</f>
        <v>0.70399999999999996</v>
      </c>
      <c r="AH28" s="48">
        <f>'RAW DATA'!ACQ3</f>
        <v>0.504</v>
      </c>
      <c r="AI28" s="48">
        <f>'RAW DATA'!ACR3</f>
        <v>0.51700000000000002</v>
      </c>
      <c r="AJ28" s="48">
        <f>'RAW DATA'!ACS3</f>
        <v>0.379</v>
      </c>
      <c r="AK28" s="48">
        <f>'RAW DATA'!ACT3</f>
        <v>0.35799999999999998</v>
      </c>
      <c r="AL28" s="49">
        <f t="shared" si="11"/>
        <v>0.49240000000000006</v>
      </c>
      <c r="AM28" s="49">
        <f t="shared" si="12"/>
        <v>0.12364238755378321</v>
      </c>
      <c r="AN28" s="48">
        <f>'RAW DATA'!ACV3</f>
        <v>1.0029999999999999</v>
      </c>
      <c r="AO28" s="48">
        <f>'RAW DATA'!ACW3</f>
        <v>1.0580000000000001</v>
      </c>
      <c r="AP28" s="48">
        <f>'RAW DATA'!ACX3</f>
        <v>1.143</v>
      </c>
      <c r="AQ28" s="48">
        <f>'RAW DATA'!ACY3</f>
        <v>1.2889999999999999</v>
      </c>
      <c r="AR28" s="48">
        <f>'RAW DATA'!ACZ3</f>
        <v>1.266</v>
      </c>
      <c r="AS28" s="49">
        <f t="shared" si="13"/>
        <v>1.1517999999999999</v>
      </c>
      <c r="AT28" s="49">
        <f t="shared" si="14"/>
        <v>0.11214526294052728</v>
      </c>
      <c r="AU28" s="48">
        <f t="shared" si="21"/>
        <v>0.84207999999999994</v>
      </c>
      <c r="AV28" s="48">
        <f t="shared" si="22"/>
        <v>0.38502196508770775</v>
      </c>
      <c r="AW28" s="48">
        <f t="shared" si="23"/>
        <v>0.84260000000000002</v>
      </c>
      <c r="AX28" s="48">
        <f t="shared" si="24"/>
        <v>0.26970695207947415</v>
      </c>
      <c r="AY28" s="48">
        <f t="shared" si="25"/>
        <v>0.90660000000000007</v>
      </c>
      <c r="AZ28" s="48">
        <f t="shared" si="26"/>
        <v>0.3816163518509128</v>
      </c>
      <c r="BA28" s="48">
        <f t="shared" si="27"/>
        <v>6.4000000000000057E-2</v>
      </c>
      <c r="BB28" s="50">
        <f t="shared" si="18"/>
        <v>7.5955376216472886E-2</v>
      </c>
      <c r="BC28" s="48">
        <f>Significance!AB30</f>
        <v>1.1880906468058307E-5</v>
      </c>
      <c r="BD28" s="77"/>
    </row>
    <row r="29" spans="1:56" x14ac:dyDescent="0.25">
      <c r="A29" s="79" t="s">
        <v>66</v>
      </c>
      <c r="B29" s="16">
        <v>3.5</v>
      </c>
      <c r="C29" s="40">
        <v>0.4</v>
      </c>
      <c r="D29" s="40">
        <v>0.5</v>
      </c>
      <c r="E29" s="98">
        <v>10</v>
      </c>
      <c r="F29" s="40">
        <f t="shared" si="20"/>
        <v>9.9999999999999978E-2</v>
      </c>
      <c r="G29" s="40">
        <v>0.02</v>
      </c>
      <c r="H29" s="26" t="s">
        <v>31</v>
      </c>
      <c r="I29" s="26" t="s">
        <v>32</v>
      </c>
      <c r="J29" s="189"/>
      <c r="K29" s="138" t="s">
        <v>66</v>
      </c>
      <c r="L29" s="50" t="s">
        <v>35</v>
      </c>
      <c r="M29" s="50"/>
      <c r="N29" s="50"/>
      <c r="O29" s="50"/>
      <c r="P29" s="50"/>
      <c r="Q29" s="51"/>
      <c r="R29" s="51"/>
      <c r="S29" s="50" t="s">
        <v>35</v>
      </c>
      <c r="T29" s="50"/>
      <c r="U29" s="50"/>
      <c r="V29" s="50"/>
      <c r="W29" s="50"/>
      <c r="X29" s="51"/>
      <c r="Y29" s="51"/>
      <c r="Z29" s="50" t="s">
        <v>35</v>
      </c>
      <c r="AA29" s="50"/>
      <c r="AB29" s="50"/>
      <c r="AC29" s="50"/>
      <c r="AD29" s="50"/>
      <c r="AE29" s="51"/>
      <c r="AF29" s="51"/>
      <c r="AG29" s="50">
        <f>'RAW DATA'!ADT3</f>
        <v>0.55600000000000005</v>
      </c>
      <c r="AH29" s="50"/>
      <c r="AI29" s="50"/>
      <c r="AJ29" s="50"/>
      <c r="AK29" s="50"/>
      <c r="AL29" s="51">
        <f t="shared" si="11"/>
        <v>0.55600000000000005</v>
      </c>
      <c r="AM29" s="51">
        <f t="shared" si="12"/>
        <v>0</v>
      </c>
      <c r="AN29" s="50" t="s">
        <v>35</v>
      </c>
      <c r="AO29" s="50"/>
      <c r="AP29" s="50"/>
      <c r="AQ29" s="50"/>
      <c r="AR29" s="50"/>
      <c r="AS29" s="51"/>
      <c r="AT29" s="51"/>
      <c r="AU29" s="50">
        <f t="shared" si="21"/>
        <v>0.55600000000000005</v>
      </c>
      <c r="AV29" s="50">
        <f t="shared" si="22"/>
        <v>0</v>
      </c>
      <c r="AW29" s="50">
        <f t="shared" si="23"/>
        <v>0.55600000000000005</v>
      </c>
      <c r="AX29" s="50">
        <f t="shared" si="24"/>
        <v>0</v>
      </c>
      <c r="AY29" s="50" t="s">
        <v>34</v>
      </c>
      <c r="AZ29" s="50" t="s">
        <v>34</v>
      </c>
      <c r="BA29" s="50" t="s">
        <v>34</v>
      </c>
      <c r="BB29" s="50" t="e">
        <f t="shared" si="18"/>
        <v>#VALUE!</v>
      </c>
      <c r="BC29" s="50">
        <f>Significance!AB31</f>
        <v>1.8902784821980788E-22</v>
      </c>
      <c r="BD29" s="77"/>
    </row>
    <row r="30" spans="1:56" x14ac:dyDescent="0.25">
      <c r="A30" s="79" t="s">
        <v>67</v>
      </c>
      <c r="B30" s="16">
        <v>3.5</v>
      </c>
      <c r="C30" s="40">
        <v>0.2</v>
      </c>
      <c r="D30" s="40">
        <v>0.3</v>
      </c>
      <c r="E30" s="98">
        <v>15</v>
      </c>
      <c r="F30" s="40">
        <f t="shared" si="20"/>
        <v>9.9999999999999978E-2</v>
      </c>
      <c r="G30" s="40">
        <v>0.02</v>
      </c>
      <c r="H30" s="26" t="s">
        <v>31</v>
      </c>
      <c r="I30" s="26" t="s">
        <v>32</v>
      </c>
      <c r="J30" s="193"/>
      <c r="K30" s="171" t="s">
        <v>67</v>
      </c>
      <c r="L30" s="173" t="str">
        <f>'RAW DATA'!AEF4</f>
        <v>Broken</v>
      </c>
      <c r="M30" s="173"/>
      <c r="N30" s="173"/>
      <c r="O30" s="173"/>
      <c r="P30" s="173"/>
      <c r="Q30" s="176"/>
      <c r="R30" s="176"/>
      <c r="S30" s="173">
        <f>'RAW DATA'!AEL3</f>
        <v>1.03</v>
      </c>
      <c r="T30" s="173"/>
      <c r="U30" s="173"/>
      <c r="V30" s="173"/>
      <c r="W30" s="173"/>
      <c r="X30" s="176"/>
      <c r="Y30" s="176"/>
      <c r="Z30" s="173" t="s">
        <v>35</v>
      </c>
      <c r="AA30" s="173"/>
      <c r="AB30" s="173"/>
      <c r="AC30" s="173"/>
      <c r="AD30" s="173"/>
      <c r="AE30" s="176"/>
      <c r="AF30" s="176"/>
      <c r="AG30" s="173" t="s">
        <v>35</v>
      </c>
      <c r="AH30" s="173"/>
      <c r="AI30" s="173"/>
      <c r="AJ30" s="173"/>
      <c r="AK30" s="173"/>
      <c r="AL30" s="176"/>
      <c r="AM30" s="176"/>
      <c r="AN30" s="173">
        <f>'RAW DATA'!AFD3</f>
        <v>1.827</v>
      </c>
      <c r="AO30" s="173"/>
      <c r="AP30" s="173"/>
      <c r="AQ30" s="173"/>
      <c r="AR30" s="173"/>
      <c r="AS30" s="176">
        <f t="shared" si="13"/>
        <v>1.827</v>
      </c>
      <c r="AT30" s="176">
        <f t="shared" si="14"/>
        <v>0</v>
      </c>
      <c r="AU30" s="173">
        <f t="shared" si="21"/>
        <v>1.4285000000000001</v>
      </c>
      <c r="AV30" s="173">
        <f t="shared" si="22"/>
        <v>0.39849999999999991</v>
      </c>
      <c r="AW30" s="173">
        <f t="shared" si="23"/>
        <v>1.4285000000000001</v>
      </c>
      <c r="AX30" s="173">
        <f t="shared" si="24"/>
        <v>0.39849999999999991</v>
      </c>
      <c r="AY30" s="173" t="s">
        <v>34</v>
      </c>
      <c r="AZ30" s="173" t="s">
        <v>34</v>
      </c>
      <c r="BA30" s="173" t="s">
        <v>34</v>
      </c>
      <c r="BB30" s="50" t="e">
        <f t="shared" si="18"/>
        <v>#VALUE!</v>
      </c>
      <c r="BC30" s="173">
        <f>Significance!AB32</f>
        <v>5.3863949170760379E-12</v>
      </c>
      <c r="BD30" s="77"/>
    </row>
    <row r="31" spans="1:56" x14ac:dyDescent="0.25">
      <c r="A31" s="83"/>
      <c r="E31" s="84"/>
      <c r="F31" s="85"/>
      <c r="G31" s="85"/>
      <c r="H31" s="85"/>
      <c r="I31" s="85"/>
      <c r="J31" s="194"/>
      <c r="K31" s="52" t="s">
        <v>68</v>
      </c>
      <c r="L31" s="53">
        <f>'RAW DATA'!AFJ3</f>
        <v>0.34100000000000003</v>
      </c>
      <c r="M31" s="53">
        <f>'RAW DATA'!AFK3</f>
        <v>0.36</v>
      </c>
      <c r="N31" s="53">
        <f>'RAW DATA'!AFL3</f>
        <v>0.36399999999999999</v>
      </c>
      <c r="O31" s="53">
        <f>'RAW DATA'!AFM3</f>
        <v>0.372</v>
      </c>
      <c r="P31" s="53">
        <f>'RAW DATA'!AFN3</f>
        <v>0.38100000000000001</v>
      </c>
      <c r="Q31" s="54">
        <f t="shared" si="5"/>
        <v>0.36359999999999998</v>
      </c>
      <c r="R31" s="54">
        <f t="shared" si="6"/>
        <v>1.3395521639712275E-2</v>
      </c>
      <c r="S31" s="53"/>
      <c r="T31" s="53"/>
      <c r="U31" s="53"/>
      <c r="V31" s="53"/>
      <c r="W31" s="53"/>
      <c r="X31" s="53"/>
      <c r="Y31" s="54"/>
      <c r="Z31" s="53"/>
      <c r="AA31" s="53"/>
      <c r="AB31" s="53"/>
      <c r="AC31" s="53"/>
      <c r="AD31" s="53"/>
      <c r="AE31" s="53"/>
      <c r="AF31" s="54"/>
      <c r="AG31" s="53"/>
      <c r="AH31" s="53"/>
      <c r="AI31" s="53"/>
      <c r="AJ31" s="53"/>
      <c r="AK31" s="53"/>
      <c r="AL31" s="53"/>
      <c r="AM31" s="54"/>
      <c r="AN31" s="53"/>
      <c r="AO31" s="53"/>
      <c r="AP31" s="53"/>
      <c r="AQ31" s="53"/>
      <c r="AR31" s="53"/>
      <c r="AS31" s="53"/>
      <c r="AT31" s="54"/>
      <c r="AU31" s="53">
        <f t="shared" si="21"/>
        <v>0.36359999999999998</v>
      </c>
      <c r="AV31" s="53">
        <f t="shared" si="22"/>
        <v>1.3395521639712275E-2</v>
      </c>
      <c r="AW31" s="53">
        <f t="shared" si="23"/>
        <v>0.34100000000000003</v>
      </c>
      <c r="AX31" s="53">
        <f t="shared" si="24"/>
        <v>0</v>
      </c>
      <c r="AY31" s="53">
        <f>AVERAGE(AR31,AK31,AD31,W31,P31)</f>
        <v>0.38100000000000001</v>
      </c>
      <c r="AZ31" s="53">
        <f>_xlfn.STDEV.P(AR31,AK31,AD31,W31,P31)</f>
        <v>0</v>
      </c>
      <c r="BA31" s="53">
        <f>AY31-AW31</f>
        <v>3.999999999999998E-2</v>
      </c>
      <c r="BB31" s="50">
        <f t="shared" si="18"/>
        <v>0.11730205278592369</v>
      </c>
      <c r="BC31" s="50">
        <f>Significance!AB33</f>
        <v>2.0723499048706618E-19</v>
      </c>
      <c r="BD31" s="77"/>
    </row>
    <row r="32" spans="1:56" x14ac:dyDescent="0.25">
      <c r="A32" s="83"/>
      <c r="K32" s="52" t="s">
        <v>69</v>
      </c>
      <c r="L32" s="53">
        <f>'RAW DATA'!AFP3</f>
        <v>0.253</v>
      </c>
      <c r="M32" s="53">
        <f>'RAW DATA'!AFQ3</f>
        <v>0.28199999999999997</v>
      </c>
      <c r="N32" s="53">
        <f>'RAW DATA'!AFR3</f>
        <v>0.30599999999999999</v>
      </c>
      <c r="O32" s="53">
        <f>'RAW DATA'!AFS3</f>
        <v>0.311</v>
      </c>
      <c r="P32" s="53">
        <f>'RAW DATA'!AFT3</f>
        <v>0.33700000000000002</v>
      </c>
      <c r="Q32" s="54">
        <f t="shared" si="5"/>
        <v>0.29779999999999995</v>
      </c>
      <c r="R32" s="54">
        <f t="shared" si="6"/>
        <v>2.8407041380615481E-2</v>
      </c>
      <c r="S32" s="53"/>
      <c r="T32" s="53"/>
      <c r="U32" s="53"/>
      <c r="V32" s="53"/>
      <c r="W32" s="53"/>
      <c r="X32" s="53"/>
      <c r="Y32" s="54"/>
      <c r="Z32" s="53"/>
      <c r="AA32" s="53"/>
      <c r="AB32" s="53"/>
      <c r="AC32" s="53"/>
      <c r="AD32" s="53"/>
      <c r="AE32" s="53"/>
      <c r="AF32" s="54"/>
      <c r="AG32" s="53"/>
      <c r="AH32" s="53"/>
      <c r="AI32" s="53"/>
      <c r="AJ32" s="53"/>
      <c r="AK32" s="53"/>
      <c r="AL32" s="53"/>
      <c r="AM32" s="54"/>
      <c r="AN32" s="53"/>
      <c r="AO32" s="53"/>
      <c r="AP32" s="53"/>
      <c r="AQ32" s="53"/>
      <c r="AR32" s="53"/>
      <c r="AS32" s="53"/>
      <c r="AT32" s="54"/>
      <c r="AU32" s="53">
        <f t="shared" si="21"/>
        <v>0.29779999999999995</v>
      </c>
      <c r="AV32" s="53">
        <f t="shared" si="22"/>
        <v>2.8407041380615481E-2</v>
      </c>
      <c r="AW32" s="53">
        <f t="shared" si="23"/>
        <v>0.253</v>
      </c>
      <c r="AX32" s="53">
        <f t="shared" si="24"/>
        <v>0</v>
      </c>
      <c r="AY32" s="53">
        <f>AVERAGE(AR32,AK32,AD32,W32,P32)</f>
        <v>0.33700000000000002</v>
      </c>
      <c r="AZ32" s="53">
        <f>_xlfn.STDEV.P(AR32,AK32,AD32,W32,P32)</f>
        <v>0</v>
      </c>
      <c r="BA32" s="53">
        <f>AY32-AW32</f>
        <v>8.4000000000000019E-2</v>
      </c>
      <c r="BB32" s="50">
        <f t="shared" si="18"/>
        <v>0.33201581027667992</v>
      </c>
      <c r="BC32" s="50">
        <f>Significance!AB34</f>
        <v>1.7091333854303245E-20</v>
      </c>
      <c r="BD32" s="77"/>
    </row>
    <row r="33" spans="1:56" x14ac:dyDescent="0.25">
      <c r="A33" s="83"/>
      <c r="K33" s="52" t="s">
        <v>70</v>
      </c>
      <c r="L33" s="53">
        <f>'RAW DATA'!AFV3</f>
        <v>0.189</v>
      </c>
      <c r="M33" s="53">
        <f>'RAW DATA'!AFW3</f>
        <v>0.247</v>
      </c>
      <c r="N33" s="53">
        <f>'RAW DATA'!AFX3</f>
        <v>0.22600000000000001</v>
      </c>
      <c r="O33" s="53">
        <f>'RAW DATA'!AFY3</f>
        <v>0.253</v>
      </c>
      <c r="P33" s="53">
        <f>'RAW DATA'!AFZ3</f>
        <v>0.24099999999999999</v>
      </c>
      <c r="Q33" s="54">
        <f t="shared" si="5"/>
        <v>0.23120000000000002</v>
      </c>
      <c r="R33" s="54">
        <f t="shared" si="6"/>
        <v>2.2929457036746419E-2</v>
      </c>
      <c r="S33" s="53"/>
      <c r="T33" s="53"/>
      <c r="U33" s="53"/>
      <c r="V33" s="53"/>
      <c r="W33" s="53"/>
      <c r="X33" s="53"/>
      <c r="Y33" s="54"/>
      <c r="Z33" s="53"/>
      <c r="AA33" s="53"/>
      <c r="AB33" s="53"/>
      <c r="AC33" s="53"/>
      <c r="AD33" s="53"/>
      <c r="AE33" s="53"/>
      <c r="AF33" s="54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4"/>
      <c r="AU33" s="53">
        <f t="shared" si="21"/>
        <v>0.23120000000000002</v>
      </c>
      <c r="AV33" s="53">
        <f t="shared" si="22"/>
        <v>2.2929457036746419E-2</v>
      </c>
      <c r="AW33" s="53">
        <f t="shared" si="23"/>
        <v>0.189</v>
      </c>
      <c r="AX33" s="53">
        <f t="shared" si="24"/>
        <v>0</v>
      </c>
      <c r="AY33" s="53">
        <f>AVERAGE(AR33,AK33,AD33,W33,P33)</f>
        <v>0.24099999999999999</v>
      </c>
      <c r="AZ33" s="53">
        <f>_xlfn.STDEV.P(AR33,AK33,AD33,W33,P33)</f>
        <v>0</v>
      </c>
      <c r="BA33" s="53">
        <f>AY33-AW33</f>
        <v>5.1999999999999991E-2</v>
      </c>
      <c r="BB33" s="50">
        <f t="shared" si="18"/>
        <v>0.27513227513227506</v>
      </c>
      <c r="BC33" s="50">
        <f>Significance!AB35</f>
        <v>1.34958575992575E-21</v>
      </c>
      <c r="BD33" s="77"/>
    </row>
    <row r="34" spans="1:56" x14ac:dyDescent="0.25">
      <c r="A34" s="83"/>
      <c r="K34" s="1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BB34" s="47">
        <f>AVERAGE(BB23:BB27,BB4:BB21)</f>
        <v>-7.6033228929350646E-2</v>
      </c>
      <c r="BD34" s="77"/>
    </row>
    <row r="35" spans="1:56" ht="15" customHeight="1" x14ac:dyDescent="0.25">
      <c r="A35" s="83"/>
      <c r="BB35" s="50">
        <f>_xlfn.STDEV.P(BB23:BB28,BB31:BB33,BB4:BB21)</f>
        <v>0.12613001541516519</v>
      </c>
      <c r="BD35" s="77"/>
    </row>
    <row r="36" spans="1:56" ht="15" customHeight="1" x14ac:dyDescent="0.25">
      <c r="A36" s="84"/>
      <c r="B36" s="85"/>
      <c r="C36" s="85"/>
      <c r="D36" s="85"/>
      <c r="E36" s="85"/>
      <c r="F36" s="85"/>
      <c r="G36" s="85"/>
      <c r="H36" s="85"/>
      <c r="I36" s="85"/>
      <c r="J36" s="19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5"/>
      <c r="BC36" s="85"/>
      <c r="BD36" s="86"/>
    </row>
    <row r="68" spans="11:12" ht="15" customHeight="1" x14ac:dyDescent="0.25">
      <c r="K68" t="s">
        <v>71</v>
      </c>
    </row>
    <row r="69" spans="11:12" ht="15" customHeight="1" x14ac:dyDescent="0.25">
      <c r="K69" t="s">
        <v>72</v>
      </c>
      <c r="L69">
        <v>0.1</v>
      </c>
    </row>
    <row r="70" spans="11:12" ht="15" customHeight="1" x14ac:dyDescent="0.25">
      <c r="K70" t="s">
        <v>73</v>
      </c>
      <c r="L70">
        <v>0.7</v>
      </c>
    </row>
    <row r="71" spans="11:12" ht="15" customHeight="1" x14ac:dyDescent="0.25">
      <c r="K71" t="s">
        <v>74</v>
      </c>
      <c r="L71" t="s">
        <v>75</v>
      </c>
    </row>
    <row r="72" spans="11:12" ht="15" customHeight="1" x14ac:dyDescent="0.25">
      <c r="K72" t="s">
        <v>76</v>
      </c>
      <c r="L72">
        <v>0.02</v>
      </c>
    </row>
    <row r="73" spans="11:12" ht="15" customHeight="1" x14ac:dyDescent="0.25">
      <c r="K73" t="s">
        <v>77</v>
      </c>
      <c r="L73" t="s">
        <v>78</v>
      </c>
    </row>
    <row r="74" spans="11:12" ht="15" customHeight="1" x14ac:dyDescent="0.25">
      <c r="K74" t="s">
        <v>79</v>
      </c>
      <c r="L74" t="s">
        <v>32</v>
      </c>
    </row>
    <row r="75" spans="11:12" ht="15" customHeight="1" x14ac:dyDescent="0.25">
      <c r="K75" s="55" t="s">
        <v>80</v>
      </c>
    </row>
  </sheetData>
  <mergeCells count="5">
    <mergeCell ref="L1:R1"/>
    <mergeCell ref="S1:Y1"/>
    <mergeCell ref="Z1:AF1"/>
    <mergeCell ref="AG1:AM1"/>
    <mergeCell ref="AN1:AT1"/>
  </mergeCells>
  <phoneticPr fontId="2" type="noConversion"/>
  <conditionalFormatting sqref="S34:AT34 L34:Q3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:AU12 AU14:AU3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:AU12 AU14:AU33">
    <cfRule type="colorScale" priority="20">
      <colorScale>
        <cfvo type="min"/>
        <cfvo type="max"/>
        <color rgb="FFFCFCFF"/>
        <color rgb="FF63BE7B"/>
      </colorScale>
    </cfRule>
  </conditionalFormatting>
  <conditionalFormatting sqref="AU3:AU12 AU14:AU33">
    <cfRule type="colorScale" priority="19">
      <colorScale>
        <cfvo type="min"/>
        <cfvo type="max"/>
        <color theme="9"/>
        <color rgb="FFFF0000"/>
      </colorScale>
    </cfRule>
  </conditionalFormatting>
  <conditionalFormatting sqref="AU14:AU33 AU3:AU12">
    <cfRule type="colorScale" priority="18">
      <colorScale>
        <cfvo type="min"/>
        <cfvo type="max"/>
        <color rgb="FFFCFCFF"/>
        <color rgb="FF63BE7B"/>
      </colorScale>
    </cfRule>
  </conditionalFormatting>
  <conditionalFormatting sqref="AV3:AV12 AV14:AV33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{52834384-7038-4B4E-8A8F-99FAA9B39B39}</x14:id>
        </ext>
      </extLst>
    </cfRule>
  </conditionalFormatting>
  <conditionalFormatting sqref="AY14:AY33 AY3:AY12">
    <cfRule type="dataBar" priority="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{3CF9DAFF-0479-4C7E-A30C-796E8A931665}</x14:id>
        </ext>
      </extLst>
    </cfRule>
  </conditionalFormatting>
  <conditionalFormatting sqref="BA4:BB4 BA14:BA33 BA5:BA12 BB5:BB33 BB35">
    <cfRule type="colorScale" priority="14">
      <colorScale>
        <cfvo type="min"/>
        <cfvo type="max"/>
        <color rgb="FFFCFCFF"/>
        <color rgb="FF63BE7B"/>
      </colorScale>
    </cfRule>
  </conditionalFormatting>
  <conditionalFormatting sqref="AZ4:AZ12 AZ14:AZ33">
    <cfRule type="dataBar" priority="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{A333A541-3BEE-4976-BFE6-5EA9C1420D24}</x14:id>
        </ext>
      </extLst>
    </cfRule>
  </conditionalFormatting>
  <conditionalFormatting sqref="AX3:AX12 AX14:AX33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{760568C4-617F-4AA9-896C-8192EC1E4C3F}</x14:id>
        </ext>
      </extLst>
    </cfRule>
  </conditionalFormatting>
  <conditionalFormatting sqref="AZ3:AZ12 AZ14:AZ33"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{4C386D7B-88C1-4DE7-A941-38FDA151702B}</x14:id>
        </ext>
      </extLst>
    </cfRule>
  </conditionalFormatting>
  <conditionalFormatting sqref="AW3:AW7">
    <cfRule type="colorScale" priority="9">
      <colorScale>
        <cfvo type="min"/>
        <cfvo type="max"/>
        <color rgb="FF63BE7B"/>
        <color rgb="FFFCFCFF"/>
      </colorScale>
    </cfRule>
  </conditionalFormatting>
  <conditionalFormatting sqref="AW8:AW12">
    <cfRule type="colorScale" priority="8">
      <colorScale>
        <cfvo type="min"/>
        <cfvo type="max"/>
        <color rgb="FF63BE7B"/>
        <color rgb="FFFCFCFF"/>
      </colorScale>
    </cfRule>
  </conditionalFormatting>
  <conditionalFormatting sqref="AW14:AW18">
    <cfRule type="colorScale" priority="7">
      <colorScale>
        <cfvo type="min"/>
        <cfvo type="max"/>
        <color rgb="FF63BE7B"/>
        <color rgb="FFFCFCFF"/>
      </colorScale>
    </cfRule>
  </conditionalFormatting>
  <conditionalFormatting sqref="AW19:AW22">
    <cfRule type="colorScale" priority="6">
      <colorScale>
        <cfvo type="min"/>
        <cfvo type="max"/>
        <color rgb="FF63BE7B"/>
        <color rgb="FFFCFCFF"/>
      </colorScale>
    </cfRule>
  </conditionalFormatting>
  <conditionalFormatting sqref="AW23:AW24">
    <cfRule type="colorScale" priority="5">
      <colorScale>
        <cfvo type="min"/>
        <cfvo type="max"/>
        <color rgb="FF63BE7B"/>
        <color rgb="FFFCFCFF"/>
      </colorScale>
    </cfRule>
  </conditionalFormatting>
  <conditionalFormatting sqref="AW25:AW27">
    <cfRule type="colorScale" priority="4">
      <colorScale>
        <cfvo type="min"/>
        <cfvo type="max"/>
        <color rgb="FF63BE7B"/>
        <color rgb="FFFCFCFF"/>
      </colorScale>
    </cfRule>
  </conditionalFormatting>
  <conditionalFormatting sqref="AW28:AW30">
    <cfRule type="colorScale" priority="3">
      <colorScale>
        <cfvo type="min"/>
        <cfvo type="max"/>
        <color rgb="FF63BE7B"/>
        <color rgb="FFFCFCFF"/>
      </colorScale>
    </cfRule>
  </conditionalFormatting>
  <conditionalFormatting sqref="AW31:AW33">
    <cfRule type="colorScale" priority="2">
      <colorScale>
        <cfvo type="min"/>
        <cfvo type="max"/>
        <color rgb="FF63BE7B"/>
        <color rgb="FFFCFCFF"/>
      </colorScale>
    </cfRule>
  </conditionalFormatting>
  <conditionalFormatting sqref="BB4:BB33 BB3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horizontalDpi="4294967293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2834384-7038-4B4E-8A8F-99FAA9B39B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AV3:AV12 AV14:AV33</xm:sqref>
        </x14:conditionalFormatting>
        <x14:conditionalFormatting xmlns:xm="http://schemas.microsoft.com/office/excel/2006/main">
          <x14:cfRule type="dataBar" id="{3CF9DAFF-0479-4C7E-A30C-796E8A93166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AY14:AY33 AY3:AY12</xm:sqref>
        </x14:conditionalFormatting>
        <x14:conditionalFormatting xmlns:xm="http://schemas.microsoft.com/office/excel/2006/main">
          <x14:cfRule type="dataBar" id="{A333A541-3BEE-4976-BFE6-5EA9C1420D2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AZ4:AZ12 AZ14:AZ33</xm:sqref>
        </x14:conditionalFormatting>
        <x14:conditionalFormatting xmlns:xm="http://schemas.microsoft.com/office/excel/2006/main">
          <x14:cfRule type="dataBar" id="{760568C4-617F-4AA9-896C-8192EC1E4C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AX3:AX12 AX14:AX33</xm:sqref>
        </x14:conditionalFormatting>
        <x14:conditionalFormatting xmlns:xm="http://schemas.microsoft.com/office/excel/2006/main">
          <x14:cfRule type="dataBar" id="{4C386D7B-88C1-4DE7-A941-38FDA15170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AZ3:AZ12 AZ14:AZ33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2B07C-2E71-43AB-AB59-A249A1CCB10E}">
  <dimension ref="A1:AT55"/>
  <sheetViews>
    <sheetView tabSelected="1" topLeftCell="I1" workbookViewId="0">
      <selection activeCell="V2" sqref="V2:AT6"/>
    </sheetView>
    <sheetView showGridLines="0" workbookViewId="1">
      <selection activeCell="A31" sqref="A31:F55"/>
    </sheetView>
  </sheetViews>
  <sheetFormatPr defaultRowHeight="15" x14ac:dyDescent="0.25"/>
  <cols>
    <col min="1" max="1" width="4.5703125" bestFit="1" customWidth="1"/>
    <col min="2" max="2" width="7.140625" bestFit="1" customWidth="1"/>
    <col min="3" max="3" width="6.5703125" bestFit="1" customWidth="1"/>
    <col min="4" max="4" width="5.42578125" bestFit="1" customWidth="1"/>
    <col min="5" max="5" width="7.140625" bestFit="1" customWidth="1"/>
    <col min="23" max="24" width="4.85546875" bestFit="1" customWidth="1"/>
    <col min="25" max="32" width="5.28515625" bestFit="1" customWidth="1"/>
    <col min="33" max="38" width="5.5703125" bestFit="1" customWidth="1"/>
    <col min="39" max="40" width="5.28515625" bestFit="1" customWidth="1"/>
    <col min="41" max="41" width="4.5703125" bestFit="1" customWidth="1"/>
    <col min="42" max="43" width="5.28515625" bestFit="1" customWidth="1"/>
    <col min="44" max="44" width="7.7109375" bestFit="1" customWidth="1"/>
    <col min="45" max="45" width="7.140625" bestFit="1" customWidth="1"/>
    <col min="46" max="46" width="5.28515625" bestFit="1" customWidth="1"/>
  </cols>
  <sheetData>
    <row r="1" spans="1:46" ht="15.75" thickBot="1" x14ac:dyDescent="0.3">
      <c r="A1" s="56"/>
      <c r="B1" s="56"/>
      <c r="C1" s="56"/>
      <c r="D1" s="56"/>
      <c r="E1" s="56"/>
    </row>
    <row r="2" spans="1:46" ht="26.25" thickBot="1" x14ac:dyDescent="0.3">
      <c r="A2" s="57"/>
      <c r="B2" s="28" t="s">
        <v>81</v>
      </c>
      <c r="C2" s="63" t="s">
        <v>82</v>
      </c>
      <c r="D2" s="28" t="s">
        <v>83</v>
      </c>
      <c r="E2" s="28" t="s">
        <v>84</v>
      </c>
      <c r="I2">
        <f t="shared" ref="I2:I26" si="0">A2</f>
        <v>0</v>
      </c>
      <c r="J2" t="str">
        <f t="shared" ref="J2:J26" si="1">B2</f>
        <v>VariableValue</v>
      </c>
      <c r="K2" t="str">
        <f t="shared" ref="K2:K26" si="2">C2</f>
        <v>Avg.</v>
      </c>
      <c r="L2" t="str">
        <f t="shared" ref="L2:L26" si="3">D2</f>
        <v>Avg. 1st</v>
      </c>
      <c r="M2" t="str">
        <f t="shared" ref="M2:M26" si="4">E2</f>
        <v>Degradation</v>
      </c>
      <c r="O2">
        <v>0</v>
      </c>
      <c r="P2" t="s">
        <v>81</v>
      </c>
      <c r="Q2" t="s">
        <v>82</v>
      </c>
      <c r="R2" t="s">
        <v>83</v>
      </c>
      <c r="S2" t="s">
        <v>84</v>
      </c>
      <c r="V2">
        <v>0</v>
      </c>
      <c r="W2" t="s">
        <v>30</v>
      </c>
      <c r="X2" t="s">
        <v>36</v>
      </c>
      <c r="Y2" t="s">
        <v>37</v>
      </c>
      <c r="Z2" t="s">
        <v>38</v>
      </c>
      <c r="AA2" t="s">
        <v>40</v>
      </c>
      <c r="AB2" t="s">
        <v>41</v>
      </c>
      <c r="AC2" t="s">
        <v>42</v>
      </c>
      <c r="AD2" t="s">
        <v>43</v>
      </c>
      <c r="AE2" t="s">
        <v>44</v>
      </c>
      <c r="AF2" t="s">
        <v>45</v>
      </c>
      <c r="AG2" t="s">
        <v>47</v>
      </c>
      <c r="AH2" t="s">
        <v>48</v>
      </c>
      <c r="AI2" t="s">
        <v>49</v>
      </c>
      <c r="AJ2" t="s">
        <v>50</v>
      </c>
      <c r="AK2" t="s">
        <v>51</v>
      </c>
      <c r="AL2" t="s">
        <v>52</v>
      </c>
      <c r="AM2" t="s">
        <v>53</v>
      </c>
      <c r="AN2" t="s">
        <v>54</v>
      </c>
      <c r="AO2" t="s">
        <v>55</v>
      </c>
      <c r="AP2" t="s">
        <v>57</v>
      </c>
      <c r="AQ2" t="s">
        <v>58</v>
      </c>
      <c r="AR2" t="s">
        <v>60</v>
      </c>
      <c r="AS2" t="s">
        <v>62</v>
      </c>
      <c r="AT2" t="s">
        <v>64</v>
      </c>
    </row>
    <row r="3" spans="1:46" ht="15.75" thickTop="1" x14ac:dyDescent="0.25">
      <c r="A3" s="70" t="s">
        <v>30</v>
      </c>
      <c r="B3" s="58">
        <v>4.9999999999999989E-2</v>
      </c>
      <c r="C3" s="64">
        <f>'Final Data'!AU3</f>
        <v>1.0591999999999999</v>
      </c>
      <c r="D3" s="58">
        <f>'Final Data'!AW3</f>
        <v>1.10425</v>
      </c>
      <c r="E3" s="58">
        <f>'Final Data'!BA3</f>
        <v>0</v>
      </c>
      <c r="I3" t="str">
        <f t="shared" si="0"/>
        <v>WT1</v>
      </c>
      <c r="J3">
        <f t="shared" si="1"/>
        <v>4.9999999999999989E-2</v>
      </c>
      <c r="K3">
        <f t="shared" si="2"/>
        <v>1.0591999999999999</v>
      </c>
      <c r="L3">
        <f t="shared" si="3"/>
        <v>1.10425</v>
      </c>
      <c r="M3">
        <f t="shared" si="4"/>
        <v>0</v>
      </c>
      <c r="O3" t="s">
        <v>30</v>
      </c>
      <c r="P3">
        <v>4.9999999999999989E-2</v>
      </c>
      <c r="Q3">
        <v>1.0591999999999999</v>
      </c>
      <c r="R3">
        <v>1.10425</v>
      </c>
      <c r="S3">
        <v>0</v>
      </c>
      <c r="V3" t="s">
        <v>81</v>
      </c>
      <c r="W3" s="47">
        <v>4.9999999999999989E-2</v>
      </c>
      <c r="X3" s="47">
        <v>9.9999999999999978E-2</v>
      </c>
      <c r="Y3" s="47">
        <v>0.15000000000000002</v>
      </c>
      <c r="Z3" s="47">
        <v>0.2</v>
      </c>
      <c r="AA3" s="47">
        <v>0.25</v>
      </c>
      <c r="AB3" s="47">
        <v>1.1000000000000001</v>
      </c>
      <c r="AC3" s="47">
        <v>1</v>
      </c>
      <c r="AD3" s="47">
        <v>0.9</v>
      </c>
      <c r="AE3" s="47">
        <v>0.8</v>
      </c>
      <c r="AF3" s="47">
        <v>0.7</v>
      </c>
      <c r="AG3" s="47">
        <v>90</v>
      </c>
      <c r="AH3" s="47">
        <v>30</v>
      </c>
      <c r="AI3" s="47">
        <v>25</v>
      </c>
      <c r="AJ3" s="47">
        <v>20</v>
      </c>
      <c r="AK3" s="47">
        <v>15</v>
      </c>
      <c r="AL3" s="47">
        <v>10</v>
      </c>
      <c r="AM3" s="47">
        <v>0.01</v>
      </c>
      <c r="AN3" s="47">
        <v>0.02</v>
      </c>
      <c r="AO3" s="47">
        <v>0.05</v>
      </c>
      <c r="AP3" s="47" t="s">
        <v>31</v>
      </c>
      <c r="AQ3" s="47" t="s">
        <v>59</v>
      </c>
      <c r="AR3" s="47" t="s">
        <v>61</v>
      </c>
      <c r="AS3" s="47" t="s">
        <v>63</v>
      </c>
      <c r="AT3" s="47" t="s">
        <v>32</v>
      </c>
    </row>
    <row r="4" spans="1:46" x14ac:dyDescent="0.25">
      <c r="A4" s="71" t="s">
        <v>36</v>
      </c>
      <c r="B4" s="59">
        <v>9.9999999999999978E-2</v>
      </c>
      <c r="C4" s="65">
        <f>'Final Data'!AU4</f>
        <v>2.1842800000000002</v>
      </c>
      <c r="D4" s="59">
        <f>'Final Data'!AW4</f>
        <v>2.1823999999999999</v>
      </c>
      <c r="E4" s="59">
        <f>'Final Data'!BA4</f>
        <v>0.12999999999999989</v>
      </c>
      <c r="I4" t="str">
        <f t="shared" si="0"/>
        <v>WT2</v>
      </c>
      <c r="J4">
        <f t="shared" si="1"/>
        <v>9.9999999999999978E-2</v>
      </c>
      <c r="K4">
        <f t="shared" si="2"/>
        <v>2.1842800000000002</v>
      </c>
      <c r="L4">
        <f t="shared" si="3"/>
        <v>2.1823999999999999</v>
      </c>
      <c r="M4">
        <f t="shared" si="4"/>
        <v>0.12999999999999989</v>
      </c>
      <c r="O4" t="s">
        <v>36</v>
      </c>
      <c r="P4">
        <v>9.9999999999999978E-2</v>
      </c>
      <c r="Q4">
        <v>2.1842800000000002</v>
      </c>
      <c r="R4">
        <v>2.1823999999999999</v>
      </c>
      <c r="S4">
        <v>0.12999999999999989</v>
      </c>
      <c r="V4" t="s">
        <v>82</v>
      </c>
      <c r="W4" s="47">
        <v>1.0591999999999999</v>
      </c>
      <c r="X4" s="47">
        <v>2.1842800000000002</v>
      </c>
      <c r="Y4" s="47">
        <v>2.0383200000000001</v>
      </c>
      <c r="Z4" s="47">
        <v>1.9305600000000005</v>
      </c>
      <c r="AA4" s="47">
        <v>2.1314399999999996</v>
      </c>
      <c r="AB4" s="47">
        <v>1.7916799999999995</v>
      </c>
      <c r="AC4" s="47">
        <v>1.7534999999999996</v>
      </c>
      <c r="AD4" s="47">
        <v>1.6374000000000004</v>
      </c>
      <c r="AE4" s="47">
        <v>1.5246400000000002</v>
      </c>
      <c r="AF4" s="47">
        <v>1.2681200000000001</v>
      </c>
      <c r="AG4" s="47">
        <v>10.777159999999999</v>
      </c>
      <c r="AH4" s="47">
        <v>0.9203199999999998</v>
      </c>
      <c r="AI4" s="47">
        <v>1.1692799999999999</v>
      </c>
      <c r="AJ4" s="47">
        <v>0.74868000000000012</v>
      </c>
      <c r="AK4" s="47">
        <v>0.76304545454545447</v>
      </c>
      <c r="AL4" s="47">
        <v>0.99949999999999994</v>
      </c>
      <c r="AM4" s="47">
        <v>1.68668</v>
      </c>
      <c r="AN4" s="47">
        <v>1.2983599999999997</v>
      </c>
      <c r="AO4" s="47">
        <v>2.3554400000000002</v>
      </c>
      <c r="AP4" s="47">
        <v>1.1827916666666665</v>
      </c>
      <c r="AQ4" s="47">
        <v>1.3940800000000004</v>
      </c>
      <c r="AR4" s="47">
        <v>1.6254</v>
      </c>
      <c r="AS4" s="47">
        <v>1.34172</v>
      </c>
      <c r="AT4" s="47">
        <v>1.3790400000000003</v>
      </c>
    </row>
    <row r="5" spans="1:46" x14ac:dyDescent="0.25">
      <c r="A5" s="71" t="s">
        <v>37</v>
      </c>
      <c r="B5" s="59">
        <v>0.15000000000000002</v>
      </c>
      <c r="C5" s="65">
        <f>'Final Data'!AU5</f>
        <v>2.0383200000000001</v>
      </c>
      <c r="D5" s="59">
        <f>'Final Data'!AW5</f>
        <v>2.1270000000000002</v>
      </c>
      <c r="E5" s="59">
        <f>'Final Data'!BA5</f>
        <v>-0.11280000000000046</v>
      </c>
      <c r="I5" t="str">
        <f t="shared" si="0"/>
        <v>WT3</v>
      </c>
      <c r="J5">
        <f t="shared" si="1"/>
        <v>0.15000000000000002</v>
      </c>
      <c r="K5">
        <f t="shared" si="2"/>
        <v>2.0383200000000001</v>
      </c>
      <c r="L5">
        <f t="shared" si="3"/>
        <v>2.1270000000000002</v>
      </c>
      <c r="M5">
        <f t="shared" si="4"/>
        <v>-0.11280000000000046</v>
      </c>
      <c r="O5" t="s">
        <v>37</v>
      </c>
      <c r="P5">
        <v>0.15000000000000002</v>
      </c>
      <c r="Q5">
        <v>2.0383200000000001</v>
      </c>
      <c r="R5">
        <v>2.1270000000000002</v>
      </c>
      <c r="S5">
        <v>-0.11280000000000046</v>
      </c>
      <c r="V5" t="s">
        <v>83</v>
      </c>
      <c r="W5" s="47">
        <v>1.10425</v>
      </c>
      <c r="X5" s="47">
        <v>2.1823999999999999</v>
      </c>
      <c r="Y5" s="47">
        <v>2.1270000000000002</v>
      </c>
      <c r="Z5" s="47">
        <v>2.1088</v>
      </c>
      <c r="AA5" s="47">
        <v>2.3176000000000001</v>
      </c>
      <c r="AB5" s="47">
        <v>1.9347999999999999</v>
      </c>
      <c r="AC5" s="47">
        <v>1.8392500000000001</v>
      </c>
      <c r="AD5" s="47">
        <v>1.7390000000000001</v>
      </c>
      <c r="AE5" s="47">
        <v>1.6512</v>
      </c>
      <c r="AF5" s="47">
        <v>1.4352</v>
      </c>
      <c r="AG5" s="47">
        <v>11.573199999999998</v>
      </c>
      <c r="AH5" s="47">
        <v>0.99319999999999986</v>
      </c>
      <c r="AI5" s="47">
        <v>1.351</v>
      </c>
      <c r="AJ5" s="47">
        <v>0.76280000000000003</v>
      </c>
      <c r="AK5" s="47">
        <v>0.7642000000000001</v>
      </c>
      <c r="AL5" s="47">
        <v>1.0265000000000002</v>
      </c>
      <c r="AM5" s="47">
        <v>1.7978000000000001</v>
      </c>
      <c r="AN5" s="47">
        <v>1.4696000000000002</v>
      </c>
      <c r="AO5" s="47">
        <v>2.2004000000000001</v>
      </c>
      <c r="AP5" s="47">
        <v>1.3094000000000001</v>
      </c>
      <c r="AQ5" s="47">
        <v>1.4910000000000001</v>
      </c>
      <c r="AR5" s="47">
        <v>1.7372000000000001</v>
      </c>
      <c r="AS5" s="47">
        <v>1.3994000000000002</v>
      </c>
      <c r="AT5" s="47">
        <v>1.454</v>
      </c>
    </row>
    <row r="6" spans="1:46" x14ac:dyDescent="0.25">
      <c r="A6" s="71" t="s">
        <v>38</v>
      </c>
      <c r="B6" s="59">
        <v>0.2</v>
      </c>
      <c r="C6" s="65">
        <f>'Final Data'!AU6</f>
        <v>1.9305600000000005</v>
      </c>
      <c r="D6" s="59">
        <f>'Final Data'!AW6</f>
        <v>2.1088</v>
      </c>
      <c r="E6" s="59">
        <f>'Final Data'!BA6</f>
        <v>-0.25760000000000005</v>
      </c>
      <c r="I6" t="str">
        <f t="shared" si="0"/>
        <v>WT4</v>
      </c>
      <c r="J6">
        <f t="shared" si="1"/>
        <v>0.2</v>
      </c>
      <c r="K6">
        <f t="shared" si="2"/>
        <v>1.9305600000000005</v>
      </c>
      <c r="L6">
        <f t="shared" si="3"/>
        <v>2.1088</v>
      </c>
      <c r="M6">
        <f t="shared" si="4"/>
        <v>-0.25760000000000005</v>
      </c>
      <c r="O6" t="s">
        <v>38</v>
      </c>
      <c r="P6">
        <v>0.2</v>
      </c>
      <c r="Q6">
        <v>1.9305600000000005</v>
      </c>
      <c r="R6">
        <v>2.1088</v>
      </c>
      <c r="S6">
        <v>-0.25760000000000005</v>
      </c>
      <c r="V6" t="s">
        <v>84</v>
      </c>
      <c r="W6" s="47">
        <v>0</v>
      </c>
      <c r="X6" s="47">
        <v>0.12999999999999989</v>
      </c>
      <c r="Y6" s="47">
        <v>-0.11280000000000046</v>
      </c>
      <c r="Z6" s="47">
        <v>-0.25760000000000005</v>
      </c>
      <c r="AA6" s="47">
        <v>-0.33719999999999994</v>
      </c>
      <c r="AB6" s="47">
        <v>-0.23659999999999992</v>
      </c>
      <c r="AC6" s="47">
        <v>-0.17025000000000001</v>
      </c>
      <c r="AD6" s="47">
        <v>-0.13080000000000003</v>
      </c>
      <c r="AE6" s="47">
        <v>-0.14780000000000015</v>
      </c>
      <c r="AF6" s="47">
        <v>-0.2058000000000002</v>
      </c>
      <c r="AG6" s="47">
        <v>-1.8337999999999983</v>
      </c>
      <c r="AH6" s="47">
        <v>-5.2399999999999891E-2</v>
      </c>
      <c r="AI6" s="47">
        <v>-0.27739999999999987</v>
      </c>
      <c r="AJ6" s="47">
        <v>-3.7600000000000078E-2</v>
      </c>
      <c r="AK6" s="47">
        <v>3.6299999999999888E-2</v>
      </c>
      <c r="AL6" s="47">
        <v>-4.4250000000000123E-2</v>
      </c>
      <c r="AM6" s="47">
        <v>-0.15440000000000031</v>
      </c>
      <c r="AN6" s="47">
        <v>-0.26300000000000034</v>
      </c>
      <c r="AO6" s="47">
        <v>0.23880000000000035</v>
      </c>
      <c r="AP6" s="47">
        <v>-1.1649999999999938E-2</v>
      </c>
      <c r="AQ6" s="47">
        <v>-0.14539999999999997</v>
      </c>
      <c r="AR6" s="47">
        <v>-0.17200000000000015</v>
      </c>
      <c r="AS6" s="47">
        <v>-0.10080000000000022</v>
      </c>
      <c r="AT6" s="47">
        <v>-0.10099999999999976</v>
      </c>
    </row>
    <row r="7" spans="1:46" x14ac:dyDescent="0.25">
      <c r="A7" s="72" t="s">
        <v>40</v>
      </c>
      <c r="B7" s="60">
        <v>0.25</v>
      </c>
      <c r="C7" s="66">
        <f>'Final Data'!AU7</f>
        <v>2.1314399999999996</v>
      </c>
      <c r="D7" s="60">
        <f>'Final Data'!AW7</f>
        <v>2.3176000000000001</v>
      </c>
      <c r="E7" s="60">
        <f>'Final Data'!BA7</f>
        <v>-0.33719999999999994</v>
      </c>
      <c r="I7" t="str">
        <f t="shared" si="0"/>
        <v>WT5</v>
      </c>
      <c r="J7">
        <f t="shared" si="1"/>
        <v>0.25</v>
      </c>
      <c r="K7">
        <f t="shared" si="2"/>
        <v>2.1314399999999996</v>
      </c>
      <c r="L7">
        <f t="shared" si="3"/>
        <v>2.3176000000000001</v>
      </c>
      <c r="M7">
        <f t="shared" si="4"/>
        <v>-0.33719999999999994</v>
      </c>
      <c r="O7" t="s">
        <v>40</v>
      </c>
      <c r="P7">
        <v>0.25</v>
      </c>
      <c r="Q7">
        <v>2.1314399999999996</v>
      </c>
      <c r="R7">
        <v>2.3176000000000001</v>
      </c>
      <c r="S7">
        <v>-0.33719999999999994</v>
      </c>
    </row>
    <row r="8" spans="1:46" x14ac:dyDescent="0.25">
      <c r="A8" s="70" t="s">
        <v>41</v>
      </c>
      <c r="B8" s="58">
        <v>1.1000000000000001</v>
      </c>
      <c r="C8" s="64">
        <f>'Final Data'!AU8</f>
        <v>1.7916799999999995</v>
      </c>
      <c r="D8" s="58">
        <f>'Final Data'!AW8</f>
        <v>1.9347999999999999</v>
      </c>
      <c r="E8" s="58">
        <f>'Final Data'!BA8</f>
        <v>-0.23659999999999992</v>
      </c>
      <c r="I8" t="str">
        <f t="shared" si="0"/>
        <v>OD1</v>
      </c>
      <c r="J8">
        <f t="shared" si="1"/>
        <v>1.1000000000000001</v>
      </c>
      <c r="K8">
        <f t="shared" si="2"/>
        <v>1.7916799999999995</v>
      </c>
      <c r="L8">
        <f t="shared" si="3"/>
        <v>1.9347999999999999</v>
      </c>
      <c r="M8">
        <f t="shared" si="4"/>
        <v>-0.23659999999999992</v>
      </c>
      <c r="O8" t="s">
        <v>41</v>
      </c>
      <c r="P8">
        <v>1.1000000000000001</v>
      </c>
      <c r="Q8">
        <v>1.7916799999999995</v>
      </c>
      <c r="R8">
        <v>1.9347999999999999</v>
      </c>
      <c r="S8">
        <v>-0.23659999999999992</v>
      </c>
    </row>
    <row r="9" spans="1:46" x14ac:dyDescent="0.25">
      <c r="A9" s="71" t="s">
        <v>42</v>
      </c>
      <c r="B9" s="59">
        <v>1</v>
      </c>
      <c r="C9" s="65">
        <f>'Final Data'!AU9</f>
        <v>1.7534999999999996</v>
      </c>
      <c r="D9" s="59">
        <f>'Final Data'!AW9</f>
        <v>1.8392500000000001</v>
      </c>
      <c r="E9" s="59">
        <f>'Final Data'!BA9</f>
        <v>-0.17025000000000001</v>
      </c>
      <c r="I9" t="str">
        <f t="shared" si="0"/>
        <v>OD2</v>
      </c>
      <c r="J9">
        <f t="shared" si="1"/>
        <v>1</v>
      </c>
      <c r="K9">
        <f t="shared" si="2"/>
        <v>1.7534999999999996</v>
      </c>
      <c r="L9">
        <f t="shared" si="3"/>
        <v>1.8392500000000001</v>
      </c>
      <c r="M9">
        <f t="shared" si="4"/>
        <v>-0.17025000000000001</v>
      </c>
      <c r="O9" t="s">
        <v>42</v>
      </c>
      <c r="P9">
        <v>1</v>
      </c>
      <c r="Q9">
        <v>1.7534999999999996</v>
      </c>
      <c r="R9">
        <v>1.8392500000000001</v>
      </c>
      <c r="S9">
        <v>-0.17025000000000001</v>
      </c>
    </row>
    <row r="10" spans="1:46" x14ac:dyDescent="0.25">
      <c r="A10" s="71" t="s">
        <v>43</v>
      </c>
      <c r="B10" s="59">
        <v>0.9</v>
      </c>
      <c r="C10" s="65">
        <f>'Final Data'!AU10</f>
        <v>1.6374000000000004</v>
      </c>
      <c r="D10" s="59">
        <f>'Final Data'!AW10</f>
        <v>1.7390000000000001</v>
      </c>
      <c r="E10" s="59">
        <f>'Final Data'!BA10</f>
        <v>-0.13080000000000003</v>
      </c>
      <c r="I10" t="str">
        <f t="shared" si="0"/>
        <v>OD3</v>
      </c>
      <c r="J10">
        <f t="shared" si="1"/>
        <v>0.9</v>
      </c>
      <c r="K10">
        <f t="shared" si="2"/>
        <v>1.6374000000000004</v>
      </c>
      <c r="L10">
        <f t="shared" si="3"/>
        <v>1.7390000000000001</v>
      </c>
      <c r="M10">
        <f t="shared" si="4"/>
        <v>-0.13080000000000003</v>
      </c>
      <c r="O10" t="s">
        <v>43</v>
      </c>
      <c r="P10">
        <v>0.9</v>
      </c>
      <c r="Q10">
        <v>1.6374000000000004</v>
      </c>
      <c r="R10">
        <v>1.7390000000000001</v>
      </c>
      <c r="S10">
        <v>-0.13080000000000003</v>
      </c>
    </row>
    <row r="11" spans="1:46" x14ac:dyDescent="0.25">
      <c r="A11" s="71" t="s">
        <v>44</v>
      </c>
      <c r="B11" s="59">
        <v>0.8</v>
      </c>
      <c r="C11" s="65">
        <f>'Final Data'!AU11</f>
        <v>1.5246400000000002</v>
      </c>
      <c r="D11" s="59">
        <f>'Final Data'!AW11</f>
        <v>1.6512</v>
      </c>
      <c r="E11" s="59">
        <f>'Final Data'!BA11</f>
        <v>-0.14780000000000015</v>
      </c>
      <c r="I11" t="str">
        <f t="shared" si="0"/>
        <v>OD4</v>
      </c>
      <c r="J11">
        <f t="shared" si="1"/>
        <v>0.8</v>
      </c>
      <c r="K11">
        <f t="shared" si="2"/>
        <v>1.5246400000000002</v>
      </c>
      <c r="L11">
        <f t="shared" si="3"/>
        <v>1.6512</v>
      </c>
      <c r="M11">
        <f t="shared" si="4"/>
        <v>-0.14780000000000015</v>
      </c>
      <c r="O11" t="s">
        <v>44</v>
      </c>
      <c r="P11">
        <v>0.8</v>
      </c>
      <c r="Q11">
        <v>1.5246400000000002</v>
      </c>
      <c r="R11">
        <v>1.6512</v>
      </c>
      <c r="S11">
        <v>-0.14780000000000015</v>
      </c>
    </row>
    <row r="12" spans="1:46" x14ac:dyDescent="0.25">
      <c r="A12" s="72" t="s">
        <v>45</v>
      </c>
      <c r="B12" s="60">
        <v>0.7</v>
      </c>
      <c r="C12" s="66">
        <f>'Final Data'!AU12</f>
        <v>1.2681200000000001</v>
      </c>
      <c r="D12" s="60">
        <f>'Final Data'!AW12</f>
        <v>1.4352</v>
      </c>
      <c r="E12" s="60">
        <f>'Final Data'!BA12</f>
        <v>-0.2058000000000002</v>
      </c>
      <c r="I12" t="str">
        <f t="shared" si="0"/>
        <v>OD5</v>
      </c>
      <c r="J12">
        <f t="shared" si="1"/>
        <v>0.7</v>
      </c>
      <c r="K12">
        <f t="shared" si="2"/>
        <v>1.2681200000000001</v>
      </c>
      <c r="L12">
        <f t="shared" si="3"/>
        <v>1.4352</v>
      </c>
      <c r="M12">
        <f t="shared" si="4"/>
        <v>-0.2058000000000002</v>
      </c>
      <c r="O12" t="s">
        <v>45</v>
      </c>
      <c r="P12">
        <v>0.7</v>
      </c>
      <c r="Q12">
        <v>1.2681200000000001</v>
      </c>
      <c r="R12">
        <v>1.4352</v>
      </c>
      <c r="S12">
        <v>-0.2058000000000002</v>
      </c>
    </row>
    <row r="13" spans="1:46" x14ac:dyDescent="0.25">
      <c r="A13" s="71" t="s">
        <v>47</v>
      </c>
      <c r="B13" s="59">
        <v>90</v>
      </c>
      <c r="C13" s="65">
        <f>'Final Data'!AU13</f>
        <v>10.777159999999999</v>
      </c>
      <c r="D13" s="59">
        <f>'Final Data'!AW13</f>
        <v>11.573199999999998</v>
      </c>
      <c r="E13" s="59">
        <f>'Final Data'!BA13</f>
        <v>-1.8337999999999983</v>
      </c>
      <c r="I13" t="str">
        <f t="shared" si="0"/>
        <v>AN0</v>
      </c>
      <c r="J13">
        <f t="shared" si="1"/>
        <v>90</v>
      </c>
      <c r="K13">
        <f t="shared" si="2"/>
        <v>10.777159999999999</v>
      </c>
      <c r="L13">
        <f t="shared" si="3"/>
        <v>11.573199999999998</v>
      </c>
      <c r="M13">
        <f t="shared" si="4"/>
        <v>-1.8337999999999983</v>
      </c>
      <c r="O13" t="s">
        <v>47</v>
      </c>
      <c r="P13">
        <v>90</v>
      </c>
      <c r="Q13">
        <v>10.777159999999999</v>
      </c>
      <c r="R13">
        <v>11.573199999999998</v>
      </c>
      <c r="S13">
        <v>-1.8337999999999983</v>
      </c>
    </row>
    <row r="14" spans="1:46" x14ac:dyDescent="0.25">
      <c r="A14" s="71" t="s">
        <v>48</v>
      </c>
      <c r="B14" s="59">
        <v>30</v>
      </c>
      <c r="C14" s="65">
        <f>'Final Data'!AU14</f>
        <v>0.9203199999999998</v>
      </c>
      <c r="D14" s="59">
        <f>'Final Data'!AW14</f>
        <v>0.99319999999999986</v>
      </c>
      <c r="E14" s="59">
        <f>'Final Data'!BA14</f>
        <v>-5.2399999999999891E-2</v>
      </c>
      <c r="I14" t="str">
        <f t="shared" si="0"/>
        <v>AN1</v>
      </c>
      <c r="J14">
        <f t="shared" si="1"/>
        <v>30</v>
      </c>
      <c r="K14">
        <f t="shared" si="2"/>
        <v>0.9203199999999998</v>
      </c>
      <c r="L14">
        <f t="shared" si="3"/>
        <v>0.99319999999999986</v>
      </c>
      <c r="M14">
        <f t="shared" si="4"/>
        <v>-5.2399999999999891E-2</v>
      </c>
      <c r="O14" t="s">
        <v>48</v>
      </c>
      <c r="P14">
        <v>30</v>
      </c>
      <c r="Q14">
        <v>0.9203199999999998</v>
      </c>
      <c r="R14">
        <v>0.99319999999999986</v>
      </c>
      <c r="S14">
        <v>-5.2399999999999891E-2</v>
      </c>
    </row>
    <row r="15" spans="1:46" x14ac:dyDescent="0.25">
      <c r="A15" s="71" t="s">
        <v>49</v>
      </c>
      <c r="B15" s="59">
        <v>25</v>
      </c>
      <c r="C15" s="65">
        <f>'Final Data'!AU15</f>
        <v>1.1692799999999999</v>
      </c>
      <c r="D15" s="59">
        <f>'Final Data'!AW15</f>
        <v>1.351</v>
      </c>
      <c r="E15" s="59">
        <f>'Final Data'!BA15</f>
        <v>-0.27739999999999987</v>
      </c>
      <c r="I15" t="str">
        <f t="shared" si="0"/>
        <v>AN2</v>
      </c>
      <c r="J15">
        <f t="shared" si="1"/>
        <v>25</v>
      </c>
      <c r="K15">
        <f t="shared" si="2"/>
        <v>1.1692799999999999</v>
      </c>
      <c r="L15">
        <f t="shared" si="3"/>
        <v>1.351</v>
      </c>
      <c r="M15">
        <f t="shared" si="4"/>
        <v>-0.27739999999999987</v>
      </c>
      <c r="O15" t="s">
        <v>49</v>
      </c>
      <c r="P15">
        <v>25</v>
      </c>
      <c r="Q15">
        <v>1.1692799999999999</v>
      </c>
      <c r="R15">
        <v>1.351</v>
      </c>
      <c r="S15">
        <v>-0.27739999999999987</v>
      </c>
    </row>
    <row r="16" spans="1:46" x14ac:dyDescent="0.25">
      <c r="A16" s="71" t="s">
        <v>50</v>
      </c>
      <c r="B16" s="59">
        <v>20</v>
      </c>
      <c r="C16" s="65">
        <f>'Final Data'!AU16</f>
        <v>0.74868000000000012</v>
      </c>
      <c r="D16" s="59">
        <f>'Final Data'!AW16</f>
        <v>0.76280000000000003</v>
      </c>
      <c r="E16" s="59">
        <f>'Final Data'!BA16</f>
        <v>-3.7600000000000078E-2</v>
      </c>
      <c r="I16" t="str">
        <f t="shared" si="0"/>
        <v>AN3</v>
      </c>
      <c r="J16">
        <f t="shared" si="1"/>
        <v>20</v>
      </c>
      <c r="K16">
        <f t="shared" si="2"/>
        <v>0.74868000000000012</v>
      </c>
      <c r="L16">
        <f t="shared" si="3"/>
        <v>0.76280000000000003</v>
      </c>
      <c r="M16">
        <f t="shared" si="4"/>
        <v>-3.7600000000000078E-2</v>
      </c>
      <c r="O16" t="s">
        <v>50</v>
      </c>
      <c r="P16">
        <v>20</v>
      </c>
      <c r="Q16">
        <v>0.74868000000000012</v>
      </c>
      <c r="R16">
        <v>0.76280000000000003</v>
      </c>
      <c r="S16">
        <v>-3.7600000000000078E-2</v>
      </c>
    </row>
    <row r="17" spans="1:19" x14ac:dyDescent="0.25">
      <c r="A17" s="71" t="s">
        <v>51</v>
      </c>
      <c r="B17" s="59">
        <v>15</v>
      </c>
      <c r="C17" s="65">
        <f>'Final Data'!AU17</f>
        <v>0.76304545454545447</v>
      </c>
      <c r="D17" s="59">
        <f>'Final Data'!AW17</f>
        <v>0.7642000000000001</v>
      </c>
      <c r="E17" s="59">
        <f>'Final Data'!BA17</f>
        <v>3.6299999999999888E-2</v>
      </c>
      <c r="I17" t="str">
        <f t="shared" si="0"/>
        <v>AN4</v>
      </c>
      <c r="J17">
        <f t="shared" si="1"/>
        <v>15</v>
      </c>
      <c r="K17">
        <f t="shared" si="2"/>
        <v>0.76304545454545447</v>
      </c>
      <c r="L17">
        <f t="shared" si="3"/>
        <v>0.7642000000000001</v>
      </c>
      <c r="M17">
        <f t="shared" si="4"/>
        <v>3.6299999999999888E-2</v>
      </c>
      <c r="O17" t="s">
        <v>51</v>
      </c>
      <c r="P17">
        <v>15</v>
      </c>
      <c r="Q17">
        <v>0.76304545454545447</v>
      </c>
      <c r="R17">
        <v>0.7642000000000001</v>
      </c>
      <c r="S17">
        <v>3.6299999999999888E-2</v>
      </c>
    </row>
    <row r="18" spans="1:19" x14ac:dyDescent="0.25">
      <c r="A18" s="71" t="s">
        <v>52</v>
      </c>
      <c r="B18" s="59">
        <v>10</v>
      </c>
      <c r="C18" s="65">
        <f>'Final Data'!AU18</f>
        <v>0.99949999999999994</v>
      </c>
      <c r="D18" s="59">
        <f>'Final Data'!AW18</f>
        <v>1.0265000000000002</v>
      </c>
      <c r="E18" s="59">
        <f>'Final Data'!BA18</f>
        <v>-4.4250000000000123E-2</v>
      </c>
      <c r="I18" t="str">
        <f t="shared" si="0"/>
        <v>AN5</v>
      </c>
      <c r="J18">
        <f t="shared" si="1"/>
        <v>10</v>
      </c>
      <c r="K18">
        <f t="shared" si="2"/>
        <v>0.99949999999999994</v>
      </c>
      <c r="L18">
        <f t="shared" si="3"/>
        <v>1.0265000000000002</v>
      </c>
      <c r="M18">
        <f t="shared" si="4"/>
        <v>-4.4250000000000123E-2</v>
      </c>
      <c r="O18" t="s">
        <v>52</v>
      </c>
      <c r="P18">
        <v>10</v>
      </c>
      <c r="Q18">
        <v>0.99949999999999994</v>
      </c>
      <c r="R18">
        <v>1.0265000000000002</v>
      </c>
      <c r="S18">
        <v>-4.4250000000000123E-2</v>
      </c>
    </row>
    <row r="19" spans="1:19" x14ac:dyDescent="0.25">
      <c r="A19" s="73" t="s">
        <v>53</v>
      </c>
      <c r="B19" s="61">
        <v>0.01</v>
      </c>
      <c r="C19" s="67">
        <f>'Final Data'!AU19</f>
        <v>1.68668</v>
      </c>
      <c r="D19" s="61">
        <f>'Final Data'!AW19</f>
        <v>1.7978000000000001</v>
      </c>
      <c r="E19" s="61">
        <f>'Final Data'!BA19</f>
        <v>-0.15440000000000031</v>
      </c>
      <c r="I19" t="str">
        <f t="shared" si="0"/>
        <v>LH1</v>
      </c>
      <c r="J19">
        <f t="shared" si="1"/>
        <v>0.01</v>
      </c>
      <c r="K19">
        <f t="shared" si="2"/>
        <v>1.68668</v>
      </c>
      <c r="L19">
        <f t="shared" si="3"/>
        <v>1.7978000000000001</v>
      </c>
      <c r="M19">
        <f t="shared" si="4"/>
        <v>-0.15440000000000031</v>
      </c>
      <c r="O19" t="s">
        <v>53</v>
      </c>
      <c r="P19">
        <v>0.01</v>
      </c>
      <c r="Q19">
        <v>1.68668</v>
      </c>
      <c r="R19">
        <v>1.7978000000000001</v>
      </c>
      <c r="S19">
        <v>-0.15440000000000031</v>
      </c>
    </row>
    <row r="20" spans="1:19" x14ac:dyDescent="0.25">
      <c r="A20" s="74" t="s">
        <v>54</v>
      </c>
      <c r="B20" s="62">
        <v>0.02</v>
      </c>
      <c r="C20" s="68">
        <f>'Final Data'!AU20</f>
        <v>1.2983599999999997</v>
      </c>
      <c r="D20" s="62">
        <f>'Final Data'!AW20</f>
        <v>1.4696000000000002</v>
      </c>
      <c r="E20" s="62">
        <f>'Final Data'!BA20</f>
        <v>-0.26300000000000034</v>
      </c>
      <c r="I20" t="str">
        <f t="shared" si="0"/>
        <v>LH2</v>
      </c>
      <c r="J20">
        <f t="shared" si="1"/>
        <v>0.02</v>
      </c>
      <c r="K20">
        <f t="shared" si="2"/>
        <v>1.2983599999999997</v>
      </c>
      <c r="L20">
        <f t="shared" si="3"/>
        <v>1.4696000000000002</v>
      </c>
      <c r="M20">
        <f t="shared" si="4"/>
        <v>-0.26300000000000034</v>
      </c>
      <c r="O20" t="s">
        <v>54</v>
      </c>
      <c r="P20">
        <v>0.02</v>
      </c>
      <c r="Q20">
        <v>1.2983599999999997</v>
      </c>
      <c r="R20">
        <v>1.4696000000000002</v>
      </c>
      <c r="S20">
        <v>-0.26300000000000034</v>
      </c>
    </row>
    <row r="21" spans="1:19" x14ac:dyDescent="0.25">
      <c r="A21" s="74" t="s">
        <v>55</v>
      </c>
      <c r="B21" s="62">
        <v>0.05</v>
      </c>
      <c r="C21" s="68">
        <f>'Final Data'!AU21</f>
        <v>2.3554400000000002</v>
      </c>
      <c r="D21" s="62">
        <f>'Final Data'!AW21</f>
        <v>2.2004000000000001</v>
      </c>
      <c r="E21" s="62">
        <f>'Final Data'!BA21</f>
        <v>0.23880000000000035</v>
      </c>
      <c r="I21" t="str">
        <f t="shared" si="0"/>
        <v>LH3</v>
      </c>
      <c r="J21">
        <f t="shared" si="1"/>
        <v>0.05</v>
      </c>
      <c r="K21">
        <f t="shared" si="2"/>
        <v>2.3554400000000002</v>
      </c>
      <c r="L21">
        <f t="shared" si="3"/>
        <v>2.2004000000000001</v>
      </c>
      <c r="M21">
        <f t="shared" si="4"/>
        <v>0.23880000000000035</v>
      </c>
      <c r="O21" t="s">
        <v>55</v>
      </c>
      <c r="P21">
        <v>0.05</v>
      </c>
      <c r="Q21">
        <v>2.3554400000000002</v>
      </c>
      <c r="R21">
        <v>2.2004000000000001</v>
      </c>
      <c r="S21">
        <v>0.23880000000000035</v>
      </c>
    </row>
    <row r="22" spans="1:19" x14ac:dyDescent="0.25">
      <c r="A22" s="70" t="s">
        <v>57</v>
      </c>
      <c r="B22" s="58" t="s">
        <v>31</v>
      </c>
      <c r="C22" s="64">
        <f>'Final Data'!AU23</f>
        <v>1.1827916666666665</v>
      </c>
      <c r="D22" s="58">
        <f>'Final Data'!AW23</f>
        <v>1.3094000000000001</v>
      </c>
      <c r="E22" s="58">
        <f>'Final Data'!BA23</f>
        <v>-1.1649999999999938E-2</v>
      </c>
      <c r="I22" t="str">
        <f t="shared" si="0"/>
        <v>AA1</v>
      </c>
      <c r="J22" t="str">
        <f t="shared" si="1"/>
        <v>No</v>
      </c>
      <c r="K22">
        <f t="shared" si="2"/>
        <v>1.1827916666666665</v>
      </c>
      <c r="L22">
        <f t="shared" si="3"/>
        <v>1.3094000000000001</v>
      </c>
      <c r="M22">
        <f t="shared" si="4"/>
        <v>-1.1649999999999938E-2</v>
      </c>
      <c r="O22" t="s">
        <v>57</v>
      </c>
      <c r="P22" t="s">
        <v>31</v>
      </c>
      <c r="Q22">
        <v>1.1827916666666665</v>
      </c>
      <c r="R22">
        <v>1.3094000000000001</v>
      </c>
      <c r="S22">
        <v>-1.1649999999999938E-2</v>
      </c>
    </row>
    <row r="23" spans="1:19" x14ac:dyDescent="0.25">
      <c r="A23" s="72" t="s">
        <v>58</v>
      </c>
      <c r="B23" s="60" t="s">
        <v>59</v>
      </c>
      <c r="C23" s="66">
        <f>'Final Data'!AU24</f>
        <v>1.3940800000000004</v>
      </c>
      <c r="D23" s="60">
        <f>'Final Data'!AW24</f>
        <v>1.4910000000000001</v>
      </c>
      <c r="E23" s="60">
        <f>'Final Data'!BA24</f>
        <v>-0.14539999999999997</v>
      </c>
      <c r="I23" t="str">
        <f t="shared" si="0"/>
        <v>AA2</v>
      </c>
      <c r="J23" t="str">
        <f t="shared" si="1"/>
        <v>Yes</v>
      </c>
      <c r="K23">
        <f t="shared" si="2"/>
        <v>1.3940800000000004</v>
      </c>
      <c r="L23">
        <f t="shared" si="3"/>
        <v>1.4910000000000001</v>
      </c>
      <c r="M23">
        <f t="shared" si="4"/>
        <v>-0.14539999999999997</v>
      </c>
      <c r="O23" t="s">
        <v>58</v>
      </c>
      <c r="P23" t="s">
        <v>59</v>
      </c>
      <c r="Q23">
        <v>1.3940800000000004</v>
      </c>
      <c r="R23">
        <v>1.4910000000000001</v>
      </c>
      <c r="S23">
        <v>-0.14539999999999997</v>
      </c>
    </row>
    <row r="24" spans="1:19" x14ac:dyDescent="0.25">
      <c r="A24" s="70" t="s">
        <v>60</v>
      </c>
      <c r="B24" s="58" t="s">
        <v>61</v>
      </c>
      <c r="C24" s="64">
        <f>'Final Data'!AU25</f>
        <v>1.6254</v>
      </c>
      <c r="D24" s="58">
        <f>'Final Data'!AW25</f>
        <v>1.7372000000000001</v>
      </c>
      <c r="E24" s="58">
        <f>'Final Data'!BA25</f>
        <v>-0.17200000000000015</v>
      </c>
      <c r="I24" t="str">
        <f t="shared" si="0"/>
        <v>PO1</v>
      </c>
      <c r="J24" t="str">
        <f t="shared" si="1"/>
        <v>45° vert</v>
      </c>
      <c r="K24">
        <f t="shared" si="2"/>
        <v>1.6254</v>
      </c>
      <c r="L24">
        <f t="shared" si="3"/>
        <v>1.7372000000000001</v>
      </c>
      <c r="M24">
        <f t="shared" si="4"/>
        <v>-0.17200000000000015</v>
      </c>
      <c r="O24" t="s">
        <v>60</v>
      </c>
      <c r="P24" t="s">
        <v>61</v>
      </c>
      <c r="Q24">
        <v>1.6254</v>
      </c>
      <c r="R24">
        <v>1.7372000000000001</v>
      </c>
      <c r="S24">
        <v>-0.17200000000000015</v>
      </c>
    </row>
    <row r="25" spans="1:19" x14ac:dyDescent="0.25">
      <c r="A25" s="71" t="s">
        <v>62</v>
      </c>
      <c r="B25" s="59" t="s">
        <v>63</v>
      </c>
      <c r="C25" s="65">
        <f>'Final Data'!AU26</f>
        <v>1.34172</v>
      </c>
      <c r="D25" s="59">
        <f>'Final Data'!AW26</f>
        <v>1.3994000000000002</v>
      </c>
      <c r="E25" s="59">
        <f>'Final Data'!BA26</f>
        <v>-0.10080000000000022</v>
      </c>
      <c r="I25" t="str">
        <f t="shared" si="0"/>
        <v>PO2</v>
      </c>
      <c r="J25" t="str">
        <f t="shared" si="1"/>
        <v>45° hor</v>
      </c>
      <c r="K25">
        <f t="shared" si="2"/>
        <v>1.34172</v>
      </c>
      <c r="L25">
        <f t="shared" si="3"/>
        <v>1.3994000000000002</v>
      </c>
      <c r="M25">
        <f t="shared" si="4"/>
        <v>-0.10080000000000022</v>
      </c>
      <c r="O25" t="s">
        <v>62</v>
      </c>
      <c r="P25" t="s">
        <v>63</v>
      </c>
      <c r="Q25">
        <v>1.34172</v>
      </c>
      <c r="R25">
        <v>1.3994000000000002</v>
      </c>
      <c r="S25">
        <v>-0.10080000000000022</v>
      </c>
    </row>
    <row r="26" spans="1:19" ht="15.75" thickBot="1" x14ac:dyDescent="0.3">
      <c r="A26" s="72" t="s">
        <v>64</v>
      </c>
      <c r="B26" s="60" t="s">
        <v>32</v>
      </c>
      <c r="C26" s="69">
        <f>'Final Data'!AU27</f>
        <v>1.3790400000000003</v>
      </c>
      <c r="D26" s="60">
        <f>'Final Data'!AW27</f>
        <v>1.454</v>
      </c>
      <c r="E26" s="60">
        <f>'Final Data'!BA27</f>
        <v>-0.10099999999999976</v>
      </c>
      <c r="I26" t="str">
        <f t="shared" si="0"/>
        <v>PO3</v>
      </c>
      <c r="J26" t="str">
        <f t="shared" si="1"/>
        <v>90°</v>
      </c>
      <c r="K26">
        <f t="shared" si="2"/>
        <v>1.3790400000000003</v>
      </c>
      <c r="L26">
        <f t="shared" si="3"/>
        <v>1.454</v>
      </c>
      <c r="M26">
        <f t="shared" si="4"/>
        <v>-0.10099999999999976</v>
      </c>
      <c r="O26" t="s">
        <v>64</v>
      </c>
      <c r="P26" t="s">
        <v>32</v>
      </c>
      <c r="Q26">
        <v>1.3790400000000003</v>
      </c>
      <c r="R26">
        <v>1.454</v>
      </c>
      <c r="S26">
        <v>-0.10099999999999976</v>
      </c>
    </row>
    <row r="27" spans="1:19" x14ac:dyDescent="0.25">
      <c r="A27" s="56"/>
      <c r="B27" s="56"/>
      <c r="C27" s="56"/>
      <c r="D27" s="56"/>
      <c r="E27" s="56"/>
    </row>
    <row r="31" spans="1:19" ht="26.25" thickBot="1" x14ac:dyDescent="0.3">
      <c r="B31" s="28" t="s">
        <v>81</v>
      </c>
      <c r="C31" t="s">
        <v>85</v>
      </c>
      <c r="D31" t="s">
        <v>86</v>
      </c>
      <c r="E31" t="s">
        <v>87</v>
      </c>
      <c r="F31" t="s">
        <v>84</v>
      </c>
    </row>
    <row r="32" spans="1:19" ht="15.75" thickTop="1" x14ac:dyDescent="0.25">
      <c r="A32" s="70" t="s">
        <v>30</v>
      </c>
      <c r="B32" s="58">
        <v>4.9999999999999989E-2</v>
      </c>
      <c r="C32" s="198">
        <f>C3</f>
        <v>1.0591999999999999</v>
      </c>
      <c r="D32" s="198">
        <f>D3</f>
        <v>1.10425</v>
      </c>
      <c r="E32" s="47">
        <f>'Final Data'!AX3</f>
        <v>0.28182740729034861</v>
      </c>
      <c r="F32" s="47">
        <f>E3</f>
        <v>0</v>
      </c>
    </row>
    <row r="33" spans="1:6" x14ac:dyDescent="0.25">
      <c r="A33" s="71" t="s">
        <v>36</v>
      </c>
      <c r="B33" s="59">
        <v>9.9999999999999978E-2</v>
      </c>
      <c r="C33" s="198">
        <f t="shared" ref="C33:D33" si="5">C4</f>
        <v>2.1842800000000002</v>
      </c>
      <c r="D33" s="198">
        <f t="shared" si="5"/>
        <v>2.1823999999999999</v>
      </c>
      <c r="E33" s="47">
        <f>'Final Data'!AX4</f>
        <v>0.42549340770451505</v>
      </c>
      <c r="F33" s="47">
        <f t="shared" ref="F33:F55" si="6">E4</f>
        <v>0.12999999999999989</v>
      </c>
    </row>
    <row r="34" spans="1:6" x14ac:dyDescent="0.25">
      <c r="A34" s="71" t="s">
        <v>37</v>
      </c>
      <c r="B34" s="59">
        <v>0.15000000000000002</v>
      </c>
      <c r="C34" s="198">
        <f t="shared" ref="C34:D34" si="7">C5</f>
        <v>2.0383200000000001</v>
      </c>
      <c r="D34" s="198">
        <f t="shared" si="7"/>
        <v>2.1270000000000002</v>
      </c>
      <c r="E34" s="47">
        <f>'Final Data'!AX5</f>
        <v>0.21916204050884497</v>
      </c>
      <c r="F34" s="47">
        <f t="shared" si="6"/>
        <v>-0.11280000000000046</v>
      </c>
    </row>
    <row r="35" spans="1:6" x14ac:dyDescent="0.25">
      <c r="A35" s="71" t="s">
        <v>38</v>
      </c>
      <c r="B35" s="59">
        <v>0.2</v>
      </c>
      <c r="C35" s="198">
        <f t="shared" ref="C35:D35" si="8">C6</f>
        <v>1.9305600000000005</v>
      </c>
      <c r="D35" s="198">
        <f t="shared" si="8"/>
        <v>2.1088</v>
      </c>
      <c r="E35" s="47">
        <f>'Final Data'!AX6</f>
        <v>0.25121815221038707</v>
      </c>
      <c r="F35" s="47">
        <f t="shared" si="6"/>
        <v>-0.25760000000000005</v>
      </c>
    </row>
    <row r="36" spans="1:6" x14ac:dyDescent="0.25">
      <c r="A36" s="72" t="s">
        <v>40</v>
      </c>
      <c r="B36" s="60">
        <v>0.25</v>
      </c>
      <c r="C36" s="198">
        <f t="shared" ref="C36:D36" si="9">C7</f>
        <v>2.1314399999999996</v>
      </c>
      <c r="D36" s="198">
        <f t="shared" si="9"/>
        <v>2.3176000000000001</v>
      </c>
      <c r="E36" s="47">
        <f>'Final Data'!AX7</f>
        <v>0.26399969696952408</v>
      </c>
      <c r="F36" s="47">
        <f t="shared" si="6"/>
        <v>-0.33719999999999994</v>
      </c>
    </row>
    <row r="37" spans="1:6" x14ac:dyDescent="0.25">
      <c r="A37" s="70" t="s">
        <v>41</v>
      </c>
      <c r="B37" s="58">
        <v>1.1000000000000001</v>
      </c>
      <c r="C37" s="198">
        <f t="shared" ref="C37:D37" si="10">C8</f>
        <v>1.7916799999999995</v>
      </c>
      <c r="D37" s="198">
        <f t="shared" si="10"/>
        <v>1.9347999999999999</v>
      </c>
      <c r="E37" s="47">
        <f>'Final Data'!AX8</f>
        <v>0.29590025346390053</v>
      </c>
      <c r="F37" s="47">
        <f t="shared" si="6"/>
        <v>-0.23659999999999992</v>
      </c>
    </row>
    <row r="38" spans="1:6" x14ac:dyDescent="0.25">
      <c r="A38" s="71" t="s">
        <v>42</v>
      </c>
      <c r="B38" s="59">
        <v>1</v>
      </c>
      <c r="C38" s="198">
        <f t="shared" ref="C38:D38" si="11">C9</f>
        <v>1.7534999999999996</v>
      </c>
      <c r="D38" s="198">
        <f t="shared" si="11"/>
        <v>1.8392500000000001</v>
      </c>
      <c r="E38" s="47">
        <f>'Final Data'!AX9</f>
        <v>9.3587859789611594E-2</v>
      </c>
      <c r="F38" s="47">
        <f t="shared" si="6"/>
        <v>-0.17025000000000001</v>
      </c>
    </row>
    <row r="39" spans="1:6" x14ac:dyDescent="0.25">
      <c r="A39" s="71" t="s">
        <v>43</v>
      </c>
      <c r="B39" s="59">
        <v>0.9</v>
      </c>
      <c r="C39" s="198">
        <f t="shared" ref="C39:D39" si="12">C10</f>
        <v>1.6374000000000004</v>
      </c>
      <c r="D39" s="198">
        <f t="shared" si="12"/>
        <v>1.7390000000000001</v>
      </c>
      <c r="E39" s="47">
        <f>'Final Data'!AX10</f>
        <v>0.15974604846442994</v>
      </c>
      <c r="F39" s="47">
        <f t="shared" si="6"/>
        <v>-0.13080000000000003</v>
      </c>
    </row>
    <row r="40" spans="1:6" x14ac:dyDescent="0.25">
      <c r="A40" s="71" t="s">
        <v>44</v>
      </c>
      <c r="B40" s="59">
        <v>0.8</v>
      </c>
      <c r="C40" s="198">
        <f t="shared" ref="C40:D40" si="13">C11</f>
        <v>1.5246400000000002</v>
      </c>
      <c r="D40" s="198">
        <f t="shared" si="13"/>
        <v>1.6512</v>
      </c>
      <c r="E40" s="47">
        <f>'Final Data'!AX11</f>
        <v>0.15767992897004998</v>
      </c>
      <c r="F40" s="47">
        <f t="shared" si="6"/>
        <v>-0.14780000000000015</v>
      </c>
    </row>
    <row r="41" spans="1:6" x14ac:dyDescent="0.25">
      <c r="A41" s="72" t="s">
        <v>45</v>
      </c>
      <c r="B41" s="60">
        <v>0.7</v>
      </c>
      <c r="C41" s="198">
        <f t="shared" ref="C41:D41" si="14">C12</f>
        <v>1.2681200000000001</v>
      </c>
      <c r="D41" s="198">
        <f t="shared" si="14"/>
        <v>1.4352</v>
      </c>
      <c r="E41" s="47">
        <f>'Final Data'!AX12</f>
        <v>0.2284262681917299</v>
      </c>
      <c r="F41" s="47">
        <f t="shared" si="6"/>
        <v>-0.2058000000000002</v>
      </c>
    </row>
    <row r="42" spans="1:6" x14ac:dyDescent="0.25">
      <c r="A42" s="71" t="s">
        <v>47</v>
      </c>
      <c r="B42" s="59">
        <v>90</v>
      </c>
      <c r="C42" s="198">
        <f t="shared" ref="C42:D42" si="15">C13</f>
        <v>10.777159999999999</v>
      </c>
      <c r="D42" s="198">
        <f t="shared" si="15"/>
        <v>11.573199999999998</v>
      </c>
      <c r="E42" s="47">
        <f>'Final Data'!AX13</f>
        <v>0.30613944535129739</v>
      </c>
      <c r="F42" s="47">
        <f t="shared" si="6"/>
        <v>-1.8337999999999983</v>
      </c>
    </row>
    <row r="43" spans="1:6" x14ac:dyDescent="0.25">
      <c r="A43" s="71" t="s">
        <v>48</v>
      </c>
      <c r="B43" s="59">
        <v>30</v>
      </c>
      <c r="C43" s="198">
        <f t="shared" ref="C43:D43" si="16">C14</f>
        <v>0.9203199999999998</v>
      </c>
      <c r="D43" s="198">
        <f t="shared" si="16"/>
        <v>0.99319999999999986</v>
      </c>
      <c r="E43" s="47">
        <f>'Final Data'!AX14</f>
        <v>0.2964708417365865</v>
      </c>
      <c r="F43" s="47">
        <f t="shared" si="6"/>
        <v>-5.2399999999999891E-2</v>
      </c>
    </row>
    <row r="44" spans="1:6" x14ac:dyDescent="0.25">
      <c r="A44" s="71" t="s">
        <v>49</v>
      </c>
      <c r="B44" s="59">
        <v>25</v>
      </c>
      <c r="C44" s="198">
        <f t="shared" ref="C44:D44" si="17">C15</f>
        <v>1.1692799999999999</v>
      </c>
      <c r="D44" s="198">
        <f t="shared" si="17"/>
        <v>1.351</v>
      </c>
      <c r="E44" s="47">
        <f>'Final Data'!AX15</f>
        <v>0.22388389848311971</v>
      </c>
      <c r="F44" s="47">
        <f t="shared" si="6"/>
        <v>-0.27739999999999987</v>
      </c>
    </row>
    <row r="45" spans="1:6" x14ac:dyDescent="0.25">
      <c r="A45" s="71" t="s">
        <v>50</v>
      </c>
      <c r="B45" s="59">
        <v>20</v>
      </c>
      <c r="C45" s="198">
        <f t="shared" ref="C45:D45" si="18">C16</f>
        <v>0.74868000000000012</v>
      </c>
      <c r="D45" s="198">
        <f t="shared" si="18"/>
        <v>0.76280000000000003</v>
      </c>
      <c r="E45" s="47">
        <f>'Final Data'!AX16</f>
        <v>0.14238314506991312</v>
      </c>
      <c r="F45" s="47">
        <f t="shared" si="6"/>
        <v>-3.7600000000000078E-2</v>
      </c>
    </row>
    <row r="46" spans="1:6" x14ac:dyDescent="0.25">
      <c r="A46" s="71" t="s">
        <v>51</v>
      </c>
      <c r="B46" s="59">
        <v>15</v>
      </c>
      <c r="C46" s="198">
        <f t="shared" ref="C46:D46" si="19">C17</f>
        <v>0.76304545454545447</v>
      </c>
      <c r="D46" s="198">
        <f t="shared" si="19"/>
        <v>0.7642000000000001</v>
      </c>
      <c r="E46" s="47">
        <f>'Final Data'!AX17</f>
        <v>0.23052670127340966</v>
      </c>
      <c r="F46" s="47">
        <f t="shared" si="6"/>
        <v>3.6299999999999888E-2</v>
      </c>
    </row>
    <row r="47" spans="1:6" x14ac:dyDescent="0.25">
      <c r="A47" s="71" t="s">
        <v>52</v>
      </c>
      <c r="B47" s="59">
        <v>10</v>
      </c>
      <c r="C47" s="198">
        <f t="shared" ref="C47:D47" si="20">C18</f>
        <v>0.99949999999999994</v>
      </c>
      <c r="D47" s="198">
        <f t="shared" si="20"/>
        <v>1.0265000000000002</v>
      </c>
      <c r="E47" s="47">
        <f>'Final Data'!AX18</f>
        <v>0.26984671574803382</v>
      </c>
      <c r="F47" s="47">
        <f t="shared" si="6"/>
        <v>-4.4250000000000123E-2</v>
      </c>
    </row>
    <row r="48" spans="1:6" x14ac:dyDescent="0.25">
      <c r="A48" s="73" t="s">
        <v>53</v>
      </c>
      <c r="B48" s="61">
        <v>0.01</v>
      </c>
      <c r="C48" s="198">
        <f t="shared" ref="C48:D48" si="21">C19</f>
        <v>1.68668</v>
      </c>
      <c r="D48" s="198">
        <f t="shared" si="21"/>
        <v>1.7978000000000001</v>
      </c>
      <c r="E48" s="47">
        <f>'Final Data'!AX19</f>
        <v>9.9806613007355424E-2</v>
      </c>
      <c r="F48" s="47">
        <f t="shared" si="6"/>
        <v>-0.15440000000000031</v>
      </c>
    </row>
    <row r="49" spans="1:6" x14ac:dyDescent="0.25">
      <c r="A49" s="74" t="s">
        <v>54</v>
      </c>
      <c r="B49" s="62">
        <v>0.02</v>
      </c>
      <c r="C49" s="198">
        <f t="shared" ref="C49:D49" si="22">C20</f>
        <v>1.2983599999999997</v>
      </c>
      <c r="D49" s="198">
        <f t="shared" si="22"/>
        <v>1.4696000000000002</v>
      </c>
      <c r="E49" s="47">
        <f>'Final Data'!AX20</f>
        <v>0.13753195992204864</v>
      </c>
      <c r="F49" s="47">
        <f t="shared" si="6"/>
        <v>-0.26300000000000034</v>
      </c>
    </row>
    <row r="50" spans="1:6" x14ac:dyDescent="0.25">
      <c r="A50" s="74" t="s">
        <v>55</v>
      </c>
      <c r="B50" s="62">
        <v>0.05</v>
      </c>
      <c r="C50" s="198">
        <f t="shared" ref="C50:D50" si="23">C21</f>
        <v>2.3554400000000002</v>
      </c>
      <c r="D50" s="198">
        <f t="shared" si="23"/>
        <v>2.2004000000000001</v>
      </c>
      <c r="E50" s="47">
        <f>'Final Data'!AX21</f>
        <v>0.2156168824558968</v>
      </c>
      <c r="F50" s="47">
        <f t="shared" si="6"/>
        <v>0.23880000000000035</v>
      </c>
    </row>
    <row r="51" spans="1:6" x14ac:dyDescent="0.25">
      <c r="A51" s="70" t="s">
        <v>57</v>
      </c>
      <c r="B51" s="58" t="s">
        <v>31</v>
      </c>
      <c r="C51" s="198">
        <f t="shared" ref="C51:D51" si="24">C22</f>
        <v>1.1827916666666665</v>
      </c>
      <c r="D51" s="198">
        <f t="shared" si="24"/>
        <v>1.3094000000000001</v>
      </c>
      <c r="E51" s="47">
        <f>'Final Data'!AX23</f>
        <v>0.38549324248292588</v>
      </c>
      <c r="F51" s="47">
        <f t="shared" si="6"/>
        <v>-1.1649999999999938E-2</v>
      </c>
    </row>
    <row r="52" spans="1:6" x14ac:dyDescent="0.25">
      <c r="A52" s="72" t="s">
        <v>58</v>
      </c>
      <c r="B52" s="60" t="s">
        <v>59</v>
      </c>
      <c r="C52" s="198">
        <f t="shared" ref="C52:D52" si="25">C23</f>
        <v>1.3940800000000004</v>
      </c>
      <c r="D52" s="198">
        <f t="shared" si="25"/>
        <v>1.4910000000000001</v>
      </c>
      <c r="E52" s="47">
        <f>'Final Data'!AX24</f>
        <v>8.8527961684430556E-2</v>
      </c>
      <c r="F52" s="47">
        <f t="shared" si="6"/>
        <v>-0.14539999999999997</v>
      </c>
    </row>
    <row r="53" spans="1:6" x14ac:dyDescent="0.25">
      <c r="A53" s="70" t="s">
        <v>60</v>
      </c>
      <c r="B53" s="58" t="s">
        <v>61</v>
      </c>
      <c r="C53" s="198">
        <f t="shared" ref="C53:D53" si="26">C24</f>
        <v>1.6254</v>
      </c>
      <c r="D53" s="198">
        <f t="shared" si="26"/>
        <v>1.7372000000000001</v>
      </c>
      <c r="E53" s="47">
        <f>'Final Data'!AX25</f>
        <v>0.15233830772330378</v>
      </c>
      <c r="F53" s="47">
        <f t="shared" si="6"/>
        <v>-0.17200000000000015</v>
      </c>
    </row>
    <row r="54" spans="1:6" x14ac:dyDescent="0.25">
      <c r="A54" s="71" t="s">
        <v>62</v>
      </c>
      <c r="B54" s="59" t="s">
        <v>63</v>
      </c>
      <c r="C54" s="198">
        <f t="shared" ref="C54:D54" si="27">C25</f>
        <v>1.34172</v>
      </c>
      <c r="D54" s="198">
        <f t="shared" si="27"/>
        <v>1.3994000000000002</v>
      </c>
      <c r="E54" s="47">
        <f>'Final Data'!AX26</f>
        <v>0.15513426442923489</v>
      </c>
      <c r="F54" s="47">
        <f t="shared" si="6"/>
        <v>-0.10080000000000022</v>
      </c>
    </row>
    <row r="55" spans="1:6" x14ac:dyDescent="0.25">
      <c r="A55" s="72" t="s">
        <v>64</v>
      </c>
      <c r="B55" s="60" t="s">
        <v>32</v>
      </c>
      <c r="C55" s="198">
        <f t="shared" ref="C55:D55" si="28">C26</f>
        <v>1.3790400000000003</v>
      </c>
      <c r="D55" s="198">
        <f t="shared" si="28"/>
        <v>1.454</v>
      </c>
      <c r="E55" s="47">
        <f>'Final Data'!AX27</f>
        <v>0.11635291143757429</v>
      </c>
      <c r="F55" s="47">
        <f t="shared" si="6"/>
        <v>-0.10099999999999976</v>
      </c>
    </row>
  </sheetData>
  <phoneticPr fontId="2" type="noConversion"/>
  <conditionalFormatting sqref="C3:C7">
    <cfRule type="colorScale" priority="7">
      <colorScale>
        <cfvo type="min"/>
        <cfvo type="max"/>
        <color rgb="FFFCFCFF"/>
        <color rgb="FF63BE7B"/>
      </colorScale>
    </cfRule>
  </conditionalFormatting>
  <conditionalFormatting sqref="C8:C12">
    <cfRule type="colorScale" priority="6">
      <colorScale>
        <cfvo type="min"/>
        <cfvo type="max"/>
        <color rgb="FF63BE7B"/>
        <color rgb="FFFCFCFF"/>
      </colorScale>
    </cfRule>
  </conditionalFormatting>
  <conditionalFormatting sqref="C14:C18">
    <cfRule type="colorScale" priority="4">
      <colorScale>
        <cfvo type="min"/>
        <cfvo type="max"/>
        <color rgb="FF63BE7B"/>
        <color rgb="FFFCFCFF"/>
      </colorScale>
    </cfRule>
  </conditionalFormatting>
  <conditionalFormatting sqref="C19:C21">
    <cfRule type="colorScale" priority="3">
      <colorScale>
        <cfvo type="min"/>
        <cfvo type="max"/>
        <color rgb="FF63BE7B"/>
        <color rgb="FFFCFCFF"/>
      </colorScale>
    </cfRule>
  </conditionalFormatting>
  <conditionalFormatting sqref="C22:C23">
    <cfRule type="colorScale" priority="2">
      <colorScale>
        <cfvo type="min"/>
        <cfvo type="max"/>
        <color rgb="FF63BE7B"/>
        <color rgb="FFFCFCFF"/>
      </colorScale>
    </cfRule>
  </conditionalFormatting>
  <conditionalFormatting sqref="C24:C26">
    <cfRule type="colorScale" priority="1">
      <colorScale>
        <cfvo type="min"/>
        <cfvo type="max"/>
        <color rgb="FF63BE7B"/>
        <color rgb="FFFCFCFF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E0EAB-AF69-42C8-B8BC-78A7BD2F6E5C}">
  <dimension ref="A1:I29"/>
  <sheetViews>
    <sheetView topLeftCell="A6" workbookViewId="0">
      <selection activeCell="M19" sqref="M19"/>
    </sheetView>
    <sheetView workbookViewId="1">
      <selection activeCell="K8" sqref="K8"/>
    </sheetView>
  </sheetViews>
  <sheetFormatPr defaultRowHeight="15" x14ac:dyDescent="0.25"/>
  <cols>
    <col min="1" max="1" width="5.42578125" customWidth="1"/>
    <col min="2" max="2" width="6.140625" bestFit="1" customWidth="1"/>
    <col min="3" max="4" width="7" bestFit="1" customWidth="1"/>
    <col min="5" max="5" width="7" customWidth="1"/>
    <col min="6" max="6" width="8.140625" bestFit="1" customWidth="1"/>
    <col min="7" max="7" width="7.140625" customWidth="1"/>
    <col min="8" max="8" width="7.42578125" customWidth="1"/>
    <col min="9" max="9" width="7.85546875" customWidth="1"/>
  </cols>
  <sheetData>
    <row r="1" spans="1:9" ht="56.1" customHeight="1" thickBot="1" x14ac:dyDescent="0.3">
      <c r="A1" s="5"/>
      <c r="B1" s="6" t="s">
        <v>15</v>
      </c>
      <c r="C1" s="28" t="s">
        <v>16</v>
      </c>
      <c r="D1" s="28" t="s">
        <v>17</v>
      </c>
      <c r="E1" s="28" t="s">
        <v>18</v>
      </c>
      <c r="F1" s="29" t="s">
        <v>19</v>
      </c>
      <c r="G1" s="29" t="s">
        <v>20</v>
      </c>
      <c r="H1" s="29" t="s">
        <v>21</v>
      </c>
      <c r="I1" s="29" t="s">
        <v>22</v>
      </c>
    </row>
    <row r="2" spans="1:9" ht="15.75" thickTop="1" x14ac:dyDescent="0.25">
      <c r="A2" s="7" t="s">
        <v>88</v>
      </c>
      <c r="B2" s="8">
        <v>3.5</v>
      </c>
      <c r="C2" s="8">
        <v>0.5</v>
      </c>
      <c r="D2" s="8">
        <v>0.8</v>
      </c>
      <c r="E2" s="8">
        <v>30</v>
      </c>
      <c r="F2" s="9">
        <f>D2-C2</f>
        <v>0.30000000000000004</v>
      </c>
      <c r="G2" s="9">
        <v>0.02</v>
      </c>
      <c r="H2" s="10" t="s">
        <v>31</v>
      </c>
      <c r="I2" s="10" t="s">
        <v>32</v>
      </c>
    </row>
    <row r="3" spans="1:9" x14ac:dyDescent="0.25">
      <c r="A3" s="11" t="s">
        <v>30</v>
      </c>
      <c r="B3" s="12">
        <v>3.5</v>
      </c>
      <c r="C3" s="30">
        <v>0.9</v>
      </c>
      <c r="D3" s="12">
        <v>1</v>
      </c>
      <c r="E3" s="12">
        <v>30</v>
      </c>
      <c r="F3" s="33">
        <f>(D3-C3)</f>
        <v>9.9999999999999978E-2</v>
      </c>
      <c r="G3" s="13">
        <v>0.02</v>
      </c>
      <c r="H3" s="14" t="s">
        <v>31</v>
      </c>
      <c r="I3" s="14" t="s">
        <v>32</v>
      </c>
    </row>
    <row r="4" spans="1:9" x14ac:dyDescent="0.25">
      <c r="A4" s="15" t="s">
        <v>36</v>
      </c>
      <c r="B4" s="16">
        <v>3.5</v>
      </c>
      <c r="C4" s="31">
        <v>0.8</v>
      </c>
      <c r="D4" s="16">
        <v>1</v>
      </c>
      <c r="E4" s="16">
        <v>30</v>
      </c>
      <c r="F4" s="34">
        <f t="shared" ref="F4:F29" si="0">D4-C4</f>
        <v>0.19999999999999996</v>
      </c>
      <c r="G4" s="17">
        <v>0.02</v>
      </c>
      <c r="H4" s="18" t="s">
        <v>31</v>
      </c>
      <c r="I4" s="18" t="s">
        <v>32</v>
      </c>
    </row>
    <row r="5" spans="1:9" x14ac:dyDescent="0.25">
      <c r="A5" s="15" t="s">
        <v>37</v>
      </c>
      <c r="B5" s="16">
        <v>3.5</v>
      </c>
      <c r="C5" s="31">
        <v>0.7</v>
      </c>
      <c r="D5" s="16">
        <v>1</v>
      </c>
      <c r="E5" s="16">
        <v>30</v>
      </c>
      <c r="F5" s="34">
        <f t="shared" si="0"/>
        <v>0.30000000000000004</v>
      </c>
      <c r="G5" s="17">
        <v>0.02</v>
      </c>
      <c r="H5" s="18" t="s">
        <v>31</v>
      </c>
      <c r="I5" s="18" t="s">
        <v>32</v>
      </c>
    </row>
    <row r="6" spans="1:9" x14ac:dyDescent="0.25">
      <c r="A6" s="15" t="s">
        <v>38</v>
      </c>
      <c r="B6" s="16">
        <v>3.5</v>
      </c>
      <c r="C6" s="31">
        <v>0.6</v>
      </c>
      <c r="D6" s="16">
        <v>1</v>
      </c>
      <c r="E6" s="16">
        <v>30</v>
      </c>
      <c r="F6" s="34">
        <f t="shared" si="0"/>
        <v>0.4</v>
      </c>
      <c r="G6" s="17">
        <v>0.02</v>
      </c>
      <c r="H6" s="18" t="s">
        <v>31</v>
      </c>
      <c r="I6" s="18" t="s">
        <v>32</v>
      </c>
    </row>
    <row r="7" spans="1:9" x14ac:dyDescent="0.25">
      <c r="A7" s="7" t="s">
        <v>40</v>
      </c>
      <c r="B7" s="8">
        <v>3.5</v>
      </c>
      <c r="C7" s="32">
        <v>0.5</v>
      </c>
      <c r="D7" s="8">
        <v>1</v>
      </c>
      <c r="E7" s="8">
        <v>30</v>
      </c>
      <c r="F7" s="35">
        <f t="shared" si="0"/>
        <v>0.5</v>
      </c>
      <c r="G7" s="9">
        <v>0.02</v>
      </c>
      <c r="H7" s="10" t="s">
        <v>31</v>
      </c>
      <c r="I7" s="10" t="s">
        <v>32</v>
      </c>
    </row>
    <row r="8" spans="1:9" x14ac:dyDescent="0.25">
      <c r="A8" s="11" t="s">
        <v>41</v>
      </c>
      <c r="B8" s="12">
        <v>3.5</v>
      </c>
      <c r="C8" s="30">
        <v>0.9</v>
      </c>
      <c r="D8" s="30">
        <v>1.1000000000000001</v>
      </c>
      <c r="E8" s="12">
        <v>30</v>
      </c>
      <c r="F8" s="13">
        <f t="shared" si="0"/>
        <v>0.20000000000000007</v>
      </c>
      <c r="G8" s="13">
        <v>0.02</v>
      </c>
      <c r="H8" s="14" t="s">
        <v>31</v>
      </c>
      <c r="I8" s="14" t="s">
        <v>32</v>
      </c>
    </row>
    <row r="9" spans="1:9" x14ac:dyDescent="0.25">
      <c r="A9" s="15" t="s">
        <v>42</v>
      </c>
      <c r="B9" s="16">
        <v>3.5</v>
      </c>
      <c r="C9" s="31">
        <v>0.8</v>
      </c>
      <c r="D9" s="31">
        <v>1</v>
      </c>
      <c r="E9" s="16">
        <v>30</v>
      </c>
      <c r="F9" s="17">
        <f t="shared" si="0"/>
        <v>0.19999999999999996</v>
      </c>
      <c r="G9" s="17">
        <v>0.02</v>
      </c>
      <c r="H9" s="18" t="s">
        <v>31</v>
      </c>
      <c r="I9" s="18" t="s">
        <v>32</v>
      </c>
    </row>
    <row r="10" spans="1:9" x14ac:dyDescent="0.25">
      <c r="A10" s="15" t="s">
        <v>43</v>
      </c>
      <c r="B10" s="16">
        <v>3.5</v>
      </c>
      <c r="C10" s="31">
        <v>0.7</v>
      </c>
      <c r="D10" s="31">
        <v>0.9</v>
      </c>
      <c r="E10" s="16">
        <v>30</v>
      </c>
      <c r="F10" s="17">
        <f t="shared" si="0"/>
        <v>0.20000000000000007</v>
      </c>
      <c r="G10" s="17">
        <v>0.02</v>
      </c>
      <c r="H10" s="18" t="s">
        <v>31</v>
      </c>
      <c r="I10" s="18" t="s">
        <v>32</v>
      </c>
    </row>
    <row r="11" spans="1:9" x14ac:dyDescent="0.25">
      <c r="A11" s="15" t="s">
        <v>44</v>
      </c>
      <c r="B11" s="16">
        <v>3.5</v>
      </c>
      <c r="C11" s="31">
        <v>0.6</v>
      </c>
      <c r="D11" s="31">
        <v>0.8</v>
      </c>
      <c r="E11" s="16">
        <v>30</v>
      </c>
      <c r="F11" s="17">
        <f t="shared" si="0"/>
        <v>0.20000000000000007</v>
      </c>
      <c r="G11" s="17">
        <v>0.02</v>
      </c>
      <c r="H11" s="18" t="s">
        <v>31</v>
      </c>
      <c r="I11" s="18" t="s">
        <v>32</v>
      </c>
    </row>
    <row r="12" spans="1:9" x14ac:dyDescent="0.25">
      <c r="A12" s="7" t="s">
        <v>45</v>
      </c>
      <c r="B12" s="8">
        <v>3.5</v>
      </c>
      <c r="C12" s="32">
        <v>0.5</v>
      </c>
      <c r="D12" s="32">
        <v>0.7</v>
      </c>
      <c r="E12" s="8">
        <v>30</v>
      </c>
      <c r="F12" s="9">
        <f t="shared" si="0"/>
        <v>0.19999999999999996</v>
      </c>
      <c r="G12" s="9">
        <v>0.02</v>
      </c>
      <c r="H12" s="10" t="s">
        <v>31</v>
      </c>
      <c r="I12" s="10" t="s">
        <v>32</v>
      </c>
    </row>
    <row r="13" spans="1:9" x14ac:dyDescent="0.25">
      <c r="A13" s="15" t="s">
        <v>46</v>
      </c>
      <c r="B13" s="16">
        <v>3.5</v>
      </c>
      <c r="C13" s="40">
        <v>0.5</v>
      </c>
      <c r="D13" s="40">
        <v>0.8</v>
      </c>
      <c r="E13" s="31">
        <v>90</v>
      </c>
      <c r="F13" s="40">
        <f>D13-C13</f>
        <v>0.30000000000000004</v>
      </c>
      <c r="G13" s="40">
        <v>0.02</v>
      </c>
      <c r="H13" s="26" t="s">
        <v>31</v>
      </c>
      <c r="I13" s="26" t="s">
        <v>32</v>
      </c>
    </row>
    <row r="14" spans="1:9" x14ac:dyDescent="0.25">
      <c r="A14" s="15" t="s">
        <v>48</v>
      </c>
      <c r="B14" s="16">
        <v>3.5</v>
      </c>
      <c r="C14" s="16">
        <v>0.5</v>
      </c>
      <c r="D14" s="16">
        <v>0.7</v>
      </c>
      <c r="E14" s="31">
        <v>30</v>
      </c>
      <c r="F14" s="17">
        <f>D14-C14</f>
        <v>0.19999999999999996</v>
      </c>
      <c r="G14" s="17">
        <v>0.02</v>
      </c>
      <c r="H14" s="18" t="s">
        <v>31</v>
      </c>
      <c r="I14" s="18" t="s">
        <v>32</v>
      </c>
    </row>
    <row r="15" spans="1:9" x14ac:dyDescent="0.25">
      <c r="A15" s="15" t="s">
        <v>49</v>
      </c>
      <c r="B15" s="16">
        <v>3.5</v>
      </c>
      <c r="C15" s="16">
        <v>0.5</v>
      </c>
      <c r="D15" s="16">
        <v>0.7</v>
      </c>
      <c r="E15" s="31">
        <v>25</v>
      </c>
      <c r="F15" s="17">
        <f>D15-C15</f>
        <v>0.19999999999999996</v>
      </c>
      <c r="G15" s="17">
        <v>0.02</v>
      </c>
      <c r="H15" s="18" t="s">
        <v>31</v>
      </c>
      <c r="I15" s="18" t="s">
        <v>32</v>
      </c>
    </row>
    <row r="16" spans="1:9" x14ac:dyDescent="0.25">
      <c r="A16" s="15" t="s">
        <v>50</v>
      </c>
      <c r="B16" s="16">
        <v>3.5</v>
      </c>
      <c r="C16" s="16">
        <v>0.5</v>
      </c>
      <c r="D16" s="16">
        <v>0.7</v>
      </c>
      <c r="E16" s="31">
        <v>20</v>
      </c>
      <c r="F16" s="17">
        <f>D16-C16</f>
        <v>0.19999999999999996</v>
      </c>
      <c r="G16" s="17">
        <v>0.02</v>
      </c>
      <c r="H16" s="18" t="s">
        <v>31</v>
      </c>
      <c r="I16" s="18" t="s">
        <v>32</v>
      </c>
    </row>
    <row r="17" spans="1:9" x14ac:dyDescent="0.25">
      <c r="A17" s="15" t="s">
        <v>51</v>
      </c>
      <c r="B17" s="16">
        <v>3.5</v>
      </c>
      <c r="C17" s="16">
        <v>0.5</v>
      </c>
      <c r="D17" s="16">
        <v>0.7</v>
      </c>
      <c r="E17" s="31">
        <v>15</v>
      </c>
      <c r="F17" s="17">
        <f>D17-C17</f>
        <v>0.19999999999999996</v>
      </c>
      <c r="G17" s="17">
        <v>0.02</v>
      </c>
      <c r="H17" s="18" t="s">
        <v>31</v>
      </c>
      <c r="I17" s="18" t="s">
        <v>32</v>
      </c>
    </row>
    <row r="18" spans="1:9" x14ac:dyDescent="0.25">
      <c r="A18" s="19" t="s">
        <v>53</v>
      </c>
      <c r="B18" s="20">
        <v>3.5</v>
      </c>
      <c r="C18" s="20">
        <v>0.5</v>
      </c>
      <c r="D18" s="20">
        <v>0.7</v>
      </c>
      <c r="E18" s="20">
        <v>30</v>
      </c>
      <c r="F18" s="13">
        <f t="shared" si="0"/>
        <v>0.19999999999999996</v>
      </c>
      <c r="G18" s="33">
        <v>0.01</v>
      </c>
      <c r="H18" s="14" t="s">
        <v>31</v>
      </c>
      <c r="I18" s="14" t="s">
        <v>32</v>
      </c>
    </row>
    <row r="19" spans="1:9" x14ac:dyDescent="0.25">
      <c r="A19" s="21" t="s">
        <v>54</v>
      </c>
      <c r="B19" s="22">
        <v>3.5</v>
      </c>
      <c r="C19" s="22">
        <v>0.5</v>
      </c>
      <c r="D19" s="22">
        <v>0.7</v>
      </c>
      <c r="E19" s="22">
        <v>30</v>
      </c>
      <c r="F19" s="17">
        <f t="shared" si="0"/>
        <v>0.19999999999999996</v>
      </c>
      <c r="G19" s="34">
        <v>0.02</v>
      </c>
      <c r="H19" s="18" t="s">
        <v>31</v>
      </c>
      <c r="I19" s="18" t="s">
        <v>32</v>
      </c>
    </row>
    <row r="20" spans="1:9" x14ac:dyDescent="0.25">
      <c r="A20" s="21" t="s">
        <v>55</v>
      </c>
      <c r="B20" s="22">
        <v>3.5</v>
      </c>
      <c r="C20" s="22">
        <v>0.5</v>
      </c>
      <c r="D20" s="22">
        <v>0.7</v>
      </c>
      <c r="E20" s="22">
        <v>30</v>
      </c>
      <c r="F20" s="17">
        <f t="shared" si="0"/>
        <v>0.19999999999999996</v>
      </c>
      <c r="G20" s="34">
        <v>0.05</v>
      </c>
      <c r="H20" s="18" t="s">
        <v>31</v>
      </c>
      <c r="I20" s="18" t="s">
        <v>32</v>
      </c>
    </row>
    <row r="21" spans="1:9" x14ac:dyDescent="0.25">
      <c r="A21" s="23" t="s">
        <v>56</v>
      </c>
      <c r="B21" s="24">
        <v>3.5</v>
      </c>
      <c r="C21" s="24">
        <v>0.5</v>
      </c>
      <c r="D21" s="24">
        <v>0.7</v>
      </c>
      <c r="E21" s="24">
        <v>30</v>
      </c>
      <c r="F21" s="9">
        <f t="shared" si="0"/>
        <v>0.19999999999999996</v>
      </c>
      <c r="G21" s="35">
        <v>0.1</v>
      </c>
      <c r="H21" s="10" t="s">
        <v>31</v>
      </c>
      <c r="I21" s="10" t="s">
        <v>32</v>
      </c>
    </row>
    <row r="22" spans="1:9" x14ac:dyDescent="0.25">
      <c r="A22" s="15" t="s">
        <v>57</v>
      </c>
      <c r="B22" s="16">
        <v>3.5</v>
      </c>
      <c r="C22" s="16">
        <v>0.5</v>
      </c>
      <c r="D22" s="16">
        <v>0.7</v>
      </c>
      <c r="E22" s="16">
        <v>30</v>
      </c>
      <c r="F22" s="17">
        <f t="shared" si="0"/>
        <v>0.19999999999999996</v>
      </c>
      <c r="G22" s="17">
        <v>0.02</v>
      </c>
      <c r="H22" s="36" t="s">
        <v>31</v>
      </c>
      <c r="I22" s="18" t="s">
        <v>32</v>
      </c>
    </row>
    <row r="23" spans="1:9" x14ac:dyDescent="0.25">
      <c r="A23" s="15" t="s">
        <v>58</v>
      </c>
      <c r="B23" s="16">
        <v>3.5</v>
      </c>
      <c r="C23" s="16">
        <v>0.5</v>
      </c>
      <c r="D23" s="16">
        <v>0.7</v>
      </c>
      <c r="E23" s="16">
        <v>30</v>
      </c>
      <c r="F23" s="17">
        <f t="shared" si="0"/>
        <v>0.19999999999999996</v>
      </c>
      <c r="G23" s="17">
        <v>0.02</v>
      </c>
      <c r="H23" s="36" t="s">
        <v>59</v>
      </c>
      <c r="I23" s="18" t="s">
        <v>32</v>
      </c>
    </row>
    <row r="24" spans="1:9" x14ac:dyDescent="0.25">
      <c r="A24" s="11" t="s">
        <v>60</v>
      </c>
      <c r="B24" s="12">
        <v>3.5</v>
      </c>
      <c r="C24" s="12">
        <v>0.5</v>
      </c>
      <c r="D24" s="12">
        <v>0.8</v>
      </c>
      <c r="E24" s="12">
        <v>30</v>
      </c>
      <c r="F24" s="12">
        <f t="shared" si="0"/>
        <v>0.30000000000000004</v>
      </c>
      <c r="G24" s="12">
        <v>0.02</v>
      </c>
      <c r="H24" s="25" t="s">
        <v>31</v>
      </c>
      <c r="I24" s="37" t="s">
        <v>61</v>
      </c>
    </row>
    <row r="25" spans="1:9" x14ac:dyDescent="0.25">
      <c r="A25" s="15" t="s">
        <v>62</v>
      </c>
      <c r="B25" s="16">
        <v>3.5</v>
      </c>
      <c r="C25" s="16">
        <v>0.5</v>
      </c>
      <c r="D25" s="16">
        <v>0.7</v>
      </c>
      <c r="E25" s="16">
        <v>30</v>
      </c>
      <c r="F25" s="16">
        <f t="shared" si="0"/>
        <v>0.19999999999999996</v>
      </c>
      <c r="G25" s="16">
        <v>0.02</v>
      </c>
      <c r="H25" s="26" t="s">
        <v>31</v>
      </c>
      <c r="I25" s="38" t="s">
        <v>63</v>
      </c>
    </row>
    <row r="26" spans="1:9" x14ac:dyDescent="0.25">
      <c r="A26" s="7" t="s">
        <v>64</v>
      </c>
      <c r="B26" s="8">
        <v>3.5</v>
      </c>
      <c r="C26" s="8">
        <v>0.5</v>
      </c>
      <c r="D26" s="8">
        <v>0.7</v>
      </c>
      <c r="E26" s="8">
        <v>30</v>
      </c>
      <c r="F26" s="8">
        <f t="shared" si="0"/>
        <v>0.19999999999999996</v>
      </c>
      <c r="G26" s="8">
        <v>0.02</v>
      </c>
      <c r="H26" s="27" t="s">
        <v>31</v>
      </c>
      <c r="I26" s="39" t="s">
        <v>32</v>
      </c>
    </row>
    <row r="27" spans="1:9" x14ac:dyDescent="0.25">
      <c r="A27" s="15" t="s">
        <v>65</v>
      </c>
      <c r="B27" s="16">
        <v>3.5</v>
      </c>
      <c r="C27" s="40">
        <v>0.5</v>
      </c>
      <c r="D27" s="40">
        <v>0.7</v>
      </c>
      <c r="E27" s="40">
        <v>15</v>
      </c>
      <c r="F27" s="40">
        <f t="shared" si="0"/>
        <v>0.19999999999999996</v>
      </c>
      <c r="G27" s="40">
        <v>0.02</v>
      </c>
      <c r="H27" s="26" t="s">
        <v>31</v>
      </c>
      <c r="I27" s="26" t="s">
        <v>32</v>
      </c>
    </row>
    <row r="28" spans="1:9" x14ac:dyDescent="0.25">
      <c r="A28" s="15" t="s">
        <v>66</v>
      </c>
      <c r="B28" s="16">
        <v>3.5</v>
      </c>
      <c r="C28" s="40">
        <v>0.4</v>
      </c>
      <c r="D28" s="40">
        <v>0.5</v>
      </c>
      <c r="E28" s="40">
        <v>10</v>
      </c>
      <c r="F28" s="40">
        <f t="shared" si="0"/>
        <v>9.9999999999999978E-2</v>
      </c>
      <c r="G28" s="40">
        <v>0.02</v>
      </c>
      <c r="H28" s="26" t="s">
        <v>31</v>
      </c>
      <c r="I28" s="26" t="s">
        <v>32</v>
      </c>
    </row>
    <row r="29" spans="1:9" x14ac:dyDescent="0.25">
      <c r="A29" s="15" t="s">
        <v>67</v>
      </c>
      <c r="B29" s="16">
        <v>3.5</v>
      </c>
      <c r="C29" s="40">
        <v>0.2</v>
      </c>
      <c r="D29" s="40">
        <v>0.3</v>
      </c>
      <c r="E29" s="40">
        <v>15</v>
      </c>
      <c r="F29" s="40">
        <f t="shared" si="0"/>
        <v>9.9999999999999978E-2</v>
      </c>
      <c r="G29" s="40">
        <v>0.02</v>
      </c>
      <c r="H29" s="26" t="s">
        <v>31</v>
      </c>
      <c r="I29" s="26" t="s">
        <v>32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A1751-EF55-4E52-B273-E7A00AB8F507}">
  <dimension ref="A3:O51"/>
  <sheetViews>
    <sheetView workbookViewId="0">
      <selection activeCell="A3" sqref="A3:O25"/>
    </sheetView>
    <sheetView workbookViewId="1">
      <selection activeCell="J9" sqref="J9"/>
    </sheetView>
  </sheetViews>
  <sheetFormatPr defaultRowHeight="15" x14ac:dyDescent="0.25"/>
  <cols>
    <col min="1" max="1" width="15.140625" customWidth="1"/>
    <col min="2" max="2" width="5.5703125" bestFit="1" customWidth="1"/>
    <col min="3" max="3" width="6.5703125" bestFit="1" customWidth="1"/>
    <col min="4" max="4" width="5.5703125" bestFit="1" customWidth="1"/>
    <col min="5" max="5" width="6.5703125" bestFit="1" customWidth="1"/>
    <col min="6" max="6" width="5.5703125" bestFit="1" customWidth="1"/>
    <col min="7" max="7" width="6.5703125" bestFit="1" customWidth="1"/>
    <col min="8" max="8" width="5.5703125" bestFit="1" customWidth="1"/>
    <col min="9" max="9" width="6.5703125" bestFit="1" customWidth="1"/>
    <col min="10" max="10" width="5.5703125" bestFit="1" customWidth="1"/>
    <col min="11" max="11" width="6.5703125" bestFit="1" customWidth="1"/>
    <col min="12" max="12" width="5.5703125" bestFit="1" customWidth="1"/>
    <col min="13" max="13" width="6.5703125" bestFit="1" customWidth="1"/>
    <col min="14" max="14" width="5.5703125" bestFit="1" customWidth="1"/>
    <col min="15" max="15" width="6.5703125" bestFit="1" customWidth="1"/>
  </cols>
  <sheetData>
    <row r="3" spans="1:15" x14ac:dyDescent="0.25">
      <c r="A3" s="1" t="s">
        <v>89</v>
      </c>
    </row>
    <row r="4" spans="1:15" x14ac:dyDescent="0.25">
      <c r="A4" t="s">
        <v>90</v>
      </c>
      <c r="B4" t="s">
        <v>91</v>
      </c>
      <c r="C4" t="s">
        <v>92</v>
      </c>
      <c r="D4" t="s">
        <v>93</v>
      </c>
      <c r="E4" t="s">
        <v>94</v>
      </c>
      <c r="F4" t="s">
        <v>95</v>
      </c>
      <c r="G4" t="s">
        <v>96</v>
      </c>
      <c r="H4" t="s">
        <v>97</v>
      </c>
      <c r="I4" t="s">
        <v>98</v>
      </c>
      <c r="J4" t="s">
        <v>99</v>
      </c>
      <c r="K4" t="s">
        <v>100</v>
      </c>
      <c r="L4" t="s">
        <v>101</v>
      </c>
      <c r="M4" t="s">
        <v>102</v>
      </c>
      <c r="N4" t="s">
        <v>103</v>
      </c>
      <c r="O4" t="s">
        <v>104</v>
      </c>
    </row>
    <row r="5" spans="1:15" x14ac:dyDescent="0.25">
      <c r="A5" s="1">
        <v>0.5</v>
      </c>
      <c r="B5" s="1">
        <v>3</v>
      </c>
      <c r="C5" s="1">
        <v>3</v>
      </c>
      <c r="D5" s="1">
        <v>3</v>
      </c>
      <c r="E5" s="1">
        <v>3</v>
      </c>
      <c r="F5" s="1">
        <v>3</v>
      </c>
      <c r="G5" s="1">
        <v>3</v>
      </c>
      <c r="H5" s="1">
        <v>3</v>
      </c>
      <c r="I5" s="1">
        <v>3</v>
      </c>
      <c r="J5" s="1">
        <v>3</v>
      </c>
      <c r="K5" s="1">
        <v>3</v>
      </c>
      <c r="L5" s="1">
        <v>3</v>
      </c>
      <c r="M5" s="1">
        <v>3</v>
      </c>
      <c r="N5" s="1">
        <v>0</v>
      </c>
      <c r="O5" s="1">
        <v>0</v>
      </c>
    </row>
    <row r="6" spans="1:15" x14ac:dyDescent="0.25">
      <c r="A6" s="1">
        <v>1</v>
      </c>
      <c r="B6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0</v>
      </c>
      <c r="M6" s="1">
        <v>0</v>
      </c>
      <c r="N6" s="1">
        <v>0</v>
      </c>
      <c r="O6" s="1">
        <v>0</v>
      </c>
    </row>
    <row r="7" spans="1:15" x14ac:dyDescent="0.25">
      <c r="A7" s="1">
        <v>1.5</v>
      </c>
      <c r="B7" s="1">
        <v>3</v>
      </c>
      <c r="C7" s="1">
        <v>3</v>
      </c>
      <c r="D7" s="1">
        <v>3</v>
      </c>
      <c r="E7" s="1">
        <v>3</v>
      </c>
      <c r="F7" s="1">
        <v>3</v>
      </c>
      <c r="G7" s="1">
        <v>3</v>
      </c>
      <c r="H7" s="1">
        <v>3</v>
      </c>
      <c r="I7" s="1">
        <v>3</v>
      </c>
      <c r="J7" s="1">
        <v>3</v>
      </c>
      <c r="K7" s="1">
        <v>1</v>
      </c>
      <c r="L7" s="1">
        <v>0</v>
      </c>
      <c r="M7" s="1">
        <v>0</v>
      </c>
      <c r="N7" s="1">
        <v>0</v>
      </c>
      <c r="O7" s="1">
        <v>0</v>
      </c>
    </row>
    <row r="8" spans="1:15" x14ac:dyDescent="0.25">
      <c r="A8" s="1">
        <v>2</v>
      </c>
      <c r="B8" s="1">
        <v>3</v>
      </c>
      <c r="C8" s="1">
        <v>3</v>
      </c>
      <c r="D8" s="1">
        <v>3</v>
      </c>
      <c r="E8" s="1">
        <v>3</v>
      </c>
      <c r="F8" s="1">
        <v>3</v>
      </c>
      <c r="G8" s="1">
        <v>3</v>
      </c>
      <c r="H8" s="1">
        <v>3</v>
      </c>
      <c r="I8" s="1">
        <v>3</v>
      </c>
      <c r="J8" s="1">
        <v>3</v>
      </c>
      <c r="K8" s="1">
        <v>0</v>
      </c>
      <c r="L8" s="1">
        <v>0</v>
      </c>
      <c r="M8" s="1">
        <v>0</v>
      </c>
      <c r="N8" s="1">
        <v>0</v>
      </c>
      <c r="O8" s="1">
        <v>0</v>
      </c>
    </row>
    <row r="9" spans="1:15" x14ac:dyDescent="0.25">
      <c r="A9" s="1">
        <v>2.5</v>
      </c>
      <c r="B9" s="1">
        <v>3</v>
      </c>
      <c r="C9" s="1">
        <v>3</v>
      </c>
      <c r="D9" s="1">
        <v>3</v>
      </c>
      <c r="E9" s="1">
        <v>3</v>
      </c>
      <c r="F9" s="1">
        <v>3</v>
      </c>
      <c r="G9" s="1">
        <v>2</v>
      </c>
      <c r="H9" s="1">
        <v>3</v>
      </c>
      <c r="I9" s="1">
        <v>3</v>
      </c>
      <c r="J9" s="1">
        <v>3</v>
      </c>
      <c r="K9" s="1">
        <v>0</v>
      </c>
      <c r="L9" s="1">
        <v>0</v>
      </c>
      <c r="M9" s="1">
        <v>0</v>
      </c>
      <c r="N9" s="1">
        <v>0</v>
      </c>
      <c r="O9" s="1">
        <v>0</v>
      </c>
    </row>
    <row r="10" spans="1:15" x14ac:dyDescent="0.25">
      <c r="A10" s="1">
        <v>3</v>
      </c>
      <c r="B10" s="1">
        <v>3</v>
      </c>
      <c r="C10" s="1">
        <v>3</v>
      </c>
      <c r="D10" s="1">
        <v>3</v>
      </c>
      <c r="E10" s="1">
        <v>3</v>
      </c>
      <c r="F10" s="1">
        <v>3</v>
      </c>
      <c r="G10" s="1">
        <v>3</v>
      </c>
      <c r="H10" s="1">
        <v>3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</row>
    <row r="11" spans="1:15" x14ac:dyDescent="0.25">
      <c r="A11" s="1">
        <v>3.5</v>
      </c>
      <c r="B11" s="1">
        <v>3</v>
      </c>
      <c r="C11" s="1">
        <v>3</v>
      </c>
      <c r="D11" s="1">
        <v>3</v>
      </c>
      <c r="E11" s="1">
        <v>3</v>
      </c>
      <c r="F11" s="1">
        <v>3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</row>
    <row r="12" spans="1:15" x14ac:dyDescent="0.25">
      <c r="A12" s="1">
        <v>4</v>
      </c>
      <c r="B12" s="1">
        <v>3</v>
      </c>
      <c r="C12" s="1">
        <v>3</v>
      </c>
      <c r="D12" s="1">
        <v>3</v>
      </c>
      <c r="E12" s="1">
        <v>3</v>
      </c>
      <c r="F12" s="1">
        <v>3</v>
      </c>
      <c r="G12" s="1">
        <v>3</v>
      </c>
      <c r="H12" s="1">
        <v>3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</row>
    <row r="16" spans="1:15" x14ac:dyDescent="0.25">
      <c r="A16" s="1" t="s">
        <v>105</v>
      </c>
    </row>
    <row r="17" spans="1:15" x14ac:dyDescent="0.25">
      <c r="A17" s="2" t="s">
        <v>90</v>
      </c>
      <c r="B17" s="2" t="s">
        <v>91</v>
      </c>
      <c r="C17" s="2" t="s">
        <v>92</v>
      </c>
      <c r="D17" s="2" t="s">
        <v>93</v>
      </c>
      <c r="E17" s="2" t="s">
        <v>94</v>
      </c>
      <c r="F17" s="2" t="s">
        <v>95</v>
      </c>
      <c r="G17" s="2" t="s">
        <v>96</v>
      </c>
      <c r="H17" s="2" t="s">
        <v>97</v>
      </c>
      <c r="I17" s="2" t="s">
        <v>98</v>
      </c>
      <c r="J17" s="2" t="s">
        <v>99</v>
      </c>
      <c r="K17" s="2" t="s">
        <v>100</v>
      </c>
      <c r="L17" s="2" t="s">
        <v>101</v>
      </c>
      <c r="M17" s="2" t="s">
        <v>102</v>
      </c>
      <c r="N17" s="2" t="s">
        <v>103</v>
      </c>
      <c r="O17" s="2" t="s">
        <v>104</v>
      </c>
    </row>
    <row r="18" spans="1:15" x14ac:dyDescent="0.25">
      <c r="A18" s="3">
        <v>0.5</v>
      </c>
      <c r="B18" s="3">
        <v>3</v>
      </c>
      <c r="C18" s="3">
        <v>3</v>
      </c>
      <c r="D18" s="3">
        <v>3</v>
      </c>
      <c r="E18" s="3">
        <v>3</v>
      </c>
      <c r="F18" s="3">
        <v>3</v>
      </c>
      <c r="G18" s="3">
        <v>1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</row>
    <row r="19" spans="1:15" x14ac:dyDescent="0.25">
      <c r="A19" s="1">
        <v>1</v>
      </c>
      <c r="B19">
        <v>3</v>
      </c>
      <c r="C19" s="1">
        <v>3</v>
      </c>
      <c r="D19" s="1">
        <v>3</v>
      </c>
      <c r="E19" s="1">
        <v>3</v>
      </c>
      <c r="F19" s="1">
        <v>3</v>
      </c>
      <c r="G19" s="1">
        <v>3</v>
      </c>
      <c r="H19" s="1">
        <v>2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</row>
    <row r="20" spans="1:15" x14ac:dyDescent="0.25">
      <c r="A20" s="3">
        <v>1.5</v>
      </c>
      <c r="B20" s="3">
        <v>3</v>
      </c>
      <c r="C20" s="3">
        <v>3</v>
      </c>
      <c r="D20" s="3">
        <v>3</v>
      </c>
      <c r="E20" s="3">
        <v>3</v>
      </c>
      <c r="F20" s="3">
        <v>2</v>
      </c>
      <c r="G20" s="3">
        <v>2</v>
      </c>
      <c r="H20" s="3">
        <v>2</v>
      </c>
      <c r="I20" s="3">
        <v>1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</row>
    <row r="21" spans="1:15" x14ac:dyDescent="0.25">
      <c r="A21" s="1">
        <v>2</v>
      </c>
      <c r="B21" s="1">
        <v>3</v>
      </c>
      <c r="C21" s="1">
        <v>3</v>
      </c>
      <c r="D21" s="1">
        <v>3</v>
      </c>
      <c r="E21" s="1">
        <v>3</v>
      </c>
      <c r="F21" s="1">
        <v>3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</row>
    <row r="22" spans="1:15" x14ac:dyDescent="0.25">
      <c r="A22" s="3">
        <v>2.5</v>
      </c>
      <c r="B22" s="3">
        <v>3</v>
      </c>
      <c r="C22" s="3">
        <v>3</v>
      </c>
      <c r="D22" s="3">
        <v>3</v>
      </c>
      <c r="E22" s="3">
        <v>3</v>
      </c>
      <c r="F22" s="3">
        <v>1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</row>
    <row r="23" spans="1:15" x14ac:dyDescent="0.25">
      <c r="A23" s="1">
        <v>3</v>
      </c>
      <c r="B23" s="1">
        <v>3</v>
      </c>
      <c r="C23" s="1">
        <v>3</v>
      </c>
      <c r="D23" s="1">
        <v>3</v>
      </c>
      <c r="E23" s="1">
        <v>3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</row>
    <row r="24" spans="1:15" x14ac:dyDescent="0.25">
      <c r="A24" s="3">
        <v>3.5</v>
      </c>
      <c r="B24" s="3">
        <v>3</v>
      </c>
      <c r="C24" s="3">
        <v>3</v>
      </c>
      <c r="D24" s="3">
        <v>3</v>
      </c>
      <c r="E24" s="3">
        <v>3</v>
      </c>
      <c r="F24" s="3">
        <v>1</v>
      </c>
      <c r="G24" s="3">
        <v>1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</row>
    <row r="25" spans="1:15" x14ac:dyDescent="0.25">
      <c r="A25" s="1">
        <v>4</v>
      </c>
      <c r="B25" s="1">
        <v>3</v>
      </c>
      <c r="C25" s="1">
        <v>3</v>
      </c>
      <c r="D25" s="1">
        <v>3</v>
      </c>
      <c r="E25" s="1">
        <v>3</v>
      </c>
      <c r="F25" s="1">
        <v>3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</row>
    <row r="29" spans="1:15" x14ac:dyDescent="0.25">
      <c r="A29" s="1" t="s">
        <v>106</v>
      </c>
    </row>
    <row r="30" spans="1:15" x14ac:dyDescent="0.25">
      <c r="A30" s="2" t="s">
        <v>90</v>
      </c>
      <c r="B30" s="2" t="s">
        <v>91</v>
      </c>
      <c r="C30" s="2" t="s">
        <v>92</v>
      </c>
      <c r="D30" s="2" t="s">
        <v>93</v>
      </c>
      <c r="E30" s="2" t="s">
        <v>94</v>
      </c>
      <c r="F30" s="2" t="s">
        <v>95</v>
      </c>
      <c r="G30" s="2" t="s">
        <v>96</v>
      </c>
      <c r="H30" s="2" t="s">
        <v>97</v>
      </c>
      <c r="I30" s="2" t="s">
        <v>98</v>
      </c>
      <c r="J30" s="2" t="s">
        <v>99</v>
      </c>
      <c r="K30" s="2" t="s">
        <v>100</v>
      </c>
      <c r="L30" s="2" t="s">
        <v>101</v>
      </c>
      <c r="M30" s="2" t="s">
        <v>102</v>
      </c>
      <c r="N30" s="2" t="s">
        <v>103</v>
      </c>
      <c r="O30" s="2" t="s">
        <v>104</v>
      </c>
    </row>
    <row r="31" spans="1:15" x14ac:dyDescent="0.25">
      <c r="A31" s="3">
        <v>0.5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1:15" x14ac:dyDescent="0.25">
      <c r="A32" s="1">
        <v>1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25">
      <c r="A33" s="3">
        <v>1.5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spans="1:15" x14ac:dyDescent="0.25">
      <c r="A34" s="1">
        <v>2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25">
      <c r="A35" s="3">
        <v>2.5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1:15" x14ac:dyDescent="0.25">
      <c r="A36" s="1">
        <v>3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25">
      <c r="A37" s="3">
        <v>3.5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 spans="1:15" x14ac:dyDescent="0.25">
      <c r="A38" s="1">
        <v>4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42" spans="1:15" x14ac:dyDescent="0.25">
      <c r="A42" s="1" t="s">
        <v>107</v>
      </c>
    </row>
    <row r="43" spans="1:15" x14ac:dyDescent="0.25">
      <c r="A43" s="2" t="s">
        <v>90</v>
      </c>
      <c r="B43" s="2" t="s">
        <v>91</v>
      </c>
      <c r="C43" s="2" t="s">
        <v>92</v>
      </c>
      <c r="D43" s="2" t="s">
        <v>93</v>
      </c>
      <c r="E43" s="2" t="s">
        <v>94</v>
      </c>
      <c r="F43" s="2" t="s">
        <v>95</v>
      </c>
      <c r="G43" s="2" t="s">
        <v>96</v>
      </c>
      <c r="H43" s="2" t="s">
        <v>97</v>
      </c>
      <c r="I43" s="2" t="s">
        <v>98</v>
      </c>
      <c r="J43" s="2" t="s">
        <v>99</v>
      </c>
      <c r="K43" s="2" t="s">
        <v>100</v>
      </c>
      <c r="L43" s="2" t="s">
        <v>101</v>
      </c>
      <c r="M43" s="2" t="s">
        <v>102</v>
      </c>
      <c r="N43" s="2" t="s">
        <v>103</v>
      </c>
      <c r="O43" s="2" t="s">
        <v>104</v>
      </c>
    </row>
    <row r="44" spans="1:15" x14ac:dyDescent="0.25">
      <c r="A44" s="3">
        <v>0.5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 spans="1:15" x14ac:dyDescent="0.25">
      <c r="A45" s="1">
        <v>1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25">
      <c r="A46" s="3">
        <v>1.5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spans="1:15" x14ac:dyDescent="0.25">
      <c r="A47" s="1">
        <v>2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25">
      <c r="A48" s="3">
        <v>2.5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1:15" x14ac:dyDescent="0.25">
      <c r="A49" s="1">
        <v>3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25">
      <c r="A50" s="3">
        <v>3.5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spans="1:15" x14ac:dyDescent="0.25">
      <c r="A51" s="1">
        <v>4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</sheetData>
  <conditionalFormatting sqref="B5:O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8:O2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1:O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:O5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3386A-9761-468A-BEB1-8ECFAB73FE12}">
  <dimension ref="A1:AB35"/>
  <sheetViews>
    <sheetView workbookViewId="0"/>
    <sheetView workbookViewId="1">
      <selection activeCell="AG22" sqref="AG22"/>
    </sheetView>
  </sheetViews>
  <sheetFormatPr defaultRowHeight="15" x14ac:dyDescent="0.25"/>
  <cols>
    <col min="28" max="28" width="11.85546875" bestFit="1" customWidth="1"/>
  </cols>
  <sheetData>
    <row r="1" spans="1:28" x14ac:dyDescent="0.25">
      <c r="A1" t="s">
        <v>108</v>
      </c>
    </row>
    <row r="2" spans="1:28" x14ac:dyDescent="0.25">
      <c r="AB2" t="s">
        <v>109</v>
      </c>
    </row>
    <row r="4" spans="1:28" x14ac:dyDescent="0.25">
      <c r="A4" cm="1">
        <f t="array" ref="A4:F35">'Final Data'!K2:P33</f>
        <v>0</v>
      </c>
      <c r="B4" t="str">
        <v>#1</v>
      </c>
      <c r="C4" t="str">
        <v>#2</v>
      </c>
      <c r="D4" t="str">
        <v>#3</v>
      </c>
      <c r="E4" t="str">
        <v>#4</v>
      </c>
      <c r="F4" t="str">
        <v>#5</v>
      </c>
      <c r="G4" t="str" cm="1">
        <f t="array" ref="G4:K35">'Final Data'!S2:W33</f>
        <v>#1</v>
      </c>
      <c r="H4" t="str">
        <v>#2</v>
      </c>
      <c r="I4" t="str">
        <v>#3</v>
      </c>
      <c r="J4" t="str">
        <v>#4</v>
      </c>
      <c r="K4" t="str">
        <v>#5</v>
      </c>
      <c r="L4" t="str" cm="1">
        <f t="array" ref="L4:P35">'Final Data'!Z2:AD33</f>
        <v>#1</v>
      </c>
      <c r="M4" t="str">
        <v>#2</v>
      </c>
      <c r="N4" t="str">
        <v>#3</v>
      </c>
      <c r="O4" t="str">
        <v>#4</v>
      </c>
      <c r="P4" t="str">
        <v>#5</v>
      </c>
      <c r="Q4" t="str" cm="1">
        <f t="array" ref="Q4:U35">'Final Data'!AG2:AK33</f>
        <v>#1</v>
      </c>
      <c r="R4" t="str">
        <v>#2</v>
      </c>
      <c r="S4" t="str">
        <v>#3</v>
      </c>
      <c r="T4" t="str">
        <v>#4</v>
      </c>
      <c r="U4" t="str">
        <v>#5</v>
      </c>
      <c r="V4" t="str" cm="1">
        <f t="array" ref="V4:Z35">'Final Data'!AN2:AR33</f>
        <v>#1</v>
      </c>
      <c r="W4" t="str">
        <v>#2</v>
      </c>
      <c r="X4" t="str">
        <v>#3</v>
      </c>
      <c r="Y4" t="str">
        <v>#4</v>
      </c>
      <c r="Z4" t="str">
        <v>#5</v>
      </c>
    </row>
    <row r="5" spans="1:28" x14ac:dyDescent="0.25">
      <c r="A5" t="str">
        <v>WT1</v>
      </c>
      <c r="B5">
        <v>0.94099999999999995</v>
      </c>
      <c r="C5">
        <v>0.879</v>
      </c>
      <c r="D5" t="str">
        <v>broken</v>
      </c>
      <c r="E5">
        <v>0</v>
      </c>
      <c r="F5">
        <v>0</v>
      </c>
      <c r="G5">
        <v>1.069</v>
      </c>
      <c r="H5" t="str">
        <v>broken</v>
      </c>
      <c r="I5">
        <v>0</v>
      </c>
      <c r="J5">
        <v>0</v>
      </c>
      <c r="K5">
        <v>0</v>
      </c>
      <c r="L5" t="str">
        <v>Broken</v>
      </c>
      <c r="M5" t="str">
        <v>Broken</v>
      </c>
      <c r="N5">
        <v>0</v>
      </c>
      <c r="O5">
        <v>0</v>
      </c>
      <c r="P5">
        <v>0</v>
      </c>
      <c r="Q5">
        <v>0.83599999999999997</v>
      </c>
      <c r="R5" t="str">
        <v>DNP</v>
      </c>
      <c r="S5" t="str">
        <v>Broken</v>
      </c>
      <c r="T5">
        <v>0</v>
      </c>
      <c r="U5">
        <v>0</v>
      </c>
      <c r="V5">
        <v>1.571</v>
      </c>
      <c r="W5">
        <v>0</v>
      </c>
      <c r="X5">
        <v>0</v>
      </c>
      <c r="Y5">
        <v>0</v>
      </c>
      <c r="Z5">
        <v>0</v>
      </c>
      <c r="AB5" s="168">
        <f>TTEST(B5:Z5,$B$22:$Z$22,2,1)</f>
        <v>1.334360291887099E-8</v>
      </c>
    </row>
    <row r="6" spans="1:28" x14ac:dyDescent="0.25">
      <c r="A6" t="str">
        <v>WT2</v>
      </c>
      <c r="B6">
        <v>2.919</v>
      </c>
      <c r="C6">
        <v>3.0379999999999998</v>
      </c>
      <c r="D6">
        <v>2.7519999999999998</v>
      </c>
      <c r="E6">
        <v>5.1230000000000002</v>
      </c>
      <c r="F6">
        <v>4.7210000000000001</v>
      </c>
      <c r="G6">
        <v>1.841</v>
      </c>
      <c r="H6">
        <v>1.796</v>
      </c>
      <c r="I6">
        <v>1.8819999999999999</v>
      </c>
      <c r="J6">
        <v>1.9690000000000001</v>
      </c>
      <c r="K6">
        <v>1.7649999999999999</v>
      </c>
      <c r="L6">
        <v>1.9750000000000001</v>
      </c>
      <c r="M6">
        <v>1.7549999999999999</v>
      </c>
      <c r="N6">
        <v>1.6559999999999999</v>
      </c>
      <c r="O6">
        <v>1.744</v>
      </c>
      <c r="P6">
        <v>1.66</v>
      </c>
      <c r="Q6">
        <v>1.784</v>
      </c>
      <c r="R6">
        <v>1.66</v>
      </c>
      <c r="S6">
        <v>1.639</v>
      </c>
      <c r="T6">
        <v>1.6639999999999999</v>
      </c>
      <c r="U6">
        <v>1.643</v>
      </c>
      <c r="V6">
        <v>2.3929999999999998</v>
      </c>
      <c r="W6">
        <v>1.9790000000000001</v>
      </c>
      <c r="X6">
        <v>1.6950000000000001</v>
      </c>
      <c r="Y6">
        <v>1.7809999999999999</v>
      </c>
      <c r="Z6">
        <v>1.7729999999999999</v>
      </c>
      <c r="AB6" s="168">
        <f>TTEST(B6:Z6,$B$22:$Z$22,2,1)</f>
        <v>9.5459541690065235E-5</v>
      </c>
    </row>
    <row r="7" spans="1:28" x14ac:dyDescent="0.25">
      <c r="A7" t="str">
        <v>WT3</v>
      </c>
      <c r="B7">
        <v>2.105</v>
      </c>
      <c r="C7">
        <v>2.1070000000000002</v>
      </c>
      <c r="D7">
        <v>1.9770000000000001</v>
      </c>
      <c r="E7">
        <v>2</v>
      </c>
      <c r="F7">
        <v>2.0390000000000001</v>
      </c>
      <c r="G7">
        <v>2.492</v>
      </c>
      <c r="H7">
        <v>2.113</v>
      </c>
      <c r="I7">
        <v>2.15</v>
      </c>
      <c r="J7">
        <v>2.2080000000000002</v>
      </c>
      <c r="K7">
        <v>2.2040000000000002</v>
      </c>
      <c r="L7">
        <v>2.0859999999999999</v>
      </c>
      <c r="M7">
        <v>1.806</v>
      </c>
      <c r="N7">
        <v>1.819</v>
      </c>
      <c r="O7">
        <v>1.798</v>
      </c>
      <c r="P7">
        <v>1.8</v>
      </c>
      <c r="Q7">
        <v>1.804</v>
      </c>
      <c r="R7">
        <v>1.837</v>
      </c>
      <c r="S7">
        <v>1.742</v>
      </c>
      <c r="T7">
        <v>1.6759999999999999</v>
      </c>
      <c r="U7">
        <v>1.6990000000000001</v>
      </c>
      <c r="V7">
        <v>2.1480000000000001</v>
      </c>
      <c r="W7">
        <v>2.3130000000000002</v>
      </c>
      <c r="X7">
        <v>2.331</v>
      </c>
      <c r="Y7">
        <v>2.375</v>
      </c>
      <c r="Z7">
        <v>2.3290000000000002</v>
      </c>
      <c r="AB7" s="168">
        <f>TTEST(B7:Z7,$B$22:$Z$22,2,1)</f>
        <v>1.628282529766737E-14</v>
      </c>
    </row>
    <row r="8" spans="1:28" x14ac:dyDescent="0.25">
      <c r="A8" t="str">
        <v>WT4</v>
      </c>
      <c r="B8">
        <v>2.14</v>
      </c>
      <c r="C8">
        <v>1.998</v>
      </c>
      <c r="D8">
        <v>1.95</v>
      </c>
      <c r="E8">
        <v>1.9339999999999999</v>
      </c>
      <c r="F8">
        <v>1.9239999999999999</v>
      </c>
      <c r="G8">
        <v>2.2610000000000001</v>
      </c>
      <c r="H8">
        <v>2.02</v>
      </c>
      <c r="I8">
        <v>1.841</v>
      </c>
      <c r="J8">
        <v>1.891</v>
      </c>
      <c r="K8">
        <v>1.6930000000000001</v>
      </c>
      <c r="L8">
        <v>1.645</v>
      </c>
      <c r="M8">
        <v>1.631</v>
      </c>
      <c r="N8">
        <v>1.6080000000000001</v>
      </c>
      <c r="O8">
        <v>1.7509999999999999</v>
      </c>
      <c r="P8">
        <v>1.794</v>
      </c>
      <c r="Q8">
        <v>2.113</v>
      </c>
      <c r="R8">
        <v>1.81</v>
      </c>
      <c r="S8">
        <v>1.4990000000000001</v>
      </c>
      <c r="T8">
        <v>1.536</v>
      </c>
      <c r="U8">
        <v>1.4350000000000001</v>
      </c>
      <c r="V8">
        <v>2.3849999999999998</v>
      </c>
      <c r="W8">
        <v>2.3769999999999998</v>
      </c>
      <c r="X8">
        <v>2.1320000000000001</v>
      </c>
      <c r="Y8">
        <v>2.4860000000000002</v>
      </c>
      <c r="Z8">
        <v>2.41</v>
      </c>
      <c r="AB8" s="168">
        <f t="shared" ref="AB8:AB35" si="0">TTEST(B8:Z8,$B$22:$Z$22,2,1)</f>
        <v>1.2916025601487943E-11</v>
      </c>
    </row>
    <row r="9" spans="1:28" x14ac:dyDescent="0.25">
      <c r="A9" t="str">
        <v>WT5</v>
      </c>
      <c r="B9">
        <v>2.1629999999999998</v>
      </c>
      <c r="C9">
        <v>1.8759999999999999</v>
      </c>
      <c r="D9">
        <v>1.919</v>
      </c>
      <c r="E9">
        <v>1.9219999999999999</v>
      </c>
      <c r="F9">
        <v>1.9319999999999999</v>
      </c>
      <c r="G9">
        <v>2.4470000000000001</v>
      </c>
      <c r="H9">
        <v>2.387</v>
      </c>
      <c r="I9">
        <v>2.3420000000000001</v>
      </c>
      <c r="J9">
        <v>2.327</v>
      </c>
      <c r="K9">
        <v>2.2490000000000001</v>
      </c>
      <c r="L9">
        <v>2.5950000000000002</v>
      </c>
      <c r="M9">
        <v>2.3849999999999998</v>
      </c>
      <c r="N9">
        <v>2.3149999999999999</v>
      </c>
      <c r="O9">
        <v>2.1579999999999999</v>
      </c>
      <c r="P9">
        <v>1.9219999999999999</v>
      </c>
      <c r="Q9">
        <v>1.8759999999999999</v>
      </c>
      <c r="R9">
        <v>1.79</v>
      </c>
      <c r="S9">
        <v>2.0310000000000001</v>
      </c>
      <c r="T9">
        <v>1.9319999999999999</v>
      </c>
      <c r="U9">
        <v>1.7110000000000001</v>
      </c>
      <c r="V9">
        <v>2.5070000000000001</v>
      </c>
      <c r="W9">
        <v>2.3380000000000001</v>
      </c>
      <c r="X9">
        <v>2.105</v>
      </c>
      <c r="Y9">
        <v>1.9690000000000001</v>
      </c>
      <c r="Z9">
        <v>2.0880000000000001</v>
      </c>
      <c r="AB9" s="168">
        <f t="shared" si="0"/>
        <v>2.3540191372999462E-15</v>
      </c>
    </row>
    <row r="10" spans="1:28" x14ac:dyDescent="0.25">
      <c r="A10" t="str">
        <v>OD1</v>
      </c>
      <c r="B10">
        <v>2.3069999999999999</v>
      </c>
      <c r="C10">
        <v>2.1320000000000001</v>
      </c>
      <c r="D10">
        <v>2.1709999999999998</v>
      </c>
      <c r="E10">
        <v>2.0819999999999999</v>
      </c>
      <c r="F10">
        <v>2.016</v>
      </c>
      <c r="G10">
        <v>1.825</v>
      </c>
      <c r="H10">
        <v>1.7729999999999999</v>
      </c>
      <c r="I10">
        <v>1.635</v>
      </c>
      <c r="J10">
        <v>1.627</v>
      </c>
      <c r="K10">
        <v>1.365</v>
      </c>
      <c r="L10">
        <v>2.0270000000000001</v>
      </c>
      <c r="M10">
        <v>1.8640000000000001</v>
      </c>
      <c r="N10">
        <v>1.839</v>
      </c>
      <c r="O10">
        <v>1.8740000000000001</v>
      </c>
      <c r="P10">
        <v>1.8</v>
      </c>
      <c r="Q10">
        <v>1.429</v>
      </c>
      <c r="R10">
        <v>1.24</v>
      </c>
      <c r="S10">
        <v>1.198</v>
      </c>
      <c r="T10">
        <v>1.1879999999999999</v>
      </c>
      <c r="U10">
        <v>1.236</v>
      </c>
      <c r="V10">
        <v>2.0859999999999999</v>
      </c>
      <c r="W10">
        <v>1.903</v>
      </c>
      <c r="X10">
        <v>2.101</v>
      </c>
      <c r="Y10">
        <v>2</v>
      </c>
      <c r="Z10">
        <v>2.0739999999999998</v>
      </c>
      <c r="AB10" s="168">
        <f t="shared" si="0"/>
        <v>2.1944813622464895E-7</v>
      </c>
    </row>
    <row r="11" spans="1:28" x14ac:dyDescent="0.25">
      <c r="A11" t="str">
        <v>OD2</v>
      </c>
      <c r="B11">
        <v>1.87</v>
      </c>
      <c r="C11">
        <v>1.6830000000000001</v>
      </c>
      <c r="D11">
        <v>1.5780000000000001</v>
      </c>
      <c r="E11">
        <v>1.4330000000000001</v>
      </c>
      <c r="F11">
        <v>1.532</v>
      </c>
      <c r="G11" t="str">
        <v>DNP</v>
      </c>
      <c r="H11" t="str">
        <v>broken</v>
      </c>
      <c r="I11">
        <v>0</v>
      </c>
      <c r="J11">
        <v>0</v>
      </c>
      <c r="K11">
        <v>0</v>
      </c>
      <c r="L11">
        <v>1.6830000000000001</v>
      </c>
      <c r="M11">
        <v>1.792</v>
      </c>
      <c r="N11">
        <v>1.802</v>
      </c>
      <c r="O11">
        <v>1.66</v>
      </c>
      <c r="P11">
        <v>1.637</v>
      </c>
      <c r="Q11">
        <v>1.8720000000000001</v>
      </c>
      <c r="R11">
        <v>1.9259999999999999</v>
      </c>
      <c r="S11">
        <v>1.788</v>
      </c>
      <c r="T11">
        <v>1.903</v>
      </c>
      <c r="U11">
        <v>1.726</v>
      </c>
      <c r="V11">
        <v>1.9319999999999999</v>
      </c>
      <c r="W11">
        <v>1.8640000000000001</v>
      </c>
      <c r="X11">
        <v>1.802</v>
      </c>
      <c r="Y11">
        <v>1.806</v>
      </c>
      <c r="Z11">
        <v>1.7809999999999999</v>
      </c>
      <c r="AB11" s="168">
        <f t="shared" si="0"/>
        <v>6.3147598661050644E-2</v>
      </c>
    </row>
    <row r="12" spans="1:28" x14ac:dyDescent="0.25">
      <c r="A12" t="str">
        <v>OD3</v>
      </c>
      <c r="B12">
        <v>1.5669999999999999</v>
      </c>
      <c r="C12">
        <v>1.4750000000000001</v>
      </c>
      <c r="D12">
        <v>1.6779999999999999</v>
      </c>
      <c r="E12">
        <v>1.726</v>
      </c>
      <c r="F12">
        <v>1.6559999999999999</v>
      </c>
      <c r="G12">
        <v>1.524</v>
      </c>
      <c r="H12">
        <v>1.524</v>
      </c>
      <c r="I12">
        <v>1.51</v>
      </c>
      <c r="J12">
        <v>1.4850000000000001</v>
      </c>
      <c r="K12">
        <v>1.516</v>
      </c>
      <c r="L12">
        <v>1.889</v>
      </c>
      <c r="M12">
        <v>1.5029999999999999</v>
      </c>
      <c r="N12">
        <v>1.6719999999999999</v>
      </c>
      <c r="O12">
        <v>1.7070000000000001</v>
      </c>
      <c r="P12">
        <v>1.633</v>
      </c>
      <c r="Q12">
        <v>1.8819999999999999</v>
      </c>
      <c r="R12">
        <v>1.6950000000000001</v>
      </c>
      <c r="S12">
        <v>1.806</v>
      </c>
      <c r="T12">
        <v>1.8120000000000001</v>
      </c>
      <c r="U12">
        <v>1.72</v>
      </c>
      <c r="V12">
        <v>1.833</v>
      </c>
      <c r="W12">
        <v>1.5780000000000001</v>
      </c>
      <c r="X12">
        <v>1.5840000000000001</v>
      </c>
      <c r="Y12">
        <v>1.444</v>
      </c>
      <c r="Z12">
        <v>1.516</v>
      </c>
      <c r="AB12" s="168">
        <f t="shared" si="0"/>
        <v>5.9565330955161027E-10</v>
      </c>
    </row>
    <row r="13" spans="1:28" x14ac:dyDescent="0.25">
      <c r="A13" t="str">
        <v>OD4</v>
      </c>
      <c r="B13">
        <v>1.792</v>
      </c>
      <c r="C13">
        <v>1.7549999999999999</v>
      </c>
      <c r="D13">
        <v>1.5609999999999999</v>
      </c>
      <c r="E13">
        <v>1.635</v>
      </c>
      <c r="F13">
        <v>1.6080000000000001</v>
      </c>
      <c r="G13">
        <v>1.6080000000000001</v>
      </c>
      <c r="H13">
        <v>1.5049999999999999</v>
      </c>
      <c r="I13">
        <v>1.516</v>
      </c>
      <c r="J13">
        <v>1.4</v>
      </c>
      <c r="K13">
        <v>1.4790000000000001</v>
      </c>
      <c r="L13">
        <v>1.4330000000000001</v>
      </c>
      <c r="M13">
        <v>1.264</v>
      </c>
      <c r="N13">
        <v>1.159</v>
      </c>
      <c r="O13">
        <v>1.155</v>
      </c>
      <c r="P13">
        <v>1.1719999999999999</v>
      </c>
      <c r="Q13">
        <v>1.5569999999999999</v>
      </c>
      <c r="R13">
        <v>1.617</v>
      </c>
      <c r="S13">
        <v>1.6619999999999999</v>
      </c>
      <c r="T13">
        <v>1.7749999999999999</v>
      </c>
      <c r="U13">
        <v>1.796</v>
      </c>
      <c r="V13">
        <v>1.8660000000000001</v>
      </c>
      <c r="W13">
        <v>1.454</v>
      </c>
      <c r="X13">
        <v>1.4870000000000001</v>
      </c>
      <c r="Y13">
        <v>1.3979999999999999</v>
      </c>
      <c r="Z13">
        <v>1.462</v>
      </c>
      <c r="AB13" s="168">
        <f t="shared" si="0"/>
        <v>1.1327353577010666E-4</v>
      </c>
    </row>
    <row r="14" spans="1:28" x14ac:dyDescent="0.25">
      <c r="A14" t="str">
        <v>OD5</v>
      </c>
      <c r="B14">
        <v>1.79</v>
      </c>
      <c r="C14">
        <v>1.417</v>
      </c>
      <c r="D14">
        <v>1.351</v>
      </c>
      <c r="E14">
        <v>1.2989999999999999</v>
      </c>
      <c r="F14">
        <v>1.3080000000000001</v>
      </c>
      <c r="G14">
        <v>1.462</v>
      </c>
      <c r="H14">
        <v>1.345</v>
      </c>
      <c r="I14">
        <v>1.262</v>
      </c>
      <c r="J14">
        <v>1.1759999999999999</v>
      </c>
      <c r="K14">
        <v>1.353</v>
      </c>
      <c r="L14">
        <v>1.0980000000000001</v>
      </c>
      <c r="M14">
        <v>1.1120000000000001</v>
      </c>
      <c r="N14">
        <v>1.0149999999999999</v>
      </c>
      <c r="O14">
        <v>1.044</v>
      </c>
      <c r="P14">
        <v>1.079</v>
      </c>
      <c r="Q14">
        <v>1.512</v>
      </c>
      <c r="R14">
        <v>1.3120000000000001</v>
      </c>
      <c r="S14">
        <v>1.31</v>
      </c>
      <c r="T14">
        <v>1.1719999999999999</v>
      </c>
      <c r="U14">
        <v>1.3160000000000001</v>
      </c>
      <c r="V14">
        <v>1.3140000000000001</v>
      </c>
      <c r="W14">
        <v>1.248</v>
      </c>
      <c r="X14">
        <v>1.2110000000000001</v>
      </c>
      <c r="Y14">
        <v>1.1060000000000001</v>
      </c>
      <c r="Z14">
        <v>1.091</v>
      </c>
      <c r="AB14" s="168">
        <f t="shared" si="0"/>
        <v>0.49550132135205438</v>
      </c>
    </row>
    <row r="15" spans="1:28" x14ac:dyDescent="0.25">
      <c r="A15" t="str">
        <v>AN0</v>
      </c>
      <c r="B15">
        <v>11.659000000000001</v>
      </c>
      <c r="C15">
        <v>11.643000000000001</v>
      </c>
      <c r="D15">
        <v>11.054</v>
      </c>
      <c r="E15">
        <v>9.8879999999999999</v>
      </c>
      <c r="F15">
        <v>9.9779999999999998</v>
      </c>
      <c r="G15">
        <v>11.2</v>
      </c>
      <c r="H15">
        <v>10.91</v>
      </c>
      <c r="I15">
        <v>11.029</v>
      </c>
      <c r="J15">
        <v>11.75</v>
      </c>
      <c r="K15">
        <v>11.135999999999999</v>
      </c>
      <c r="L15">
        <v>11.612</v>
      </c>
      <c r="M15">
        <v>10.686999999999999</v>
      </c>
      <c r="N15">
        <v>11.555999999999999</v>
      </c>
      <c r="O15">
        <v>10.114000000000001</v>
      </c>
      <c r="P15">
        <v>9.5809999999999995</v>
      </c>
      <c r="Q15">
        <v>11.317</v>
      </c>
      <c r="R15">
        <v>10.66</v>
      </c>
      <c r="S15">
        <v>11.249000000000001</v>
      </c>
      <c r="T15">
        <v>11.173</v>
      </c>
      <c r="U15">
        <v>8.0519999999999996</v>
      </c>
      <c r="V15">
        <v>12.077999999999999</v>
      </c>
      <c r="W15">
        <v>10.167999999999999</v>
      </c>
      <c r="X15">
        <v>9.6549999999999994</v>
      </c>
      <c r="Y15">
        <v>11.33</v>
      </c>
      <c r="Z15">
        <v>9.9499999999999993</v>
      </c>
      <c r="AB15" s="168">
        <f t="shared" si="0"/>
        <v>1.1036910187358572E-26</v>
      </c>
    </row>
    <row r="16" spans="1:28" x14ac:dyDescent="0.25">
      <c r="A16" t="str">
        <v>AN1</v>
      </c>
      <c r="B16">
        <v>0.99199999999999999</v>
      </c>
      <c r="C16">
        <v>0.76600000000000001</v>
      </c>
      <c r="D16">
        <v>0.93700000000000006</v>
      </c>
      <c r="E16">
        <v>0.89200000000000002</v>
      </c>
      <c r="F16">
        <v>0.81699999999999995</v>
      </c>
      <c r="G16">
        <v>0.879</v>
      </c>
      <c r="H16">
        <v>0.72499999999999998</v>
      </c>
      <c r="I16">
        <v>0.65300000000000002</v>
      </c>
      <c r="J16">
        <v>0.59699999999999998</v>
      </c>
      <c r="K16">
        <v>0.58199999999999996</v>
      </c>
      <c r="L16">
        <v>0.61799999999999999</v>
      </c>
      <c r="M16">
        <v>0.34799999999999998</v>
      </c>
      <c r="N16">
        <v>0.95299999999999996</v>
      </c>
      <c r="O16">
        <v>1.1739999999999999</v>
      </c>
      <c r="P16">
        <v>1.248</v>
      </c>
      <c r="Q16">
        <v>1.526</v>
      </c>
      <c r="R16">
        <v>1.5469999999999999</v>
      </c>
      <c r="S16">
        <v>1.254</v>
      </c>
      <c r="T16">
        <v>1.2050000000000001</v>
      </c>
      <c r="U16">
        <v>1.3979999999999999</v>
      </c>
      <c r="V16">
        <v>0.95099999999999996</v>
      </c>
      <c r="W16">
        <v>0.80700000000000005</v>
      </c>
      <c r="X16">
        <v>0.77200000000000002</v>
      </c>
      <c r="Y16">
        <v>0.70799999999999996</v>
      </c>
      <c r="Z16">
        <v>0.65900000000000003</v>
      </c>
      <c r="AB16" s="168">
        <f t="shared" si="0"/>
        <v>1.0040354938796152E-5</v>
      </c>
    </row>
    <row r="17" spans="1:28" x14ac:dyDescent="0.25">
      <c r="A17" t="str">
        <v>AN2</v>
      </c>
      <c r="B17">
        <v>1.1040000000000001</v>
      </c>
      <c r="C17">
        <v>1.034</v>
      </c>
      <c r="D17">
        <v>1.042</v>
      </c>
      <c r="E17">
        <v>0.92</v>
      </c>
      <c r="F17">
        <v>0.93500000000000005</v>
      </c>
      <c r="G17">
        <v>1.6950000000000001</v>
      </c>
      <c r="H17">
        <v>1.409</v>
      </c>
      <c r="I17">
        <v>1.244</v>
      </c>
      <c r="J17">
        <v>1.349</v>
      </c>
      <c r="K17">
        <v>1.2090000000000001</v>
      </c>
      <c r="L17">
        <v>1.3959999999999999</v>
      </c>
      <c r="M17">
        <v>1.3879999999999999</v>
      </c>
      <c r="N17">
        <v>1.367</v>
      </c>
      <c r="O17">
        <v>1.369</v>
      </c>
      <c r="P17">
        <v>1.371</v>
      </c>
      <c r="Q17">
        <v>1.452</v>
      </c>
      <c r="R17">
        <v>1.33</v>
      </c>
      <c r="S17">
        <v>1.3140000000000001</v>
      </c>
      <c r="T17">
        <v>1.1719999999999999</v>
      </c>
      <c r="U17">
        <v>1.347</v>
      </c>
      <c r="V17">
        <v>1.1080000000000001</v>
      </c>
      <c r="W17">
        <v>0.81299999999999994</v>
      </c>
      <c r="X17">
        <v>0.67900000000000005</v>
      </c>
      <c r="Y17">
        <v>0.67900000000000005</v>
      </c>
      <c r="Z17">
        <v>0.50600000000000001</v>
      </c>
      <c r="AB17" s="168">
        <f>TTEST(B17:Z17,$B$22:$Z$22,2,1)</f>
        <v>4.6416669848303636E-2</v>
      </c>
    </row>
    <row r="18" spans="1:28" x14ac:dyDescent="0.25">
      <c r="A18" t="str">
        <v>AN3</v>
      </c>
      <c r="B18">
        <v>0.94099999999999995</v>
      </c>
      <c r="C18">
        <v>0.89200000000000002</v>
      </c>
      <c r="D18">
        <v>0.86099999999999999</v>
      </c>
      <c r="E18">
        <v>0.93899999999999995</v>
      </c>
      <c r="F18">
        <v>0.879</v>
      </c>
      <c r="G18">
        <v>0.81699999999999995</v>
      </c>
      <c r="H18">
        <v>0.98799999999999999</v>
      </c>
      <c r="I18">
        <v>0.97599999999999998</v>
      </c>
      <c r="J18">
        <v>0.89800000000000002</v>
      </c>
      <c r="K18">
        <v>0.90200000000000002</v>
      </c>
      <c r="L18">
        <v>0.84799999999999998</v>
      </c>
      <c r="M18">
        <v>0.66300000000000003</v>
      </c>
      <c r="N18">
        <v>0.66100000000000003</v>
      </c>
      <c r="O18">
        <v>0.66500000000000004</v>
      </c>
      <c r="P18">
        <v>0.63</v>
      </c>
      <c r="Q18">
        <v>0.67100000000000004</v>
      </c>
      <c r="R18">
        <v>0.63200000000000001</v>
      </c>
      <c r="S18">
        <v>0.74299999999999999</v>
      </c>
      <c r="T18">
        <v>0.753</v>
      </c>
      <c r="U18">
        <v>0.69399999999999995</v>
      </c>
      <c r="V18">
        <v>0.53700000000000003</v>
      </c>
      <c r="W18">
        <v>0.52700000000000002</v>
      </c>
      <c r="X18">
        <v>0.55200000000000005</v>
      </c>
      <c r="Y18">
        <v>0.52700000000000002</v>
      </c>
      <c r="Z18">
        <v>0.52100000000000002</v>
      </c>
      <c r="AB18" s="168">
        <f t="shared" si="0"/>
        <v>2.6706116048880969E-11</v>
      </c>
    </row>
    <row r="19" spans="1:28" x14ac:dyDescent="0.25">
      <c r="A19" t="str">
        <v>AN4</v>
      </c>
      <c r="B19">
        <v>0.55400000000000005</v>
      </c>
      <c r="C19">
        <v>0.47099999999999997</v>
      </c>
      <c r="D19">
        <v>0.43</v>
      </c>
      <c r="E19">
        <v>0.46700000000000003</v>
      </c>
      <c r="F19">
        <v>0.39300000000000002</v>
      </c>
      <c r="G19">
        <v>1.1200000000000001</v>
      </c>
      <c r="H19">
        <v>0.95499999999999996</v>
      </c>
      <c r="I19">
        <v>1.1180000000000001</v>
      </c>
      <c r="J19">
        <v>0.97599999999999998</v>
      </c>
      <c r="K19">
        <v>1.052</v>
      </c>
      <c r="L19">
        <v>0.70799999999999996</v>
      </c>
      <c r="M19">
        <v>0.63800000000000001</v>
      </c>
      <c r="N19">
        <v>0.61799999999999999</v>
      </c>
      <c r="O19">
        <v>0.65500000000000003</v>
      </c>
      <c r="P19">
        <v>0.61799999999999999</v>
      </c>
      <c r="Q19">
        <v>0.51</v>
      </c>
      <c r="R19" t="str">
        <v>DNP</v>
      </c>
      <c r="S19">
        <v>0.39100000000000001</v>
      </c>
      <c r="T19" t="str">
        <v>DNP</v>
      </c>
      <c r="U19" t="str">
        <v>DNP</v>
      </c>
      <c r="V19">
        <v>0.92900000000000005</v>
      </c>
      <c r="W19">
        <v>0.97199999999999998</v>
      </c>
      <c r="X19">
        <v>0.97799999999999998</v>
      </c>
      <c r="Y19">
        <v>1.095</v>
      </c>
      <c r="Z19">
        <v>1.139</v>
      </c>
      <c r="AB19" s="168">
        <f t="shared" si="0"/>
        <v>4.6341398858745926E-9</v>
      </c>
    </row>
    <row r="20" spans="1:28" x14ac:dyDescent="0.25">
      <c r="A20" t="str">
        <v>AN5</v>
      </c>
      <c r="B20" t="str">
        <v>DNP</v>
      </c>
      <c r="C20">
        <v>0</v>
      </c>
      <c r="D20">
        <v>0</v>
      </c>
      <c r="E20">
        <v>0</v>
      </c>
      <c r="F20">
        <v>0</v>
      </c>
      <c r="G20">
        <v>0.626</v>
      </c>
      <c r="H20">
        <v>0.67500000000000004</v>
      </c>
      <c r="I20">
        <v>0.71</v>
      </c>
      <c r="J20">
        <v>0.753</v>
      </c>
      <c r="K20">
        <v>0.66300000000000003</v>
      </c>
      <c r="L20">
        <v>0.93899999999999995</v>
      </c>
      <c r="M20">
        <v>1.0980000000000001</v>
      </c>
      <c r="N20">
        <v>1.0229999999999999</v>
      </c>
      <c r="O20">
        <v>1.1060000000000001</v>
      </c>
      <c r="P20">
        <v>1.133</v>
      </c>
      <c r="Q20">
        <v>1.3160000000000001</v>
      </c>
      <c r="R20">
        <v>1.0669999999999999</v>
      </c>
      <c r="S20">
        <v>1.0189999999999999</v>
      </c>
      <c r="T20">
        <v>0.97199999999999998</v>
      </c>
      <c r="U20">
        <v>0.95899999999999996</v>
      </c>
      <c r="V20">
        <v>1.2250000000000001</v>
      </c>
      <c r="W20">
        <v>1.2749999999999999</v>
      </c>
      <c r="X20">
        <v>1.1080000000000001</v>
      </c>
      <c r="Y20">
        <v>1.149</v>
      </c>
      <c r="Z20">
        <v>1.1739999999999999</v>
      </c>
      <c r="AB20" s="168">
        <f t="shared" si="0"/>
        <v>9.4996880722538945E-6</v>
      </c>
    </row>
    <row r="21" spans="1:28" x14ac:dyDescent="0.25">
      <c r="A21" t="str">
        <v>LH1</v>
      </c>
      <c r="B21">
        <v>1.6559999999999999</v>
      </c>
      <c r="C21">
        <v>1.74</v>
      </c>
      <c r="D21">
        <v>1.7030000000000001</v>
      </c>
      <c r="E21">
        <v>1.6890000000000001</v>
      </c>
      <c r="F21">
        <v>1.831</v>
      </c>
      <c r="G21">
        <v>1.734</v>
      </c>
      <c r="H21">
        <v>1.732</v>
      </c>
      <c r="I21">
        <v>1.613</v>
      </c>
      <c r="J21">
        <v>1.5669999999999999</v>
      </c>
      <c r="K21">
        <v>1.6060000000000001</v>
      </c>
      <c r="L21">
        <v>1.903</v>
      </c>
      <c r="M21">
        <v>1.802</v>
      </c>
      <c r="N21">
        <v>1.7050000000000001</v>
      </c>
      <c r="O21">
        <v>1.734</v>
      </c>
      <c r="P21">
        <v>1.746</v>
      </c>
      <c r="Q21">
        <v>1.917</v>
      </c>
      <c r="R21">
        <v>1.7050000000000001</v>
      </c>
      <c r="S21">
        <v>1.623</v>
      </c>
      <c r="T21">
        <v>1.724</v>
      </c>
      <c r="U21">
        <v>1.524</v>
      </c>
      <c r="V21">
        <v>1.7789999999999999</v>
      </c>
      <c r="W21">
        <v>1.5880000000000001</v>
      </c>
      <c r="X21">
        <v>1.514</v>
      </c>
      <c r="Y21">
        <v>1.522</v>
      </c>
      <c r="Z21">
        <v>1.51</v>
      </c>
      <c r="AB21" s="168">
        <f t="shared" si="0"/>
        <v>3.4725776436690231E-13</v>
      </c>
    </row>
    <row r="22" spans="1:28" x14ac:dyDescent="0.25">
      <c r="A22" t="str">
        <v>LH2</v>
      </c>
      <c r="B22">
        <v>1.2250000000000001</v>
      </c>
      <c r="C22">
        <v>1.1919999999999999</v>
      </c>
      <c r="D22">
        <v>1.258</v>
      </c>
      <c r="E22">
        <v>1.2090000000000001</v>
      </c>
      <c r="F22">
        <v>1.262</v>
      </c>
      <c r="G22">
        <v>1.5960000000000001</v>
      </c>
      <c r="H22">
        <v>1.264</v>
      </c>
      <c r="I22">
        <v>1.254</v>
      </c>
      <c r="J22">
        <v>1.1839999999999999</v>
      </c>
      <c r="K22">
        <v>1.137</v>
      </c>
      <c r="L22">
        <v>1.569</v>
      </c>
      <c r="M22">
        <v>1.2789999999999999</v>
      </c>
      <c r="N22">
        <v>1.2869999999999999</v>
      </c>
      <c r="O22">
        <v>1.141</v>
      </c>
      <c r="P22">
        <v>1.268</v>
      </c>
      <c r="Q22">
        <v>1.5449999999999999</v>
      </c>
      <c r="R22">
        <v>1.407</v>
      </c>
      <c r="S22">
        <v>1.1759999999999999</v>
      </c>
      <c r="T22">
        <v>1.3160000000000001</v>
      </c>
      <c r="U22">
        <v>1.0149999999999999</v>
      </c>
      <c r="V22">
        <v>1.413</v>
      </c>
      <c r="W22">
        <v>1.444</v>
      </c>
      <c r="X22">
        <v>1.2789999999999999</v>
      </c>
      <c r="Y22">
        <v>1.3879999999999999</v>
      </c>
      <c r="Z22">
        <v>1.351</v>
      </c>
      <c r="AB22" s="168" t="e">
        <f t="shared" si="0"/>
        <v>#DIV/0!</v>
      </c>
    </row>
    <row r="23" spans="1:28" x14ac:dyDescent="0.25">
      <c r="A23" t="str">
        <v>LH3</v>
      </c>
      <c r="B23">
        <v>2.1789999999999998</v>
      </c>
      <c r="C23">
        <v>2.5129999999999999</v>
      </c>
      <c r="D23">
        <v>2.5129999999999999</v>
      </c>
      <c r="E23">
        <v>2.9409999999999998</v>
      </c>
      <c r="F23">
        <v>2.4860000000000002</v>
      </c>
      <c r="G23">
        <v>2.0529999999999999</v>
      </c>
      <c r="H23">
        <v>2.5270000000000001</v>
      </c>
      <c r="I23">
        <v>2.1869999999999998</v>
      </c>
      <c r="J23">
        <v>2.2410000000000001</v>
      </c>
      <c r="K23">
        <v>2.1909999999999998</v>
      </c>
      <c r="L23">
        <v>2.552</v>
      </c>
      <c r="M23">
        <v>2.4590000000000001</v>
      </c>
      <c r="N23">
        <v>2.6379999999999999</v>
      </c>
      <c r="O23">
        <v>2.7349999999999999</v>
      </c>
      <c r="P23">
        <v>3.0379999999999998</v>
      </c>
      <c r="Q23">
        <v>2.2959999999999998</v>
      </c>
      <c r="R23">
        <v>2.1850000000000001</v>
      </c>
      <c r="S23">
        <v>2.016</v>
      </c>
      <c r="T23">
        <v>2.34</v>
      </c>
      <c r="U23">
        <v>2.2610000000000001</v>
      </c>
      <c r="V23">
        <v>1.9219999999999999</v>
      </c>
      <c r="W23">
        <v>1.845</v>
      </c>
      <c r="X23">
        <v>2.3359999999999999</v>
      </c>
      <c r="Y23">
        <v>2.2120000000000002</v>
      </c>
      <c r="Z23">
        <v>2.2200000000000002</v>
      </c>
      <c r="AB23" s="168">
        <f t="shared" si="0"/>
        <v>1.1697431236742184E-13</v>
      </c>
    </row>
    <row r="24" spans="1:28" x14ac:dyDescent="0.25">
      <c r="A24" t="str">
        <v>LH4</v>
      </c>
      <c r="B24" t="str">
        <v>broken</v>
      </c>
      <c r="C24" t="str">
        <v>broken</v>
      </c>
      <c r="D24">
        <v>0</v>
      </c>
      <c r="E24">
        <v>0</v>
      </c>
      <c r="F24">
        <v>0</v>
      </c>
      <c r="G24" t="str">
        <v>DNP</v>
      </c>
      <c r="H24" t="str">
        <v>DNP</v>
      </c>
      <c r="I24">
        <v>0</v>
      </c>
      <c r="J24">
        <v>0</v>
      </c>
      <c r="K24">
        <v>0</v>
      </c>
      <c r="L24" t="str">
        <v>DNP</v>
      </c>
      <c r="M24" t="str">
        <v>DNP</v>
      </c>
      <c r="N24" t="str">
        <v>DNP</v>
      </c>
      <c r="O24" t="str">
        <v>DNP</v>
      </c>
      <c r="P24" t="str">
        <v>DNP</v>
      </c>
      <c r="Q24" t="str">
        <v>DNP</v>
      </c>
      <c r="R24" t="str">
        <v>DNP</v>
      </c>
      <c r="S24" t="str">
        <v>DNP</v>
      </c>
      <c r="T24" t="str">
        <v>DNP</v>
      </c>
      <c r="U24" t="str">
        <v>DNP</v>
      </c>
      <c r="V24" t="str">
        <v>broken</v>
      </c>
      <c r="W24">
        <v>0</v>
      </c>
      <c r="X24">
        <v>0</v>
      </c>
      <c r="Y24">
        <v>0</v>
      </c>
      <c r="Z24">
        <v>0</v>
      </c>
      <c r="AB24" s="168">
        <f t="shared" si="0"/>
        <v>1.0129882882477208E-11</v>
      </c>
    </row>
    <row r="25" spans="1:28" x14ac:dyDescent="0.25">
      <c r="A25" t="str">
        <v>AA1</v>
      </c>
      <c r="B25">
        <v>1.3009999999999999</v>
      </c>
      <c r="C25">
        <v>1.1719999999999999</v>
      </c>
      <c r="D25">
        <v>1.1140000000000001</v>
      </c>
      <c r="E25">
        <v>1.085</v>
      </c>
      <c r="F25">
        <v>1.153</v>
      </c>
      <c r="G25">
        <v>1.4</v>
      </c>
      <c r="H25">
        <v>0.91</v>
      </c>
      <c r="I25">
        <v>1.077</v>
      </c>
      <c r="J25">
        <v>1.2050000000000001</v>
      </c>
      <c r="K25">
        <v>1.2130000000000001</v>
      </c>
      <c r="L25">
        <v>1.4350000000000001</v>
      </c>
      <c r="M25">
        <v>1.2170000000000001</v>
      </c>
      <c r="N25">
        <v>1.2789999999999999</v>
      </c>
      <c r="O25">
        <v>1.246</v>
      </c>
      <c r="P25">
        <v>1.2949999999999999</v>
      </c>
      <c r="Q25">
        <v>0.61499999999999999</v>
      </c>
      <c r="R25">
        <v>0.56799999999999995</v>
      </c>
      <c r="S25">
        <v>0.374</v>
      </c>
      <c r="T25">
        <v>0.39300000000000002</v>
      </c>
      <c r="U25" t="str">
        <v>broken</v>
      </c>
      <c r="V25">
        <v>1.796</v>
      </c>
      <c r="W25">
        <v>1.59</v>
      </c>
      <c r="X25">
        <v>1.619</v>
      </c>
      <c r="Y25">
        <v>1.8</v>
      </c>
      <c r="Z25">
        <v>1.53</v>
      </c>
      <c r="AB25" s="168">
        <f t="shared" si="0"/>
        <v>0.12073022086346873</v>
      </c>
    </row>
    <row r="26" spans="1:28" x14ac:dyDescent="0.25">
      <c r="A26" t="str">
        <v>AA2</v>
      </c>
      <c r="B26">
        <v>1.341</v>
      </c>
      <c r="C26">
        <v>1.095</v>
      </c>
      <c r="D26">
        <v>1.2969999999999999</v>
      </c>
      <c r="E26">
        <v>1.3220000000000001</v>
      </c>
      <c r="F26">
        <v>1.2130000000000001</v>
      </c>
      <c r="G26">
        <v>1.4950000000000001</v>
      </c>
      <c r="H26">
        <v>1.3340000000000001</v>
      </c>
      <c r="I26">
        <v>1.361</v>
      </c>
      <c r="J26">
        <v>1.248</v>
      </c>
      <c r="K26">
        <v>1.304</v>
      </c>
      <c r="L26">
        <v>1.468</v>
      </c>
      <c r="M26">
        <v>1.2909999999999999</v>
      </c>
      <c r="N26">
        <v>1.4350000000000001</v>
      </c>
      <c r="O26">
        <v>1.39</v>
      </c>
      <c r="P26">
        <v>1.4019999999999999</v>
      </c>
      <c r="Q26">
        <v>1.6060000000000001</v>
      </c>
      <c r="R26">
        <v>1.4970000000000001</v>
      </c>
      <c r="S26">
        <v>1.417</v>
      </c>
      <c r="T26">
        <v>1.51</v>
      </c>
      <c r="U26">
        <v>1.456</v>
      </c>
      <c r="V26">
        <v>1.5449999999999999</v>
      </c>
      <c r="W26">
        <v>1.538</v>
      </c>
      <c r="X26">
        <v>1.4990000000000001</v>
      </c>
      <c r="Y26">
        <v>1.4350000000000001</v>
      </c>
      <c r="Z26">
        <v>1.353</v>
      </c>
      <c r="AB26" s="168">
        <f t="shared" si="0"/>
        <v>6.6620840466740717E-4</v>
      </c>
    </row>
    <row r="27" spans="1:28" x14ac:dyDescent="0.25">
      <c r="A27" t="str">
        <v>PO1</v>
      </c>
      <c r="B27">
        <v>1.4419999999999999</v>
      </c>
      <c r="C27">
        <v>1.2849999999999999</v>
      </c>
      <c r="D27">
        <v>1.3779999999999999</v>
      </c>
      <c r="E27">
        <v>1.526</v>
      </c>
      <c r="F27">
        <v>1.524</v>
      </c>
      <c r="G27">
        <v>1.7729999999999999</v>
      </c>
      <c r="H27">
        <v>1.613</v>
      </c>
      <c r="I27">
        <v>1.5860000000000001</v>
      </c>
      <c r="J27">
        <v>1.51</v>
      </c>
      <c r="K27">
        <v>1.5049999999999999</v>
      </c>
      <c r="L27">
        <v>1.88</v>
      </c>
      <c r="M27">
        <v>1.74</v>
      </c>
      <c r="N27">
        <v>1.736</v>
      </c>
      <c r="O27">
        <v>1.6559999999999999</v>
      </c>
      <c r="P27">
        <v>1.51</v>
      </c>
      <c r="Q27">
        <v>1.7809999999999999</v>
      </c>
      <c r="R27">
        <v>1.6559999999999999</v>
      </c>
      <c r="S27">
        <v>1.5449999999999999</v>
      </c>
      <c r="T27">
        <v>1.6579999999999999</v>
      </c>
      <c r="U27">
        <v>1.5940000000000001</v>
      </c>
      <c r="V27">
        <v>1.81</v>
      </c>
      <c r="W27">
        <v>1.7549999999999999</v>
      </c>
      <c r="X27">
        <v>1.798</v>
      </c>
      <c r="Y27">
        <v>1.681</v>
      </c>
      <c r="Z27">
        <v>1.6930000000000001</v>
      </c>
      <c r="AB27" s="168">
        <f t="shared" si="0"/>
        <v>6.7163781267446221E-13</v>
      </c>
    </row>
    <row r="28" spans="1:28" x14ac:dyDescent="0.25">
      <c r="A28" t="str">
        <v>PO2</v>
      </c>
      <c r="B28">
        <v>1.1220000000000001</v>
      </c>
      <c r="C28">
        <v>1.25</v>
      </c>
      <c r="D28">
        <v>1.2050000000000001</v>
      </c>
      <c r="E28">
        <v>1.1839999999999999</v>
      </c>
      <c r="F28">
        <v>1.143</v>
      </c>
      <c r="G28">
        <v>1.357</v>
      </c>
      <c r="H28">
        <v>1.26</v>
      </c>
      <c r="I28">
        <v>1.266</v>
      </c>
      <c r="J28">
        <v>1.2829999999999999</v>
      </c>
      <c r="K28">
        <v>1.2729999999999999</v>
      </c>
      <c r="L28">
        <v>1.52</v>
      </c>
      <c r="M28">
        <v>1.5029999999999999</v>
      </c>
      <c r="N28">
        <v>1.3959999999999999</v>
      </c>
      <c r="O28">
        <v>1.3160000000000001</v>
      </c>
      <c r="P28">
        <v>1.3140000000000001</v>
      </c>
      <c r="Q28">
        <v>1.4390000000000001</v>
      </c>
      <c r="R28">
        <v>1.3340000000000001</v>
      </c>
      <c r="S28">
        <v>1.38</v>
      </c>
      <c r="T28">
        <v>1.3879999999999999</v>
      </c>
      <c r="U28">
        <v>1.365</v>
      </c>
      <c r="V28">
        <v>1.5589999999999999</v>
      </c>
      <c r="W28">
        <v>1.4790000000000001</v>
      </c>
      <c r="X28">
        <v>1.351</v>
      </c>
      <c r="Y28">
        <v>1.458</v>
      </c>
      <c r="Z28">
        <v>1.3979999999999999</v>
      </c>
      <c r="AB28" s="168">
        <f t="shared" si="0"/>
        <v>0.10110629401851362</v>
      </c>
    </row>
    <row r="29" spans="1:28" x14ac:dyDescent="0.25">
      <c r="A29" t="str">
        <v>PO3</v>
      </c>
      <c r="B29">
        <v>1.3859999999999999</v>
      </c>
      <c r="C29">
        <v>1.4770000000000001</v>
      </c>
      <c r="D29">
        <v>1.3740000000000001</v>
      </c>
      <c r="E29">
        <v>1.2050000000000001</v>
      </c>
      <c r="F29">
        <v>1.343</v>
      </c>
      <c r="G29">
        <v>1.2869999999999999</v>
      </c>
      <c r="H29">
        <v>1.256</v>
      </c>
      <c r="I29">
        <v>1.2749999999999999</v>
      </c>
      <c r="J29">
        <v>1.351</v>
      </c>
      <c r="K29">
        <v>1.33</v>
      </c>
      <c r="L29">
        <v>1.633</v>
      </c>
      <c r="M29">
        <v>1.31</v>
      </c>
      <c r="N29">
        <v>1.1020000000000001</v>
      </c>
      <c r="O29">
        <v>1.133</v>
      </c>
      <c r="P29">
        <v>1.2130000000000001</v>
      </c>
      <c r="Q29">
        <v>1.51</v>
      </c>
      <c r="R29">
        <v>1.5449999999999999</v>
      </c>
      <c r="S29">
        <v>1.6020000000000001</v>
      </c>
      <c r="T29">
        <v>1.5009999999999999</v>
      </c>
      <c r="U29">
        <v>1.5049999999999999</v>
      </c>
      <c r="V29">
        <v>1.454</v>
      </c>
      <c r="W29">
        <v>1.528</v>
      </c>
      <c r="X29">
        <v>1.3839999999999999</v>
      </c>
      <c r="Y29">
        <v>1.3979999999999999</v>
      </c>
      <c r="Z29">
        <v>1.3740000000000001</v>
      </c>
      <c r="AB29" s="168">
        <f>TTEST(B29:Z29,$B$22:$Z$22,2,1)</f>
        <v>2.3226272742407253E-2</v>
      </c>
    </row>
    <row r="30" spans="1:28" x14ac:dyDescent="0.25">
      <c r="A30" t="str">
        <v>UL1</v>
      </c>
      <c r="B30">
        <v>1.2849999999999999</v>
      </c>
      <c r="C30">
        <v>1.423</v>
      </c>
      <c r="D30">
        <v>1.4390000000000001</v>
      </c>
      <c r="E30">
        <v>1.4750000000000001</v>
      </c>
      <c r="F30">
        <v>1.4019999999999999</v>
      </c>
      <c r="G30">
        <v>0.69799999999999995</v>
      </c>
      <c r="H30">
        <v>0.54100000000000004</v>
      </c>
      <c r="I30">
        <v>0.56799999999999995</v>
      </c>
      <c r="J30">
        <v>0.70599999999999996</v>
      </c>
      <c r="K30">
        <v>0.7</v>
      </c>
      <c r="L30">
        <v>0.52300000000000002</v>
      </c>
      <c r="M30">
        <v>0.504</v>
      </c>
      <c r="N30">
        <v>0.34799999999999998</v>
      </c>
      <c r="O30">
        <v>0.41199999999999998</v>
      </c>
      <c r="P30">
        <v>0.80700000000000005</v>
      </c>
      <c r="Q30">
        <v>0.70399999999999996</v>
      </c>
      <c r="R30">
        <v>0.504</v>
      </c>
      <c r="S30">
        <v>0.51700000000000002</v>
      </c>
      <c r="T30">
        <v>0.379</v>
      </c>
      <c r="U30">
        <v>0.35799999999999998</v>
      </c>
      <c r="V30">
        <v>1.0029999999999999</v>
      </c>
      <c r="W30">
        <v>1.0580000000000001</v>
      </c>
      <c r="X30">
        <v>1.143</v>
      </c>
      <c r="Y30">
        <v>1.2889999999999999</v>
      </c>
      <c r="Z30">
        <v>1.266</v>
      </c>
      <c r="AB30" s="168">
        <f t="shared" si="0"/>
        <v>1.1880906468058307E-5</v>
      </c>
    </row>
    <row r="31" spans="1:28" x14ac:dyDescent="0.25">
      <c r="A31" t="str">
        <v>UL2</v>
      </c>
      <c r="B31" t="str">
        <v>DNP</v>
      </c>
      <c r="C31">
        <v>0</v>
      </c>
      <c r="D31">
        <v>0</v>
      </c>
      <c r="E31">
        <v>0</v>
      </c>
      <c r="F31">
        <v>0</v>
      </c>
      <c r="G31" t="str">
        <v>DNP</v>
      </c>
      <c r="H31">
        <v>0</v>
      </c>
      <c r="I31">
        <v>0</v>
      </c>
      <c r="J31">
        <v>0</v>
      </c>
      <c r="K31">
        <v>0</v>
      </c>
      <c r="L31" t="str">
        <v>DNP</v>
      </c>
      <c r="M31">
        <v>0</v>
      </c>
      <c r="N31">
        <v>0</v>
      </c>
      <c r="O31">
        <v>0</v>
      </c>
      <c r="P31">
        <v>0</v>
      </c>
      <c r="Q31">
        <v>0.55600000000000005</v>
      </c>
      <c r="R31">
        <v>0</v>
      </c>
      <c r="S31">
        <v>0</v>
      </c>
      <c r="T31">
        <v>0</v>
      </c>
      <c r="U31">
        <v>0</v>
      </c>
      <c r="V31" t="str">
        <v>DNP</v>
      </c>
      <c r="W31">
        <v>0</v>
      </c>
      <c r="X31">
        <v>0</v>
      </c>
      <c r="Y31">
        <v>0</v>
      </c>
      <c r="Z31">
        <v>0</v>
      </c>
      <c r="AB31" s="168">
        <f t="shared" si="0"/>
        <v>1.8902784821980788E-22</v>
      </c>
    </row>
    <row r="32" spans="1:28" x14ac:dyDescent="0.25">
      <c r="A32" t="str">
        <v>UL3</v>
      </c>
      <c r="B32" t="str">
        <v>Broken</v>
      </c>
      <c r="C32">
        <v>0</v>
      </c>
      <c r="D32">
        <v>0</v>
      </c>
      <c r="E32">
        <v>0</v>
      </c>
      <c r="F32">
        <v>0</v>
      </c>
      <c r="G32">
        <v>1.03</v>
      </c>
      <c r="H32">
        <v>0</v>
      </c>
      <c r="I32">
        <v>0</v>
      </c>
      <c r="J32">
        <v>0</v>
      </c>
      <c r="K32">
        <v>0</v>
      </c>
      <c r="L32" t="str">
        <v>DNP</v>
      </c>
      <c r="M32">
        <v>0</v>
      </c>
      <c r="N32">
        <v>0</v>
      </c>
      <c r="O32">
        <v>0</v>
      </c>
      <c r="P32">
        <v>0</v>
      </c>
      <c r="Q32" t="str">
        <v>DNP</v>
      </c>
      <c r="R32">
        <v>0</v>
      </c>
      <c r="S32">
        <v>0</v>
      </c>
      <c r="T32">
        <v>0</v>
      </c>
      <c r="U32">
        <v>0</v>
      </c>
      <c r="V32">
        <v>1.827</v>
      </c>
      <c r="W32">
        <v>0</v>
      </c>
      <c r="X32">
        <v>0</v>
      </c>
      <c r="Y32">
        <v>0</v>
      </c>
      <c r="Z32">
        <v>0</v>
      </c>
      <c r="AB32" s="168">
        <f t="shared" si="0"/>
        <v>5.3863949170760379E-12</v>
      </c>
    </row>
    <row r="33" spans="1:28" x14ac:dyDescent="0.25">
      <c r="A33" t="str">
        <v>16G</v>
      </c>
      <c r="B33">
        <v>0.34100000000000003</v>
      </c>
      <c r="C33">
        <v>0.36</v>
      </c>
      <c r="D33">
        <v>0.36399999999999999</v>
      </c>
      <c r="E33">
        <v>0.372</v>
      </c>
      <c r="F33">
        <v>0.38100000000000001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B33" s="168">
        <f t="shared" si="0"/>
        <v>2.0723499048706618E-19</v>
      </c>
    </row>
    <row r="34" spans="1:28" x14ac:dyDescent="0.25">
      <c r="A34" t="str">
        <v>18G</v>
      </c>
      <c r="B34">
        <v>0.253</v>
      </c>
      <c r="C34">
        <v>0.28199999999999997</v>
      </c>
      <c r="D34">
        <v>0.30599999999999999</v>
      </c>
      <c r="E34">
        <v>0.311</v>
      </c>
      <c r="F34">
        <v>0.33700000000000002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B34" s="168">
        <f t="shared" si="0"/>
        <v>1.7091333854303245E-20</v>
      </c>
    </row>
    <row r="35" spans="1:28" x14ac:dyDescent="0.25">
      <c r="A35" t="str">
        <v>21G</v>
      </c>
      <c r="B35">
        <v>0.189</v>
      </c>
      <c r="C35">
        <v>0.247</v>
      </c>
      <c r="D35">
        <v>0.22600000000000001</v>
      </c>
      <c r="E35">
        <v>0.253</v>
      </c>
      <c r="F35">
        <v>0.24099999999999999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B35" s="168">
        <f t="shared" si="0"/>
        <v>1.34958575992575E-21</v>
      </c>
    </row>
  </sheetData>
  <conditionalFormatting sqref="AB5:AB35">
    <cfRule type="cellIs" dxfId="2" priority="1" operator="lessThan">
      <formula>0.001</formula>
    </cfRule>
    <cfRule type="cellIs" dxfId="1" priority="2" operator="lessThan">
      <formula>0.01</formula>
    </cfRule>
    <cfRule type="cellIs" dxfId="0" priority="3" operator="lessThan">
      <formula>0.05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3BC8A-9236-4254-ADA4-E63C60E10FFA}">
  <dimension ref="A1:AGF405"/>
  <sheetViews>
    <sheetView topLeftCell="UB1" zoomScale="80" zoomScaleNormal="80" workbookViewId="0">
      <selection activeCell="S4" sqref="S4"/>
    </sheetView>
    <sheetView topLeftCell="WK1" workbookViewId="1">
      <selection activeCell="XA5" sqref="XA5"/>
    </sheetView>
  </sheetViews>
  <sheetFormatPr defaultRowHeight="15" x14ac:dyDescent="0.25"/>
  <sheetData>
    <row r="1" spans="1:864" ht="62.1" customHeight="1" x14ac:dyDescent="0.25"/>
    <row r="2" spans="1:864" x14ac:dyDescent="0.25">
      <c r="A2" s="41" t="s">
        <v>110</v>
      </c>
      <c r="B2" s="41" t="s">
        <v>111</v>
      </c>
      <c r="C2" s="41" t="s">
        <v>112</v>
      </c>
      <c r="D2" s="41" t="s">
        <v>113</v>
      </c>
      <c r="E2" s="41" t="s">
        <v>114</v>
      </c>
      <c r="G2" s="41" t="s">
        <v>115</v>
      </c>
      <c r="H2" s="41" t="s">
        <v>116</v>
      </c>
      <c r="I2" s="41" t="s">
        <v>117</v>
      </c>
      <c r="J2" s="41" t="s">
        <v>118</v>
      </c>
      <c r="K2" s="41" t="s">
        <v>119</v>
      </c>
      <c r="M2" s="41" t="s">
        <v>120</v>
      </c>
      <c r="N2" s="41" t="s">
        <v>121</v>
      </c>
      <c r="O2" s="41" t="s">
        <v>122</v>
      </c>
      <c r="P2" s="41" t="s">
        <v>123</v>
      </c>
      <c r="Q2" s="41" t="s">
        <v>124</v>
      </c>
      <c r="S2" s="41" t="s">
        <v>125</v>
      </c>
      <c r="T2" s="41" t="s">
        <v>126</v>
      </c>
      <c r="U2" s="41" t="s">
        <v>127</v>
      </c>
      <c r="V2" s="41" t="s">
        <v>128</v>
      </c>
      <c r="W2" s="41" t="s">
        <v>129</v>
      </c>
      <c r="Y2" s="41" t="s">
        <v>130</v>
      </c>
      <c r="Z2" s="41" t="s">
        <v>131</v>
      </c>
      <c r="AA2" s="41" t="s">
        <v>132</v>
      </c>
      <c r="AB2" s="41" t="s">
        <v>133</v>
      </c>
      <c r="AC2" s="41" t="s">
        <v>134</v>
      </c>
      <c r="AE2" s="41" t="s">
        <v>135</v>
      </c>
      <c r="AF2" s="41" t="s">
        <v>136</v>
      </c>
      <c r="AG2" s="41" t="s">
        <v>137</v>
      </c>
      <c r="AH2" s="41" t="s">
        <v>138</v>
      </c>
      <c r="AI2" s="41" t="s">
        <v>139</v>
      </c>
      <c r="AK2" s="41" t="s">
        <v>140</v>
      </c>
      <c r="AL2" s="41" t="s">
        <v>141</v>
      </c>
      <c r="AM2" s="41" t="s">
        <v>142</v>
      </c>
      <c r="AN2" s="41" t="s">
        <v>143</v>
      </c>
      <c r="AO2" s="41" t="s">
        <v>144</v>
      </c>
      <c r="AQ2" s="41" t="s">
        <v>145</v>
      </c>
      <c r="AR2" s="41" t="s">
        <v>146</v>
      </c>
      <c r="AS2" s="41" t="s">
        <v>147</v>
      </c>
      <c r="AT2" s="41" t="s">
        <v>148</v>
      </c>
      <c r="AU2" s="41" t="s">
        <v>149</v>
      </c>
      <c r="AW2" s="41" t="s">
        <v>150</v>
      </c>
      <c r="AX2" s="41" t="s">
        <v>151</v>
      </c>
      <c r="AY2" s="41" t="s">
        <v>152</v>
      </c>
      <c r="AZ2" s="41" t="s">
        <v>153</v>
      </c>
      <c r="BA2" s="41" t="s">
        <v>154</v>
      </c>
      <c r="BC2" s="41" t="s">
        <v>155</v>
      </c>
      <c r="BD2" s="41" t="s">
        <v>156</v>
      </c>
      <c r="BE2" s="41" t="s">
        <v>157</v>
      </c>
      <c r="BF2" s="41" t="s">
        <v>158</v>
      </c>
      <c r="BG2" s="41" t="s">
        <v>159</v>
      </c>
      <c r="BI2" s="41" t="s">
        <v>160</v>
      </c>
      <c r="BJ2" s="41" t="s">
        <v>161</v>
      </c>
      <c r="BK2" s="41" t="s">
        <v>162</v>
      </c>
      <c r="BL2" s="41" t="s">
        <v>163</v>
      </c>
      <c r="BM2" s="41" t="s">
        <v>164</v>
      </c>
      <c r="BO2" s="41" t="s">
        <v>165</v>
      </c>
      <c r="BP2" s="41" t="s">
        <v>166</v>
      </c>
      <c r="BQ2" s="41" t="s">
        <v>167</v>
      </c>
      <c r="BR2" s="41" t="s">
        <v>168</v>
      </c>
      <c r="BS2" s="41" t="s">
        <v>169</v>
      </c>
      <c r="BU2" s="41" t="s">
        <v>170</v>
      </c>
      <c r="BV2" s="41" t="s">
        <v>171</v>
      </c>
      <c r="BW2" s="41" t="s">
        <v>172</v>
      </c>
      <c r="BX2" s="41" t="s">
        <v>173</v>
      </c>
      <c r="BY2" s="41" t="s">
        <v>174</v>
      </c>
      <c r="CA2" s="41" t="s">
        <v>175</v>
      </c>
      <c r="CB2" s="41" t="s">
        <v>176</v>
      </c>
      <c r="CC2" s="41" t="s">
        <v>177</v>
      </c>
      <c r="CD2" s="41" t="s">
        <v>178</v>
      </c>
      <c r="CE2" s="41" t="s">
        <v>179</v>
      </c>
      <c r="CG2" s="41" t="s">
        <v>180</v>
      </c>
      <c r="CH2" s="41" t="s">
        <v>181</v>
      </c>
      <c r="CI2" s="41" t="s">
        <v>182</v>
      </c>
      <c r="CJ2" s="41" t="s">
        <v>183</v>
      </c>
      <c r="CK2" s="41" t="s">
        <v>184</v>
      </c>
      <c r="CM2" s="41" t="s">
        <v>185</v>
      </c>
      <c r="CN2" s="41" t="s">
        <v>186</v>
      </c>
      <c r="CO2" s="41" t="s">
        <v>187</v>
      </c>
      <c r="CP2" s="41" t="s">
        <v>188</v>
      </c>
      <c r="CQ2" s="41" t="s">
        <v>189</v>
      </c>
      <c r="CS2" s="41" t="s">
        <v>190</v>
      </c>
      <c r="CT2" s="41" t="s">
        <v>191</v>
      </c>
      <c r="CU2" s="41" t="s">
        <v>192</v>
      </c>
      <c r="CV2" s="41" t="s">
        <v>193</v>
      </c>
      <c r="CW2" s="41" t="s">
        <v>194</v>
      </c>
      <c r="CY2" s="41" t="s">
        <v>195</v>
      </c>
      <c r="CZ2" s="41" t="s">
        <v>196</v>
      </c>
      <c r="DA2" s="41" t="s">
        <v>197</v>
      </c>
      <c r="DB2" s="41" t="s">
        <v>198</v>
      </c>
      <c r="DC2" s="41" t="s">
        <v>199</v>
      </c>
      <c r="DE2" s="41" t="s">
        <v>200</v>
      </c>
      <c r="DF2" s="41" t="s">
        <v>201</v>
      </c>
      <c r="DG2" s="41" t="s">
        <v>202</v>
      </c>
      <c r="DH2" s="41" t="s">
        <v>203</v>
      </c>
      <c r="DI2" s="41" t="s">
        <v>204</v>
      </c>
      <c r="DK2" s="41" t="s">
        <v>205</v>
      </c>
      <c r="DL2" s="41" t="s">
        <v>206</v>
      </c>
      <c r="DM2" s="41" t="s">
        <v>207</v>
      </c>
      <c r="DN2" s="41" t="s">
        <v>208</v>
      </c>
      <c r="DO2" s="41" t="s">
        <v>209</v>
      </c>
      <c r="DQ2" s="41" t="s">
        <v>210</v>
      </c>
      <c r="DR2" s="41" t="s">
        <v>211</v>
      </c>
      <c r="DS2" s="41" t="s">
        <v>212</v>
      </c>
      <c r="DT2" s="41" t="s">
        <v>213</v>
      </c>
      <c r="DU2" s="41" t="s">
        <v>214</v>
      </c>
      <c r="DW2" s="41" t="s">
        <v>215</v>
      </c>
      <c r="DX2" s="41" t="s">
        <v>216</v>
      </c>
      <c r="DY2" s="41" t="s">
        <v>217</v>
      </c>
      <c r="DZ2" s="41" t="s">
        <v>218</v>
      </c>
      <c r="EA2" s="41" t="s">
        <v>219</v>
      </c>
      <c r="EC2" s="41" t="s">
        <v>220</v>
      </c>
      <c r="ED2" s="41" t="s">
        <v>221</v>
      </c>
      <c r="EE2" s="41" t="s">
        <v>222</v>
      </c>
      <c r="EF2" s="41" t="s">
        <v>223</v>
      </c>
      <c r="EG2" s="41" t="s">
        <v>224</v>
      </c>
      <c r="EI2" s="41" t="s">
        <v>225</v>
      </c>
      <c r="EJ2" s="41" t="s">
        <v>226</v>
      </c>
      <c r="EK2" s="41" t="s">
        <v>227</v>
      </c>
      <c r="EL2" s="41" t="s">
        <v>228</v>
      </c>
      <c r="EM2" s="41" t="s">
        <v>229</v>
      </c>
      <c r="EO2" s="41" t="s">
        <v>230</v>
      </c>
      <c r="EP2" s="41" t="s">
        <v>231</v>
      </c>
      <c r="EQ2" s="41" t="s">
        <v>232</v>
      </c>
      <c r="ER2" s="41" t="s">
        <v>233</v>
      </c>
      <c r="ES2" s="41" t="s">
        <v>234</v>
      </c>
      <c r="EU2" s="41" t="s">
        <v>235</v>
      </c>
      <c r="EV2" s="41" t="s">
        <v>236</v>
      </c>
      <c r="EW2" s="41" t="s">
        <v>237</v>
      </c>
      <c r="EX2" s="41" t="s">
        <v>238</v>
      </c>
      <c r="EY2" s="41" t="s">
        <v>239</v>
      </c>
      <c r="FA2" s="41" t="s">
        <v>240</v>
      </c>
      <c r="FB2" s="41" t="s">
        <v>241</v>
      </c>
      <c r="FC2" s="41" t="s">
        <v>242</v>
      </c>
      <c r="FD2" s="41" t="s">
        <v>243</v>
      </c>
      <c r="FE2" s="41" t="s">
        <v>244</v>
      </c>
      <c r="FG2" s="41" t="s">
        <v>245</v>
      </c>
      <c r="FH2" s="41" t="s">
        <v>246</v>
      </c>
      <c r="FI2" s="41" t="s">
        <v>247</v>
      </c>
      <c r="FJ2" s="41" t="s">
        <v>248</v>
      </c>
      <c r="FK2" s="41" t="s">
        <v>249</v>
      </c>
      <c r="FM2" s="41" t="s">
        <v>250</v>
      </c>
      <c r="FN2" s="41" t="s">
        <v>251</v>
      </c>
      <c r="FO2" s="41" t="s">
        <v>252</v>
      </c>
      <c r="FP2" s="41" t="s">
        <v>253</v>
      </c>
      <c r="FQ2" s="41" t="s">
        <v>254</v>
      </c>
      <c r="FS2" s="41" t="s">
        <v>255</v>
      </c>
      <c r="FT2" s="41" t="s">
        <v>256</v>
      </c>
      <c r="FU2" s="41" t="s">
        <v>257</v>
      </c>
      <c r="FV2" s="41" t="s">
        <v>258</v>
      </c>
      <c r="FW2" s="41" t="s">
        <v>259</v>
      </c>
      <c r="FY2" s="41" t="s">
        <v>260</v>
      </c>
      <c r="FZ2" s="41" t="s">
        <v>261</v>
      </c>
      <c r="GA2" s="41" t="s">
        <v>262</v>
      </c>
      <c r="GB2" s="41" t="s">
        <v>263</v>
      </c>
      <c r="GC2" s="41" t="s">
        <v>264</v>
      </c>
      <c r="GE2" s="41" t="s">
        <v>265</v>
      </c>
      <c r="GF2" s="41" t="s">
        <v>266</v>
      </c>
      <c r="GG2" s="41" t="s">
        <v>267</v>
      </c>
      <c r="GH2" s="41" t="s">
        <v>268</v>
      </c>
      <c r="GI2" s="41" t="s">
        <v>269</v>
      </c>
      <c r="GK2" s="41" t="s">
        <v>270</v>
      </c>
      <c r="GL2" s="41" t="s">
        <v>271</v>
      </c>
      <c r="GM2" s="41" t="s">
        <v>272</v>
      </c>
      <c r="GN2" s="41" t="s">
        <v>273</v>
      </c>
      <c r="GO2" s="41" t="s">
        <v>274</v>
      </c>
      <c r="GQ2" s="41" t="s">
        <v>275</v>
      </c>
      <c r="GR2" s="41" t="s">
        <v>276</v>
      </c>
      <c r="GS2" s="41" t="s">
        <v>277</v>
      </c>
      <c r="GT2" s="41" t="s">
        <v>278</v>
      </c>
      <c r="GU2" s="41" t="s">
        <v>279</v>
      </c>
      <c r="GW2" s="41" t="s">
        <v>280</v>
      </c>
      <c r="GX2" s="41" t="s">
        <v>281</v>
      </c>
      <c r="GY2" s="41" t="s">
        <v>282</v>
      </c>
      <c r="GZ2" s="41" t="s">
        <v>283</v>
      </c>
      <c r="HA2" s="41" t="s">
        <v>284</v>
      </c>
      <c r="HC2" s="41" t="s">
        <v>285</v>
      </c>
      <c r="HD2" s="41" t="s">
        <v>286</v>
      </c>
      <c r="HE2" s="41" t="s">
        <v>287</v>
      </c>
      <c r="HF2" s="41" t="s">
        <v>288</v>
      </c>
      <c r="HG2" s="41" t="s">
        <v>289</v>
      </c>
      <c r="HI2" s="41" t="s">
        <v>290</v>
      </c>
      <c r="HJ2" s="41" t="s">
        <v>291</v>
      </c>
      <c r="HK2" s="41" t="s">
        <v>292</v>
      </c>
      <c r="HL2" s="41" t="s">
        <v>293</v>
      </c>
      <c r="HM2" s="41" t="s">
        <v>294</v>
      </c>
      <c r="HO2" s="41" t="s">
        <v>295</v>
      </c>
      <c r="HP2" s="41" t="s">
        <v>296</v>
      </c>
      <c r="HQ2" s="41" t="s">
        <v>297</v>
      </c>
      <c r="HR2" s="41" t="s">
        <v>298</v>
      </c>
      <c r="HS2" s="41" t="s">
        <v>299</v>
      </c>
      <c r="HU2" s="41" t="s">
        <v>300</v>
      </c>
      <c r="HV2" s="41" t="s">
        <v>301</v>
      </c>
      <c r="HW2" s="41" t="s">
        <v>302</v>
      </c>
      <c r="HX2" s="41" t="s">
        <v>303</v>
      </c>
      <c r="HY2" s="41" t="s">
        <v>304</v>
      </c>
      <c r="IA2" s="41" t="s">
        <v>305</v>
      </c>
      <c r="IB2" s="41" t="s">
        <v>306</v>
      </c>
      <c r="IC2" s="41" t="s">
        <v>307</v>
      </c>
      <c r="ID2" s="41" t="s">
        <v>308</v>
      </c>
      <c r="IE2" s="41" t="s">
        <v>309</v>
      </c>
      <c r="IG2" s="41" t="s">
        <v>310</v>
      </c>
      <c r="IH2" s="41" t="s">
        <v>311</v>
      </c>
      <c r="II2" s="41" t="s">
        <v>312</v>
      </c>
      <c r="IJ2" s="41" t="s">
        <v>313</v>
      </c>
      <c r="IK2" s="41" t="s">
        <v>314</v>
      </c>
      <c r="IM2" s="41" t="s">
        <v>315</v>
      </c>
      <c r="IN2" s="41" t="s">
        <v>316</v>
      </c>
      <c r="IO2" s="41" t="s">
        <v>317</v>
      </c>
      <c r="IP2" s="41" t="s">
        <v>318</v>
      </c>
      <c r="IQ2" s="41" t="s">
        <v>319</v>
      </c>
      <c r="IS2" s="41" t="s">
        <v>320</v>
      </c>
      <c r="IT2" s="41" t="s">
        <v>321</v>
      </c>
      <c r="IU2" s="41" t="s">
        <v>322</v>
      </c>
      <c r="IV2" s="41" t="s">
        <v>323</v>
      </c>
      <c r="IW2" s="41" t="s">
        <v>324</v>
      </c>
      <c r="IY2" s="41" t="s">
        <v>325</v>
      </c>
      <c r="IZ2" s="41" t="s">
        <v>326</v>
      </c>
      <c r="JA2" s="41" t="s">
        <v>327</v>
      </c>
      <c r="JB2" s="41" t="s">
        <v>328</v>
      </c>
      <c r="JC2" s="41" t="s">
        <v>329</v>
      </c>
      <c r="JE2" s="41" t="s">
        <v>330</v>
      </c>
      <c r="JF2" s="41" t="s">
        <v>331</v>
      </c>
      <c r="JG2" s="41" t="s">
        <v>332</v>
      </c>
      <c r="JH2" s="41" t="s">
        <v>333</v>
      </c>
      <c r="JI2" s="41" t="s">
        <v>334</v>
      </c>
      <c r="JK2" s="41" t="s">
        <v>335</v>
      </c>
      <c r="JL2" s="41" t="s">
        <v>336</v>
      </c>
      <c r="JM2" s="41" t="s">
        <v>337</v>
      </c>
      <c r="JN2" s="41" t="s">
        <v>338</v>
      </c>
      <c r="JO2" s="41" t="s">
        <v>339</v>
      </c>
      <c r="JQ2" s="41" t="s">
        <v>340</v>
      </c>
      <c r="JR2" s="41" t="s">
        <v>341</v>
      </c>
      <c r="JS2" s="41" t="s">
        <v>342</v>
      </c>
      <c r="JT2" s="41" t="s">
        <v>343</v>
      </c>
      <c r="JU2" s="41" t="s">
        <v>344</v>
      </c>
      <c r="JW2" s="41" t="s">
        <v>345</v>
      </c>
      <c r="JX2" s="41" t="s">
        <v>346</v>
      </c>
      <c r="JY2" s="41" t="s">
        <v>347</v>
      </c>
      <c r="JZ2" s="41" t="s">
        <v>348</v>
      </c>
      <c r="KA2" s="41" t="s">
        <v>349</v>
      </c>
      <c r="KC2" s="41" t="s">
        <v>350</v>
      </c>
      <c r="KD2" s="41" t="s">
        <v>351</v>
      </c>
      <c r="KE2" s="41" t="s">
        <v>352</v>
      </c>
      <c r="KF2" s="41" t="s">
        <v>353</v>
      </c>
      <c r="KG2" s="41" t="s">
        <v>354</v>
      </c>
      <c r="KI2" s="41" t="s">
        <v>355</v>
      </c>
      <c r="KJ2" s="41" t="s">
        <v>356</v>
      </c>
      <c r="KK2" s="41" t="s">
        <v>357</v>
      </c>
      <c r="KL2" s="41" t="s">
        <v>358</v>
      </c>
      <c r="KM2" s="41" t="s">
        <v>359</v>
      </c>
      <c r="KO2" s="41" t="s">
        <v>360</v>
      </c>
      <c r="KP2" s="41" t="s">
        <v>361</v>
      </c>
      <c r="KQ2" s="41" t="s">
        <v>362</v>
      </c>
      <c r="KR2" s="41" t="s">
        <v>363</v>
      </c>
      <c r="KS2" s="41" t="s">
        <v>364</v>
      </c>
      <c r="KU2" s="41" t="s">
        <v>365</v>
      </c>
      <c r="KV2" s="41" t="s">
        <v>366</v>
      </c>
      <c r="KW2" s="41" t="s">
        <v>367</v>
      </c>
      <c r="KX2" s="41" t="s">
        <v>368</v>
      </c>
      <c r="KY2" s="41" t="s">
        <v>369</v>
      </c>
      <c r="LA2" s="41" t="s">
        <v>370</v>
      </c>
      <c r="LB2" s="41" t="s">
        <v>371</v>
      </c>
      <c r="LC2" s="41" t="s">
        <v>372</v>
      </c>
      <c r="LD2" s="41" t="s">
        <v>373</v>
      </c>
      <c r="LE2" s="41" t="s">
        <v>374</v>
      </c>
      <c r="LG2" s="41" t="s">
        <v>375</v>
      </c>
      <c r="LH2" s="41" t="s">
        <v>376</v>
      </c>
      <c r="LI2" s="41" t="s">
        <v>377</v>
      </c>
      <c r="LJ2" s="41" t="s">
        <v>378</v>
      </c>
      <c r="LK2" s="41" t="s">
        <v>379</v>
      </c>
      <c r="LM2" s="41" t="s">
        <v>380</v>
      </c>
      <c r="LN2" s="41" t="s">
        <v>381</v>
      </c>
      <c r="LO2" s="41" t="s">
        <v>382</v>
      </c>
      <c r="LP2" s="41" t="s">
        <v>383</v>
      </c>
      <c r="LQ2" s="41" t="s">
        <v>384</v>
      </c>
      <c r="LS2" s="41" t="s">
        <v>385</v>
      </c>
      <c r="LT2" s="41" t="s">
        <v>386</v>
      </c>
      <c r="LU2" s="41" t="s">
        <v>387</v>
      </c>
      <c r="LV2" s="41" t="s">
        <v>388</v>
      </c>
      <c r="LW2" s="41" t="s">
        <v>389</v>
      </c>
      <c r="LY2" s="41" t="s">
        <v>390</v>
      </c>
      <c r="LZ2" s="41" t="s">
        <v>391</v>
      </c>
      <c r="MA2" s="41" t="s">
        <v>392</v>
      </c>
      <c r="MB2" s="41" t="s">
        <v>393</v>
      </c>
      <c r="MC2" s="41" t="s">
        <v>394</v>
      </c>
      <c r="ME2" s="41" t="s">
        <v>395</v>
      </c>
      <c r="MF2" s="41" t="s">
        <v>396</v>
      </c>
      <c r="MG2" s="41" t="s">
        <v>397</v>
      </c>
      <c r="MH2" s="41" t="s">
        <v>398</v>
      </c>
      <c r="MI2" s="41" t="s">
        <v>399</v>
      </c>
      <c r="MK2" s="41" t="s">
        <v>400</v>
      </c>
      <c r="ML2" s="41" t="s">
        <v>401</v>
      </c>
      <c r="MM2" s="41" t="s">
        <v>402</v>
      </c>
      <c r="MN2" s="41" t="s">
        <v>403</v>
      </c>
      <c r="MO2" s="41" t="s">
        <v>404</v>
      </c>
      <c r="MQ2" s="41" t="s">
        <v>405</v>
      </c>
      <c r="MR2" s="41" t="s">
        <v>406</v>
      </c>
      <c r="MS2" s="41" t="s">
        <v>407</v>
      </c>
      <c r="MT2" s="41" t="s">
        <v>408</v>
      </c>
      <c r="MU2" s="41" t="s">
        <v>409</v>
      </c>
      <c r="MW2" s="41" t="s">
        <v>410</v>
      </c>
      <c r="MX2" s="41" t="s">
        <v>411</v>
      </c>
      <c r="MY2" s="41" t="s">
        <v>412</v>
      </c>
      <c r="MZ2" s="41" t="s">
        <v>413</v>
      </c>
      <c r="NA2" s="41" t="s">
        <v>414</v>
      </c>
      <c r="NC2" s="41" t="s">
        <v>415</v>
      </c>
      <c r="ND2" s="41" t="s">
        <v>416</v>
      </c>
      <c r="NE2" s="41" t="s">
        <v>417</v>
      </c>
      <c r="NF2" s="41" t="s">
        <v>418</v>
      </c>
      <c r="NG2" s="41" t="s">
        <v>419</v>
      </c>
      <c r="NI2" s="41" t="s">
        <v>420</v>
      </c>
      <c r="NJ2" s="41" t="s">
        <v>421</v>
      </c>
      <c r="NK2" s="41" t="s">
        <v>422</v>
      </c>
      <c r="NL2" s="41" t="s">
        <v>423</v>
      </c>
      <c r="NM2" s="41" t="s">
        <v>424</v>
      </c>
      <c r="NO2" s="41" t="s">
        <v>425</v>
      </c>
      <c r="NP2" s="41" t="s">
        <v>426</v>
      </c>
      <c r="NQ2" s="41" t="s">
        <v>427</v>
      </c>
      <c r="NR2" s="41" t="s">
        <v>428</v>
      </c>
      <c r="NS2" s="41" t="s">
        <v>429</v>
      </c>
      <c r="NU2" s="41" t="s">
        <v>430</v>
      </c>
      <c r="NV2" s="41" t="s">
        <v>431</v>
      </c>
      <c r="NW2" s="41" t="s">
        <v>432</v>
      </c>
      <c r="NX2" s="41" t="s">
        <v>433</v>
      </c>
      <c r="NY2" s="41" t="s">
        <v>434</v>
      </c>
      <c r="OA2" s="41" t="s">
        <v>435</v>
      </c>
      <c r="OB2" s="41" t="s">
        <v>436</v>
      </c>
      <c r="OC2" s="41" t="s">
        <v>437</v>
      </c>
      <c r="OD2" s="41" t="s">
        <v>438</v>
      </c>
      <c r="OE2" s="41" t="s">
        <v>439</v>
      </c>
      <c r="OG2" s="41" t="s">
        <v>440</v>
      </c>
      <c r="OH2" s="41" t="s">
        <v>441</v>
      </c>
      <c r="OI2" s="41" t="s">
        <v>442</v>
      </c>
      <c r="OJ2" s="41" t="s">
        <v>443</v>
      </c>
      <c r="OK2" s="41" t="s">
        <v>444</v>
      </c>
      <c r="OM2" s="41" t="s">
        <v>445</v>
      </c>
      <c r="ON2" s="41" t="s">
        <v>446</v>
      </c>
      <c r="OO2" s="41" t="s">
        <v>447</v>
      </c>
      <c r="OP2" s="41" t="s">
        <v>448</v>
      </c>
      <c r="OQ2" s="41" t="s">
        <v>449</v>
      </c>
      <c r="OS2" s="41" t="s">
        <v>450</v>
      </c>
      <c r="OT2" s="41" t="s">
        <v>451</v>
      </c>
      <c r="OU2" s="41" t="s">
        <v>452</v>
      </c>
      <c r="OV2" s="41" t="s">
        <v>453</v>
      </c>
      <c r="OW2" s="41" t="s">
        <v>454</v>
      </c>
      <c r="OY2" s="41" t="s">
        <v>455</v>
      </c>
      <c r="OZ2" s="41" t="s">
        <v>456</v>
      </c>
      <c r="PA2" s="41" t="s">
        <v>457</v>
      </c>
      <c r="PB2" s="41" t="s">
        <v>458</v>
      </c>
      <c r="PC2" s="41" t="s">
        <v>459</v>
      </c>
      <c r="PE2" s="41" t="s">
        <v>460</v>
      </c>
      <c r="PF2" s="41" t="s">
        <v>461</v>
      </c>
      <c r="PG2" s="41" t="s">
        <v>462</v>
      </c>
      <c r="PH2" s="41" t="s">
        <v>463</v>
      </c>
      <c r="PI2" s="41" t="s">
        <v>464</v>
      </c>
      <c r="PJ2" s="42"/>
      <c r="PL2" s="41" t="s">
        <v>465</v>
      </c>
      <c r="PM2" s="41" t="s">
        <v>466</v>
      </c>
      <c r="PN2" s="41" t="s">
        <v>467</v>
      </c>
      <c r="PO2" s="41" t="s">
        <v>468</v>
      </c>
      <c r="PP2" s="41" t="s">
        <v>469</v>
      </c>
      <c r="PR2" s="41" t="s">
        <v>470</v>
      </c>
      <c r="PS2" s="41" t="s">
        <v>471</v>
      </c>
      <c r="PT2" s="41" t="s">
        <v>472</v>
      </c>
      <c r="PU2" s="41" t="s">
        <v>473</v>
      </c>
      <c r="PV2" s="41" t="s">
        <v>474</v>
      </c>
      <c r="PX2" s="41" t="s">
        <v>475</v>
      </c>
      <c r="PY2" s="41" t="s">
        <v>476</v>
      </c>
      <c r="PZ2" s="41" t="s">
        <v>477</v>
      </c>
      <c r="QA2" s="41" t="s">
        <v>478</v>
      </c>
      <c r="QB2" s="41" t="s">
        <v>479</v>
      </c>
      <c r="QD2" s="41" t="s">
        <v>480</v>
      </c>
      <c r="QE2" s="41" t="s">
        <v>481</v>
      </c>
      <c r="QF2" s="41" t="s">
        <v>482</v>
      </c>
      <c r="QG2" s="41" t="s">
        <v>483</v>
      </c>
      <c r="QH2" s="41" t="s">
        <v>484</v>
      </c>
      <c r="QI2" s="42"/>
      <c r="QJ2" s="41" t="s">
        <v>485</v>
      </c>
      <c r="QK2" s="41" t="s">
        <v>486</v>
      </c>
      <c r="QL2" s="41" t="s">
        <v>487</v>
      </c>
      <c r="QM2" s="41" t="s">
        <v>488</v>
      </c>
      <c r="QN2" s="41" t="s">
        <v>489</v>
      </c>
      <c r="QO2" s="42"/>
      <c r="QP2" s="41" t="s">
        <v>490</v>
      </c>
      <c r="QQ2" s="41" t="s">
        <v>491</v>
      </c>
      <c r="QR2" s="41" t="s">
        <v>492</v>
      </c>
      <c r="QS2" s="41" t="s">
        <v>493</v>
      </c>
      <c r="QT2" s="41" t="s">
        <v>494</v>
      </c>
      <c r="QU2" s="42"/>
      <c r="QV2" s="41" t="s">
        <v>495</v>
      </c>
      <c r="QW2" s="41" t="s">
        <v>496</v>
      </c>
      <c r="QX2" s="41" t="s">
        <v>497</v>
      </c>
      <c r="QY2" s="41" t="s">
        <v>498</v>
      </c>
      <c r="QZ2" s="41" t="s">
        <v>499</v>
      </c>
      <c r="RA2" s="42"/>
      <c r="RB2" s="41" t="s">
        <v>500</v>
      </c>
      <c r="RC2" s="41" t="s">
        <v>501</v>
      </c>
      <c r="RD2" s="41" t="s">
        <v>502</v>
      </c>
      <c r="RE2" s="41" t="s">
        <v>503</v>
      </c>
      <c r="RF2" s="41" t="s">
        <v>504</v>
      </c>
      <c r="RG2" s="42"/>
      <c r="RH2" s="41" t="s">
        <v>505</v>
      </c>
      <c r="RI2" s="41" t="s">
        <v>506</v>
      </c>
      <c r="RJ2" s="41" t="s">
        <v>507</v>
      </c>
      <c r="RK2" s="41" t="s">
        <v>508</v>
      </c>
      <c r="RL2" s="41" t="s">
        <v>509</v>
      </c>
      <c r="RN2" s="41" t="s">
        <v>510</v>
      </c>
      <c r="RO2" s="41" t="s">
        <v>511</v>
      </c>
      <c r="RP2" s="41" t="s">
        <v>512</v>
      </c>
      <c r="RQ2" s="41" t="s">
        <v>513</v>
      </c>
      <c r="RR2" s="41" t="s">
        <v>514</v>
      </c>
      <c r="RT2" s="41" t="s">
        <v>515</v>
      </c>
      <c r="RU2" s="41" t="s">
        <v>516</v>
      </c>
      <c r="RV2" s="41" t="s">
        <v>517</v>
      </c>
      <c r="RW2" s="41" t="s">
        <v>518</v>
      </c>
      <c r="RX2" s="41" t="s">
        <v>519</v>
      </c>
      <c r="RZ2" s="41" t="s">
        <v>520</v>
      </c>
      <c r="SA2" s="41" t="s">
        <v>521</v>
      </c>
      <c r="SB2" s="41" t="s">
        <v>522</v>
      </c>
      <c r="SC2" s="41" t="s">
        <v>523</v>
      </c>
      <c r="SD2" s="41" t="s">
        <v>524</v>
      </c>
      <c r="SF2" s="41" t="s">
        <v>525</v>
      </c>
      <c r="SG2" s="41" t="s">
        <v>526</v>
      </c>
      <c r="SH2" s="41" t="s">
        <v>527</v>
      </c>
      <c r="SI2" s="41" t="s">
        <v>528</v>
      </c>
      <c r="SJ2" s="41" t="s">
        <v>529</v>
      </c>
      <c r="SL2" s="41" t="s">
        <v>530</v>
      </c>
      <c r="SM2" s="41" t="s">
        <v>531</v>
      </c>
      <c r="SN2" s="41" t="s">
        <v>532</v>
      </c>
      <c r="SO2" s="41" t="s">
        <v>533</v>
      </c>
      <c r="SP2" s="41" t="s">
        <v>534</v>
      </c>
      <c r="SR2" s="41" t="s">
        <v>535</v>
      </c>
      <c r="SS2" s="41" t="s">
        <v>536</v>
      </c>
      <c r="ST2" s="41" t="s">
        <v>537</v>
      </c>
      <c r="SU2" s="41" t="s">
        <v>538</v>
      </c>
      <c r="SV2" s="41" t="s">
        <v>539</v>
      </c>
      <c r="SX2" s="41" t="s">
        <v>540</v>
      </c>
      <c r="SY2" s="41" t="s">
        <v>541</v>
      </c>
      <c r="SZ2" s="41" t="s">
        <v>542</v>
      </c>
      <c r="TA2" s="41" t="s">
        <v>543</v>
      </c>
      <c r="TB2" s="41" t="s">
        <v>544</v>
      </c>
      <c r="TD2" s="41" t="s">
        <v>545</v>
      </c>
      <c r="TE2" s="41" t="s">
        <v>546</v>
      </c>
      <c r="TF2" s="41" t="s">
        <v>547</v>
      </c>
      <c r="TG2" s="41" t="s">
        <v>548</v>
      </c>
      <c r="TH2" s="41" t="s">
        <v>549</v>
      </c>
      <c r="TJ2" s="41" t="s">
        <v>550</v>
      </c>
      <c r="TK2" s="41" t="s">
        <v>551</v>
      </c>
      <c r="TL2" s="41" t="s">
        <v>552</v>
      </c>
      <c r="TM2" s="41" t="s">
        <v>553</v>
      </c>
      <c r="TN2" s="41" t="s">
        <v>554</v>
      </c>
      <c r="TP2" s="41" t="s">
        <v>555</v>
      </c>
      <c r="TQ2" s="41" t="s">
        <v>556</v>
      </c>
      <c r="TR2" s="41" t="s">
        <v>557</v>
      </c>
      <c r="TS2" s="41" t="s">
        <v>558</v>
      </c>
      <c r="TT2" s="41" t="s">
        <v>559</v>
      </c>
      <c r="TV2" s="41" t="s">
        <v>560</v>
      </c>
      <c r="TW2" s="41" t="s">
        <v>561</v>
      </c>
      <c r="TX2" s="41" t="s">
        <v>562</v>
      </c>
      <c r="TY2" s="41" t="s">
        <v>563</v>
      </c>
      <c r="TZ2" s="41" t="s">
        <v>564</v>
      </c>
      <c r="UB2" s="41" t="s">
        <v>565</v>
      </c>
      <c r="UC2" s="41" t="s">
        <v>566</v>
      </c>
      <c r="UD2" s="41" t="s">
        <v>567</v>
      </c>
      <c r="UE2" s="41" t="s">
        <v>568</v>
      </c>
      <c r="UF2" s="41" t="s">
        <v>569</v>
      </c>
      <c r="UH2" s="41" t="s">
        <v>570</v>
      </c>
      <c r="UI2" s="41" t="s">
        <v>571</v>
      </c>
      <c r="UJ2" s="41" t="s">
        <v>572</v>
      </c>
      <c r="UK2" s="41" t="s">
        <v>573</v>
      </c>
      <c r="UL2" s="41" t="s">
        <v>574</v>
      </c>
      <c r="UN2" s="41" t="s">
        <v>575</v>
      </c>
      <c r="UO2" s="41" t="s">
        <v>576</v>
      </c>
      <c r="UP2" s="41" t="s">
        <v>577</v>
      </c>
      <c r="UQ2" s="41" t="s">
        <v>578</v>
      </c>
      <c r="UR2" s="41" t="s">
        <v>579</v>
      </c>
      <c r="UT2" s="41" t="s">
        <v>580</v>
      </c>
      <c r="UU2" s="41" t="s">
        <v>581</v>
      </c>
      <c r="UV2" s="41" t="s">
        <v>582</v>
      </c>
      <c r="UW2" s="41" t="s">
        <v>583</v>
      </c>
      <c r="UX2" s="41" t="s">
        <v>584</v>
      </c>
      <c r="UZ2" s="41" t="s">
        <v>585</v>
      </c>
      <c r="VA2" s="41" t="s">
        <v>586</v>
      </c>
      <c r="VB2" s="41" t="s">
        <v>587</v>
      </c>
      <c r="VC2" s="41" t="s">
        <v>588</v>
      </c>
      <c r="VD2" s="41" t="s">
        <v>589</v>
      </c>
      <c r="VF2" s="41" t="s">
        <v>590</v>
      </c>
      <c r="VG2" s="41" t="s">
        <v>591</v>
      </c>
      <c r="VH2" s="41" t="s">
        <v>592</v>
      </c>
      <c r="VI2" s="41" t="s">
        <v>593</v>
      </c>
      <c r="VJ2" s="41" t="s">
        <v>594</v>
      </c>
      <c r="VL2" s="41" t="s">
        <v>595</v>
      </c>
      <c r="VM2" s="41" t="s">
        <v>596</v>
      </c>
      <c r="VN2" s="41" t="s">
        <v>597</v>
      </c>
      <c r="VO2" s="41" t="s">
        <v>598</v>
      </c>
      <c r="VP2" s="41" t="s">
        <v>599</v>
      </c>
      <c r="VR2" s="41" t="s">
        <v>600</v>
      </c>
      <c r="VS2" s="41" t="s">
        <v>601</v>
      </c>
      <c r="VT2" s="41" t="s">
        <v>602</v>
      </c>
      <c r="VU2" s="41" t="s">
        <v>603</v>
      </c>
      <c r="VV2" s="41" t="s">
        <v>604</v>
      </c>
      <c r="VX2" s="41" t="s">
        <v>605</v>
      </c>
      <c r="VY2" s="41" t="s">
        <v>606</v>
      </c>
      <c r="VZ2" s="41" t="s">
        <v>607</v>
      </c>
      <c r="WA2" s="41" t="s">
        <v>608</v>
      </c>
      <c r="WB2" s="41" t="s">
        <v>609</v>
      </c>
      <c r="WD2" s="41" t="s">
        <v>610</v>
      </c>
      <c r="WE2" s="41" t="s">
        <v>611</v>
      </c>
      <c r="WF2" s="41" t="s">
        <v>612</v>
      </c>
      <c r="WG2" s="41" t="s">
        <v>613</v>
      </c>
      <c r="WH2" s="41" t="s">
        <v>614</v>
      </c>
      <c r="WJ2" s="41" t="s">
        <v>615</v>
      </c>
      <c r="WK2" s="41" t="s">
        <v>616</v>
      </c>
      <c r="WL2" s="41" t="s">
        <v>617</v>
      </c>
      <c r="WM2" s="41" t="s">
        <v>618</v>
      </c>
      <c r="WN2" s="41" t="s">
        <v>619</v>
      </c>
      <c r="WP2" s="41" t="s">
        <v>620</v>
      </c>
      <c r="WQ2" s="41" t="s">
        <v>621</v>
      </c>
      <c r="WR2" s="41" t="s">
        <v>622</v>
      </c>
      <c r="WS2" s="41" t="s">
        <v>623</v>
      </c>
      <c r="WT2" s="41" t="s">
        <v>624</v>
      </c>
      <c r="WV2" s="41" t="s">
        <v>625</v>
      </c>
      <c r="WW2" s="41" t="s">
        <v>626</v>
      </c>
      <c r="WX2" s="41" t="s">
        <v>627</v>
      </c>
      <c r="WY2" s="41" t="s">
        <v>628</v>
      </c>
      <c r="WZ2" s="41" t="s">
        <v>629</v>
      </c>
      <c r="XA2" s="43" t="s">
        <v>33</v>
      </c>
      <c r="XB2" s="41" t="s">
        <v>630</v>
      </c>
      <c r="XC2" s="41" t="s">
        <v>631</v>
      </c>
      <c r="XD2" s="41" t="s">
        <v>632</v>
      </c>
      <c r="XE2" s="41" t="s">
        <v>633</v>
      </c>
      <c r="XF2" s="41" t="s">
        <v>634</v>
      </c>
      <c r="XH2" s="41" t="s">
        <v>635</v>
      </c>
      <c r="XI2" s="41" t="s">
        <v>636</v>
      </c>
      <c r="XJ2" s="41" t="s">
        <v>637</v>
      </c>
      <c r="XK2" s="41" t="s">
        <v>638</v>
      </c>
      <c r="XL2" s="41" t="s">
        <v>639</v>
      </c>
      <c r="XN2" s="41" t="s">
        <v>640</v>
      </c>
      <c r="XO2" s="41" t="s">
        <v>641</v>
      </c>
      <c r="XP2" s="41" t="s">
        <v>642</v>
      </c>
      <c r="XQ2" s="41" t="s">
        <v>643</v>
      </c>
      <c r="XR2" s="41" t="s">
        <v>644</v>
      </c>
      <c r="XT2" s="41" t="s">
        <v>645</v>
      </c>
      <c r="XU2" s="41" t="s">
        <v>646</v>
      </c>
      <c r="XV2" s="41" t="s">
        <v>647</v>
      </c>
      <c r="XW2" s="41" t="s">
        <v>648</v>
      </c>
      <c r="XX2" s="41" t="s">
        <v>649</v>
      </c>
      <c r="XZ2" s="41" t="s">
        <v>650</v>
      </c>
      <c r="YA2" s="41" t="s">
        <v>651</v>
      </c>
      <c r="YB2" s="41" t="s">
        <v>652</v>
      </c>
      <c r="YC2" s="41" t="s">
        <v>653</v>
      </c>
      <c r="YD2" s="41" t="s">
        <v>654</v>
      </c>
      <c r="YF2" s="41" t="s">
        <v>655</v>
      </c>
      <c r="YG2" s="41" t="s">
        <v>656</v>
      </c>
      <c r="YH2" s="41" t="s">
        <v>657</v>
      </c>
      <c r="YI2" s="41" t="s">
        <v>658</v>
      </c>
      <c r="YJ2" s="41" t="s">
        <v>659</v>
      </c>
      <c r="YL2" s="41" t="s">
        <v>660</v>
      </c>
      <c r="YM2" s="41" t="s">
        <v>661</v>
      </c>
      <c r="YN2" s="41" t="s">
        <v>662</v>
      </c>
      <c r="YO2" s="41" t="s">
        <v>663</v>
      </c>
      <c r="YP2" s="41" t="s">
        <v>664</v>
      </c>
      <c r="YR2" s="41" t="s">
        <v>665</v>
      </c>
      <c r="YS2" s="41" t="s">
        <v>666</v>
      </c>
      <c r="YT2" s="41" t="s">
        <v>667</v>
      </c>
      <c r="YU2" s="41" t="s">
        <v>668</v>
      </c>
      <c r="YV2" s="41" t="s">
        <v>669</v>
      </c>
      <c r="YX2" s="41" t="s">
        <v>670</v>
      </c>
      <c r="YY2" s="41" t="s">
        <v>671</v>
      </c>
      <c r="YZ2" s="41" t="s">
        <v>672</v>
      </c>
      <c r="ZA2" s="41" t="s">
        <v>673</v>
      </c>
      <c r="ZB2" s="41" t="s">
        <v>674</v>
      </c>
      <c r="ZD2" s="41" t="s">
        <v>675</v>
      </c>
      <c r="ZE2" s="41" t="s">
        <v>676</v>
      </c>
      <c r="ZF2" s="41" t="s">
        <v>677</v>
      </c>
      <c r="ZG2" s="41" t="s">
        <v>678</v>
      </c>
      <c r="ZH2" s="41" t="s">
        <v>679</v>
      </c>
      <c r="ZJ2" s="41" t="s">
        <v>680</v>
      </c>
      <c r="ZK2" s="41" t="s">
        <v>681</v>
      </c>
      <c r="ZL2" s="41" t="s">
        <v>682</v>
      </c>
      <c r="ZM2" s="41" t="s">
        <v>683</v>
      </c>
      <c r="ZN2" s="41" t="s">
        <v>684</v>
      </c>
      <c r="ZP2" s="41" t="s">
        <v>685</v>
      </c>
      <c r="ZQ2" s="41" t="s">
        <v>686</v>
      </c>
      <c r="ZR2" s="41" t="s">
        <v>687</v>
      </c>
      <c r="ZS2" s="41" t="s">
        <v>688</v>
      </c>
      <c r="ZT2" s="41" t="s">
        <v>689</v>
      </c>
      <c r="ZV2" s="41" t="s">
        <v>690</v>
      </c>
      <c r="ZW2" s="41" t="s">
        <v>691</v>
      </c>
      <c r="ZX2" s="41" t="s">
        <v>692</v>
      </c>
      <c r="ZY2" s="41" t="s">
        <v>693</v>
      </c>
      <c r="ZZ2" s="41" t="s">
        <v>694</v>
      </c>
      <c r="AAB2" s="41" t="s">
        <v>695</v>
      </c>
      <c r="AAC2" s="41" t="s">
        <v>696</v>
      </c>
      <c r="AAD2" s="41" t="s">
        <v>697</v>
      </c>
      <c r="AAE2" s="41" t="s">
        <v>698</v>
      </c>
      <c r="AAF2" s="41" t="s">
        <v>699</v>
      </c>
      <c r="AAH2" s="41" t="s">
        <v>700</v>
      </c>
      <c r="AAI2" s="41" t="s">
        <v>701</v>
      </c>
      <c r="AAJ2" s="41" t="s">
        <v>702</v>
      </c>
      <c r="AAK2" s="41" t="s">
        <v>703</v>
      </c>
      <c r="AAL2" s="41" t="s">
        <v>704</v>
      </c>
      <c r="AAN2" s="41" t="s">
        <v>705</v>
      </c>
      <c r="AAO2" s="41" t="s">
        <v>706</v>
      </c>
      <c r="AAP2" s="41" t="s">
        <v>707</v>
      </c>
      <c r="AAQ2" s="41" t="s">
        <v>708</v>
      </c>
      <c r="AAR2" s="41" t="s">
        <v>709</v>
      </c>
      <c r="AAT2" s="41" t="s">
        <v>710</v>
      </c>
      <c r="AAU2" s="41" t="s">
        <v>711</v>
      </c>
      <c r="AAV2" s="41" t="s">
        <v>712</v>
      </c>
      <c r="AAW2" s="41" t="s">
        <v>713</v>
      </c>
      <c r="AAX2" s="41" t="s">
        <v>714</v>
      </c>
      <c r="AAZ2" s="41" t="s">
        <v>715</v>
      </c>
      <c r="ABA2" s="41" t="s">
        <v>716</v>
      </c>
      <c r="ABB2" s="41" t="s">
        <v>717</v>
      </c>
      <c r="ABC2" s="41" t="s">
        <v>718</v>
      </c>
      <c r="ABD2" s="41" t="s">
        <v>719</v>
      </c>
      <c r="ABF2" s="41" t="s">
        <v>720</v>
      </c>
      <c r="ABG2" s="41" t="s">
        <v>721</v>
      </c>
      <c r="ABH2" s="41" t="s">
        <v>722</v>
      </c>
      <c r="ABI2" s="41" t="s">
        <v>723</v>
      </c>
      <c r="ABJ2" s="41" t="s">
        <v>724</v>
      </c>
      <c r="ABL2" s="41" t="s">
        <v>725</v>
      </c>
      <c r="ABM2" s="41" t="s">
        <v>726</v>
      </c>
      <c r="ABN2" s="41" t="s">
        <v>727</v>
      </c>
      <c r="ABO2" s="41" t="s">
        <v>728</v>
      </c>
      <c r="ABP2" s="41" t="s">
        <v>729</v>
      </c>
      <c r="ABR2" s="41" t="s">
        <v>730</v>
      </c>
      <c r="ABS2" s="41" t="s">
        <v>731</v>
      </c>
      <c r="ABT2" s="41" t="s">
        <v>732</v>
      </c>
      <c r="ABU2" s="41" t="s">
        <v>733</v>
      </c>
      <c r="ABV2" s="41" t="s">
        <v>734</v>
      </c>
      <c r="ABX2" s="41" t="s">
        <v>735</v>
      </c>
      <c r="ABY2" s="41" t="s">
        <v>736</v>
      </c>
      <c r="ABZ2" s="41" t="s">
        <v>737</v>
      </c>
      <c r="ACA2" s="41" t="s">
        <v>738</v>
      </c>
      <c r="ACB2" s="41" t="s">
        <v>739</v>
      </c>
      <c r="ACD2" s="41" t="s">
        <v>740</v>
      </c>
      <c r="ACE2" s="41" t="s">
        <v>741</v>
      </c>
      <c r="ACF2" s="41" t="s">
        <v>742</v>
      </c>
      <c r="ACG2" s="41" t="s">
        <v>743</v>
      </c>
      <c r="ACH2" s="41" t="s">
        <v>744</v>
      </c>
      <c r="ACJ2" s="41" t="s">
        <v>745</v>
      </c>
      <c r="ACK2" s="41" t="s">
        <v>746</v>
      </c>
      <c r="ACL2" s="41" t="s">
        <v>747</v>
      </c>
      <c r="ACM2" s="41" t="s">
        <v>748</v>
      </c>
      <c r="ACN2" s="41" t="s">
        <v>749</v>
      </c>
      <c r="ACP2" s="41" t="s">
        <v>750</v>
      </c>
      <c r="ACQ2" s="41" t="s">
        <v>751</v>
      </c>
      <c r="ACR2" s="41" t="s">
        <v>752</v>
      </c>
      <c r="ACS2" s="41" t="s">
        <v>753</v>
      </c>
      <c r="ACT2" s="41" t="s">
        <v>754</v>
      </c>
      <c r="ACV2" s="41" t="s">
        <v>755</v>
      </c>
      <c r="ACW2" s="41" t="s">
        <v>756</v>
      </c>
      <c r="ACX2" s="41" t="s">
        <v>757</v>
      </c>
      <c r="ACY2" s="41" t="s">
        <v>758</v>
      </c>
      <c r="ACZ2" s="41" t="s">
        <v>759</v>
      </c>
      <c r="ADB2" s="41" t="s">
        <v>760</v>
      </c>
      <c r="ADC2" s="41" t="s">
        <v>761</v>
      </c>
      <c r="ADD2" s="41" t="s">
        <v>762</v>
      </c>
      <c r="ADE2" s="41" t="s">
        <v>763</v>
      </c>
      <c r="ADF2" s="41" t="s">
        <v>764</v>
      </c>
      <c r="ADH2" s="41" t="s">
        <v>765</v>
      </c>
      <c r="ADI2" s="41" t="s">
        <v>766</v>
      </c>
      <c r="ADJ2" s="41" t="s">
        <v>767</v>
      </c>
      <c r="ADK2" s="41" t="s">
        <v>768</v>
      </c>
      <c r="ADL2" s="41" t="s">
        <v>769</v>
      </c>
      <c r="ADN2" s="41" t="s">
        <v>770</v>
      </c>
      <c r="ADO2" s="41" t="s">
        <v>771</v>
      </c>
      <c r="ADP2" s="41" t="s">
        <v>772</v>
      </c>
      <c r="ADQ2" s="41" t="s">
        <v>773</v>
      </c>
      <c r="ADR2" s="41" t="s">
        <v>774</v>
      </c>
      <c r="ADT2" s="41" t="s">
        <v>775</v>
      </c>
      <c r="ADU2" s="41" t="s">
        <v>776</v>
      </c>
      <c r="ADV2" s="41" t="s">
        <v>777</v>
      </c>
      <c r="ADW2" s="41" t="s">
        <v>778</v>
      </c>
      <c r="ADX2" s="41" t="s">
        <v>779</v>
      </c>
      <c r="ADZ2" s="41" t="s">
        <v>780</v>
      </c>
      <c r="AEA2" s="41" t="s">
        <v>781</v>
      </c>
      <c r="AEB2" s="41" t="s">
        <v>782</v>
      </c>
      <c r="AEC2" s="41" t="s">
        <v>783</v>
      </c>
      <c r="AED2" s="41" t="s">
        <v>784</v>
      </c>
      <c r="AEF2" s="41" t="s">
        <v>785</v>
      </c>
      <c r="AEG2" s="41" t="s">
        <v>786</v>
      </c>
      <c r="AEH2" s="41" t="s">
        <v>787</v>
      </c>
      <c r="AEI2" s="41" t="s">
        <v>788</v>
      </c>
      <c r="AEJ2" s="41" t="s">
        <v>789</v>
      </c>
      <c r="AEL2" s="41" t="s">
        <v>790</v>
      </c>
      <c r="AEM2" s="41" t="s">
        <v>791</v>
      </c>
      <c r="AEN2" s="41" t="s">
        <v>792</v>
      </c>
      <c r="AEO2" s="41" t="s">
        <v>793</v>
      </c>
      <c r="AEP2" s="41" t="s">
        <v>794</v>
      </c>
      <c r="AER2" s="41" t="s">
        <v>795</v>
      </c>
      <c r="AES2" s="41" t="s">
        <v>796</v>
      </c>
      <c r="AET2" s="41" t="s">
        <v>797</v>
      </c>
      <c r="AEU2" s="41" t="s">
        <v>798</v>
      </c>
      <c r="AEV2" s="41" t="s">
        <v>799</v>
      </c>
      <c r="AEX2" s="41" t="s">
        <v>800</v>
      </c>
      <c r="AEY2" s="41" t="s">
        <v>801</v>
      </c>
      <c r="AEZ2" s="41" t="s">
        <v>802</v>
      </c>
      <c r="AFA2" s="41" t="s">
        <v>803</v>
      </c>
      <c r="AFB2" s="41" t="s">
        <v>804</v>
      </c>
      <c r="AFD2" s="41" t="s">
        <v>805</v>
      </c>
      <c r="AFE2" s="41" t="s">
        <v>806</v>
      </c>
      <c r="AFF2" s="41" t="s">
        <v>807</v>
      </c>
      <c r="AFG2" s="41" t="s">
        <v>808</v>
      </c>
      <c r="AFH2" s="41" t="s">
        <v>809</v>
      </c>
      <c r="AFJ2" s="44" t="s">
        <v>810</v>
      </c>
      <c r="AFK2" s="44" t="s">
        <v>811</v>
      </c>
      <c r="AFL2" s="44" t="s">
        <v>812</v>
      </c>
      <c r="AFM2" s="44" t="s">
        <v>813</v>
      </c>
      <c r="AFN2" s="44" t="s">
        <v>814</v>
      </c>
      <c r="AFP2" s="42" t="s">
        <v>815</v>
      </c>
      <c r="AFQ2" s="42" t="s">
        <v>816</v>
      </c>
      <c r="AFR2" s="42" t="s">
        <v>817</v>
      </c>
      <c r="AFS2" s="42" t="s">
        <v>818</v>
      </c>
      <c r="AFT2" s="42" t="s">
        <v>819</v>
      </c>
      <c r="AFV2" s="42" t="s">
        <v>820</v>
      </c>
      <c r="AFW2" s="42" t="s">
        <v>821</v>
      </c>
      <c r="AFX2" s="42" t="s">
        <v>822</v>
      </c>
      <c r="AFY2" s="42" t="s">
        <v>823</v>
      </c>
      <c r="AFZ2" s="42" t="s">
        <v>824</v>
      </c>
      <c r="AGB2" s="42"/>
      <c r="AGC2" s="42"/>
      <c r="AGD2" s="42"/>
      <c r="AGE2" s="42"/>
      <c r="AGF2" s="42"/>
    </row>
    <row r="3" spans="1:864" x14ac:dyDescent="0.25">
      <c r="A3" s="45" cm="1">
        <f t="array" ref="A3">MAX(A4:INDEX(A$4:A$504, MATCH(TRUE, (A$5:A$504-A$4:A$503&lt;-0.2), 0)))</f>
        <v>0.94099999999999995</v>
      </c>
      <c r="B3" s="45" cm="1">
        <f t="array" ref="B3">MAX(B4:INDEX(B$4:B$504, MATCH(TRUE, (B$5:B$504-B$4:B$503&lt;-0.2), 0)))</f>
        <v>0.879</v>
      </c>
      <c r="C3" s="45" t="e" cm="1">
        <f t="array" ref="C3">MAX(C4:INDEX(C$4:C$504, MATCH(TRUE, (C$5:C$504-C$4:C$503&lt;-0.2), 0)))</f>
        <v>#N/A</v>
      </c>
      <c r="D3" s="45" t="e" cm="1">
        <f t="array" ref="D3">MAX(D4:INDEX(D$4:D$504, MATCH(TRUE, (D$5:D$504-D$4:D$503&lt;-0.2), 0)))</f>
        <v>#N/A</v>
      </c>
      <c r="E3" s="45" t="e" cm="1">
        <f t="array" ref="E3">MAX(E4:INDEX(E$4:E$504, MATCH(TRUE, (E$5:E$504-E$4:E$503&lt;-0.2), 0)))</f>
        <v>#N/A</v>
      </c>
      <c r="F3" s="45" t="e" cm="1">
        <f t="array" ref="F3">MAX(F4:INDEX(F$4:F$504, MATCH(TRUE, (F$5:F$504-F$4:F$503&lt;-0.2), 0)))</f>
        <v>#N/A</v>
      </c>
      <c r="G3" s="45" cm="1">
        <f t="array" ref="G3">MAX(G4:INDEX(G$4:G$504, MATCH(TRUE, (G$5:G$504-G$4:G$503&lt;-0.2), 0)))</f>
        <v>1.069</v>
      </c>
      <c r="H3" s="45" t="e" cm="1">
        <f t="array" ref="H3">MAX(H4:INDEX(H$4:H$504, MATCH(TRUE, (H$5:H$504-H$4:H$503&lt;-0.2), 0)))</f>
        <v>#N/A</v>
      </c>
      <c r="I3" s="45" t="e" cm="1">
        <f t="array" ref="I3">MAX(I4:INDEX(I$4:I$504, MATCH(TRUE, (I$5:I$504-I$4:I$503&lt;-0.2), 0)))</f>
        <v>#N/A</v>
      </c>
      <c r="J3" s="45" t="e" cm="1">
        <f t="array" ref="J3">MAX(J4:INDEX(J$4:J$504, MATCH(TRUE, (J$5:J$504-J$4:J$503&lt;-0.2), 0)))</f>
        <v>#N/A</v>
      </c>
      <c r="K3" s="45" t="e" cm="1">
        <f t="array" ref="K3">MAX(K4:INDEX(K$4:K$504, MATCH(TRUE, (K$5:K$504-K$4:K$503&lt;-0.2), 0)))</f>
        <v>#N/A</v>
      </c>
      <c r="L3" s="45" t="e" cm="1">
        <f t="array" ref="L3">MAX(L4:INDEX(L$4:L$504, MATCH(TRUE, (L$5:L$504-L$4:L$503&lt;-0.2), 0)))</f>
        <v>#N/A</v>
      </c>
      <c r="M3" s="45" cm="1">
        <f t="array" ref="M3">MAX(M4:INDEX(M$4:M$504, MATCH(TRUE, (M$5:M$504-M$4:M$503&lt;-0.2), 0)))</f>
        <v>4.3890000000000002</v>
      </c>
      <c r="N3" s="45" t="e" cm="1">
        <f t="array" ref="N3">MAX(N4:INDEX(N$4:N$504, MATCH(TRUE, (N$5:N$504-N$4:N$503&lt;-0.2), 0)))</f>
        <v>#N/A</v>
      </c>
      <c r="O3" s="45" t="e" cm="1">
        <f t="array" ref="O3">MAX(O4:INDEX(O$4:O$504, MATCH(TRUE, (O$5:O$504-O$4:O$503&lt;-0.2), 0)))</f>
        <v>#N/A</v>
      </c>
      <c r="P3" s="45" t="e" cm="1">
        <f t="array" ref="P3">MAX(P4:INDEX(P$4:P$504, MATCH(TRUE, (P$5:P$504-P$4:P$503&lt;-0.2), 0)))</f>
        <v>#N/A</v>
      </c>
      <c r="Q3" s="45" t="e" cm="1">
        <f t="array" ref="Q3">MAX(Q4:INDEX(Q$4:Q$504, MATCH(TRUE, (Q$5:Q$504-Q$4:Q$503&lt;-0.2), 0)))</f>
        <v>#N/A</v>
      </c>
      <c r="R3" s="45" t="e" cm="1">
        <f t="array" ref="R3">MAX(R4:INDEX(R$4:R$504, MATCH(TRUE, (R$5:R$504-R$4:R$503&lt;-0.2), 0)))</f>
        <v>#N/A</v>
      </c>
      <c r="S3" s="45" cm="1">
        <f t="array" ref="S3">MAX(S4:INDEX(S$4:S$504, MATCH(TRUE, (S$5:S$504-S$4:S$503&lt;-0.2), 0)))</f>
        <v>0.83599999999999997</v>
      </c>
      <c r="T3" s="45" t="s">
        <v>35</v>
      </c>
      <c r="U3" s="45" t="e" cm="1">
        <f t="array" ref="U3">MAX(U4:INDEX(U$4:U$504, MATCH(TRUE, (U$5:U$504-U$4:U$503&lt;-0.2), 0)))</f>
        <v>#N/A</v>
      </c>
      <c r="V3" s="45" t="e" cm="1">
        <f t="array" ref="V3">MAX(V4:INDEX(V$4:V$504, MATCH(TRUE, (V$5:V$504-V$4:V$503&lt;-0.2), 0)))</f>
        <v>#N/A</v>
      </c>
      <c r="W3" s="45" t="e" cm="1">
        <f t="array" ref="W3">MAX(W4:INDEX(W$4:W$504, MATCH(TRUE, (W$5:W$504-W$4:W$503&lt;-0.2), 0)))</f>
        <v>#N/A</v>
      </c>
      <c r="X3" s="45" t="e" cm="1">
        <f t="array" ref="X3">MAX(X4:INDEX(X$4:X$504, MATCH(TRUE, (X$5:X$504-X$4:X$503&lt;-0.2), 0)))</f>
        <v>#N/A</v>
      </c>
      <c r="Y3" s="45" cm="1">
        <f t="array" ref="Y3">MAX(Y4:INDEX(Y$4:Y$504, MATCH(TRUE, (Y$5:Y$504-Y$4:Y$503&lt;-0.2), 0)))</f>
        <v>1.571</v>
      </c>
      <c r="Z3" s="45" t="e" cm="1">
        <f t="array" ref="Z3">MAX(Z4:INDEX(Z$4:Z$504, MATCH(TRUE, (Z$5:Z$504-Z$4:Z$503&lt;-0.2), 0)))</f>
        <v>#N/A</v>
      </c>
      <c r="AA3" s="45" t="e" cm="1">
        <f t="array" ref="AA3">MAX(AA4:INDEX(AA$4:AA$504, MATCH(TRUE, (AA$5:AA$504-AA$4:AA$503&lt;-0.2), 0)))</f>
        <v>#N/A</v>
      </c>
      <c r="AB3" s="45" t="e" cm="1">
        <f t="array" ref="AB3">MAX(AB4:INDEX(AB$4:AB$504, MATCH(TRUE, (AB$5:AB$504-AB$4:AB$503&lt;-0.2), 0)))</f>
        <v>#N/A</v>
      </c>
      <c r="AC3" s="45" t="e" cm="1">
        <f t="array" ref="AC3">MAX(AC4:INDEX(AC$4:AC$504, MATCH(TRUE, (AC$5:AC$504-AC$4:AC$503&lt;-0.2), 0)))</f>
        <v>#N/A</v>
      </c>
      <c r="AD3" s="45" t="e" cm="1">
        <f t="array" ref="AD3">MAX(AD4:INDEX(AD$4:AD$504, MATCH(TRUE, (AD$5:AD$504-AD$4:AD$503&lt;-0.2), 0)))</f>
        <v>#N/A</v>
      </c>
      <c r="AE3" s="45" cm="1">
        <f t="array" ref="AE3">MAX(AE4:INDEX(AE$4:AE$504, MATCH(TRUE, (AE$5:AE$504-AE$4:AE$503&lt;-0.2), 0)))</f>
        <v>2.919</v>
      </c>
      <c r="AF3" s="45" cm="1">
        <f t="array" ref="AF3">MAX(AF4:INDEX(AF$4:AF$504, MATCH(TRUE, (AF$5:AF$504-AF$4:AF$503&lt;-0.2), 0)))</f>
        <v>3.0379999999999998</v>
      </c>
      <c r="AG3" s="45" cm="1">
        <f t="array" ref="AG3">MAX(AG4:INDEX(AG$4:AG$504, MATCH(TRUE, (AG$5:AG$504-AG$4:AG$503&lt;-0.2), 0)))</f>
        <v>2.7519999999999998</v>
      </c>
      <c r="AH3" s="45" cm="1">
        <f t="array" ref="AH3">MAX(AH4:INDEX(AH$4:AH$504, MATCH(TRUE, (AH$5:AH$504-AH$4:AH$503&lt;-0.2), 0)))</f>
        <v>5.1230000000000002</v>
      </c>
      <c r="AI3" s="45" cm="1">
        <f t="array" ref="AI3">MAX(AI4:INDEX(AI$4:AI$504, MATCH(TRUE, (AI$5:AI$504-AI$4:AI$503&lt;-0.2), 0)))</f>
        <v>4.7210000000000001</v>
      </c>
      <c r="AJ3" s="45" cm="1">
        <f t="array" ref="AJ3">MAX(AJ4:INDEX(AJ$4:AJ$504, MATCH(TRUE, (AJ$5:AJ$504-AJ$4:AJ$503&lt;-0.2), 0)))</f>
        <v>3.7106000000000003</v>
      </c>
      <c r="AK3" s="45" cm="1">
        <f t="array" ref="AK3">MAX(AK4:INDEX(AK$4:AK$504, MATCH(TRUE, (AK$5:AK$504-AK$4:AK$503&lt;-0.2), 0)))</f>
        <v>1.841</v>
      </c>
      <c r="AL3" s="45" cm="1">
        <f t="array" ref="AL3">MAX(AL4:INDEX(AL$4:AL$504, MATCH(TRUE, (AL$5:AL$504-AL$4:AL$503&lt;-0.2), 0)))</f>
        <v>1.796</v>
      </c>
      <c r="AM3" s="45" cm="1">
        <f t="array" ref="AM3">MAX(AM4:INDEX(AM$4:AM$504, MATCH(TRUE, (AM$5:AM$504-AM$4:AM$503&lt;-0.2), 0)))</f>
        <v>1.8819999999999999</v>
      </c>
      <c r="AN3" s="45" cm="1">
        <f t="array" ref="AN3">MAX(AN4:INDEX(AN$4:AN$504, MATCH(TRUE, (AN$5:AN$504-AN$4:AN$503&lt;-0.2), 0)))</f>
        <v>1.9690000000000001</v>
      </c>
      <c r="AO3" s="45" cm="1">
        <f t="array" ref="AO3">MAX(AO4:INDEX(AO$4:AO$504, MATCH(TRUE, (AO$5:AO$504-AO$4:AO$503&lt;-0.2), 0)))</f>
        <v>1.7649999999999999</v>
      </c>
      <c r="AP3" s="45" cm="1">
        <f t="array" ref="AP3">MAX(AP4:INDEX(AP$4:AP$504, MATCH(TRUE, (AP$5:AP$504-AP$4:AP$503&lt;-0.2), 0)))</f>
        <v>1.8506</v>
      </c>
      <c r="AQ3" s="45" cm="1">
        <f t="array" ref="AQ3">MAX(AQ4:INDEX(AQ$4:AQ$504, MATCH(TRUE, (AQ$5:AQ$504-AQ$4:AQ$503&lt;-0.2), 0)))</f>
        <v>1.9750000000000001</v>
      </c>
      <c r="AR3" s="45" cm="1">
        <f t="array" ref="AR3">MAX(AR4:INDEX(AR$4:AR$504, MATCH(TRUE, (AR$5:AR$504-AR$4:AR$503&lt;-0.2), 0)))</f>
        <v>1.7549999999999999</v>
      </c>
      <c r="AS3" s="45" cm="1">
        <f t="array" ref="AS3">MAX(AS4:INDEX(AS$4:AS$504, MATCH(TRUE, (AS$5:AS$504-AS$4:AS$503&lt;-0.2), 0)))</f>
        <v>1.6559999999999999</v>
      </c>
      <c r="AT3" s="45" cm="1">
        <f t="array" ref="AT3">MAX(AT4:INDEX(AT$4:AT$504, MATCH(TRUE, (AT$5:AT$504-AT$4:AT$503&lt;-0.2), 0)))</f>
        <v>1.744</v>
      </c>
      <c r="AU3" s="45" cm="1">
        <f t="array" ref="AU3">MAX(AU4:INDEX(AU$4:AU$504, MATCH(TRUE, (AU$5:AU$504-AU$4:AU$503&lt;-0.2), 0)))</f>
        <v>1.66</v>
      </c>
      <c r="AV3" s="45" cm="1">
        <f t="array" ref="AV3">MAX(AV4:INDEX(AV$4:AV$504, MATCH(TRUE, (AV$5:AV$504-AV$4:AV$503&lt;-0.2), 0)))</f>
        <v>1.7579999999999998</v>
      </c>
      <c r="AW3" s="45" cm="1">
        <f t="array" ref="AW3">MAX(AW4:INDEX(AW$4:AW$504, MATCH(TRUE, (AW$5:AW$504-AW$4:AW$503&lt;-0.2), 0)))</f>
        <v>1.784</v>
      </c>
      <c r="AX3" s="45" cm="1">
        <f t="array" ref="AX3">MAX(AX4:INDEX(AX$4:AX$504, MATCH(TRUE, (AX$5:AX$504-AX$4:AX$503&lt;-0.2), 0)))</f>
        <v>1.66</v>
      </c>
      <c r="AY3" s="45" cm="1">
        <f t="array" ref="AY3">MAX(AY4:INDEX(AY$4:AY$504, MATCH(TRUE, (AY$5:AY$504-AY$4:AY$503&lt;-0.2), 0)))</f>
        <v>1.639</v>
      </c>
      <c r="AZ3" s="45" cm="1">
        <f t="array" ref="AZ3">MAX(AZ4:INDEX(AZ$4:AZ$504, MATCH(TRUE, (AZ$5:AZ$504-AZ$4:AZ$503&lt;-0.2), 0)))</f>
        <v>1.6639999999999999</v>
      </c>
      <c r="BA3" s="45" cm="1">
        <f t="array" ref="BA3">MAX(BA4:INDEX(BA$4:BA$504, MATCH(TRUE, (BA$5:BA$504-BA$4:BA$503&lt;-0.2), 0)))</f>
        <v>1.643</v>
      </c>
      <c r="BB3" s="45" cm="1">
        <f t="array" ref="BB3">MAX(BB4:INDEX(BB$4:BB$504, MATCH(TRUE, (BB$5:BB$504-BB$4:BB$503&lt;-0.2), 0)))</f>
        <v>1.6780000000000002</v>
      </c>
      <c r="BC3" s="45" cm="1">
        <f t="array" ref="BC3">MAX(BC4:INDEX(BC$4:BC$504, MATCH(TRUE, (BC$5:BC$504-BC$4:BC$503&lt;-0.2), 0)))</f>
        <v>2.3929999999999998</v>
      </c>
      <c r="BD3" s="45" cm="1">
        <f t="array" ref="BD3">MAX(BD4:INDEX(BD$4:BD$504, MATCH(TRUE, (BD$5:BD$504-BD$4:BD$503&lt;-0.2), 0)))</f>
        <v>1.9790000000000001</v>
      </c>
      <c r="BE3" s="45" cm="1">
        <f t="array" ref="BE3">MAX(BE4:INDEX(BE$4:BE$504, MATCH(TRUE, (BE$5:BE$504-BE$4:BE$503&lt;-0.2), 0)))</f>
        <v>1.6950000000000001</v>
      </c>
      <c r="BF3" s="45" cm="1">
        <f t="array" ref="BF3">MAX(BF4:INDEX(BF$4:BF$504, MATCH(TRUE, (BF$5:BF$504-BF$4:BF$503&lt;-0.2), 0)))</f>
        <v>1.7809999999999999</v>
      </c>
      <c r="BG3" s="45" cm="1">
        <f t="array" ref="BG3">MAX(BG4:INDEX(BG$4:BG$504, MATCH(TRUE, (BG$5:BG$504-BG$4:BG$503&lt;-0.2), 0)))</f>
        <v>1.7729999999999999</v>
      </c>
      <c r="BH3" s="45" cm="1">
        <f t="array" ref="BH3">MAX(BH4:INDEX(BH$4:BH$504, MATCH(TRUE, (BH$5:BH$504-BH$4:BH$503&lt;-0.2), 0)))</f>
        <v>1.9242000000000001</v>
      </c>
      <c r="BI3" s="45" cm="1">
        <f t="array" ref="BI3">MAX(BI4:INDEX(BI$4:BI$504, MATCH(TRUE, (BI$5:BI$504-BI$4:BI$503&lt;-0.2), 0)))</f>
        <v>2.105</v>
      </c>
      <c r="BJ3" s="45" cm="1">
        <f t="array" ref="BJ3">MAX(BJ4:INDEX(BJ$4:BJ$504, MATCH(TRUE, (BJ$5:BJ$504-BJ$4:BJ$503&lt;-0.2), 0)))</f>
        <v>2.1070000000000002</v>
      </c>
      <c r="BK3" s="45" cm="1">
        <f t="array" ref="BK3">MAX(BK4:INDEX(BK$4:BK$504, MATCH(TRUE, (BK$5:BK$504-BK$4:BK$503&lt;-0.2), 0)))</f>
        <v>1.9770000000000001</v>
      </c>
      <c r="BL3" s="45" cm="1">
        <f t="array" ref="BL3">MAX(BL4:INDEX(BL$4:BL$504, MATCH(TRUE, (BL$5:BL$504-BL$4:BL$503&lt;-0.2), 0)))</f>
        <v>2</v>
      </c>
      <c r="BM3" s="45" cm="1">
        <f t="array" ref="BM3">MAX(BM4:INDEX(BM$4:BM$504, MATCH(TRUE, (BM$5:BM$504-BM$4:BM$503&lt;-0.2), 0)))</f>
        <v>2.0390000000000001</v>
      </c>
      <c r="BN3" s="45" cm="1">
        <f t="array" ref="BN3">MAX(BN4:INDEX(BN$4:BN$504, MATCH(TRUE, (BN$5:BN$504-BN$4:BN$503&lt;-0.2), 0)))</f>
        <v>2.0455999999999999</v>
      </c>
      <c r="BO3" s="45" cm="1">
        <f t="array" ref="BO3">MAX(BO4:INDEX(BO$4:BO$504, MATCH(TRUE, (BO$5:BO$504-BO$4:BO$503&lt;-0.2), 0)))</f>
        <v>2.492</v>
      </c>
      <c r="BP3" s="45" cm="1">
        <f t="array" ref="BP3">MAX(BP4:INDEX(BP$4:BP$504, MATCH(TRUE, (BP$5:BP$504-BP$4:BP$503&lt;-0.2), 0)))</f>
        <v>2.113</v>
      </c>
      <c r="BQ3" s="45" cm="1">
        <f t="array" ref="BQ3">MAX(BQ4:INDEX(BQ$4:BQ$504, MATCH(TRUE, (BQ$5:BQ$504-BQ$4:BQ$503&lt;-0.2), 0)))</f>
        <v>2.15</v>
      </c>
      <c r="BR3" s="45" cm="1">
        <f t="array" ref="BR3">MAX(BR4:INDEX(BR$4:BR$504, MATCH(TRUE, (BR$5:BR$504-BR$4:BR$503&lt;-0.2), 0)))</f>
        <v>2.2080000000000002</v>
      </c>
      <c r="BS3" s="45" cm="1">
        <f t="array" ref="BS3">MAX(BS4:INDEX(BS$4:BS$504, MATCH(TRUE, (BS$5:BS$504-BS$4:BS$503&lt;-0.2), 0)))</f>
        <v>2.2040000000000002</v>
      </c>
      <c r="BT3" s="45" cm="1">
        <f t="array" ref="BT3">MAX(BT4:INDEX(BT$4:BT$504, MATCH(TRUE, (BT$5:BT$504-BT$4:BT$503&lt;-0.2), 0)))</f>
        <v>2.2334000000000005</v>
      </c>
      <c r="BU3" s="45" cm="1">
        <f t="array" ref="BU3">MAX(BU4:INDEX(BU$4:BU$504, MATCH(TRUE, (BU$5:BU$504-BU$4:BU$503&lt;-0.2), 0)))</f>
        <v>2.0859999999999999</v>
      </c>
      <c r="BV3" s="45" cm="1">
        <f t="array" ref="BV3">MAX(BV4:INDEX(BV$4:BV$504, MATCH(TRUE, (BV$5:BV$504-BV$4:BV$503&lt;-0.2), 0)))</f>
        <v>1.806</v>
      </c>
      <c r="BW3" s="45" cm="1">
        <f t="array" ref="BW3">MAX(BW4:INDEX(BW$4:BW$504, MATCH(TRUE, (BW$5:BW$504-BW$4:BW$503&lt;-0.2), 0)))</f>
        <v>1.819</v>
      </c>
      <c r="BX3" s="45" cm="1">
        <f t="array" ref="BX3">MAX(BX4:INDEX(BX$4:BX$504, MATCH(TRUE, (BX$5:BX$504-BX$4:BX$503&lt;-0.2), 0)))</f>
        <v>1.798</v>
      </c>
      <c r="BY3" s="45" cm="1">
        <f t="array" ref="BY3">MAX(BY4:INDEX(BY$4:BY$504, MATCH(TRUE, (BY$5:BY$504-BY$4:BY$503&lt;-0.2), 0)))</f>
        <v>1.8</v>
      </c>
      <c r="BZ3" s="45" cm="1">
        <f t="array" ref="BZ3">MAX(BZ4:INDEX(BZ$4:BZ$504, MATCH(TRUE, (BZ$5:BZ$504-BZ$4:BZ$503&lt;-0.2), 0)))</f>
        <v>1.8618000000000001</v>
      </c>
      <c r="CA3" s="45" cm="1">
        <f t="array" ref="CA3">MAX(CA4:INDEX(CA$4:CA$504, MATCH(TRUE, (CA$5:CA$504-CA$4:CA$503&lt;-0.2), 0)))</f>
        <v>1.804</v>
      </c>
      <c r="CB3" s="45" cm="1">
        <f t="array" ref="CB3">MAX(CB4:INDEX(CB$4:CB$504, MATCH(TRUE, (CB$5:CB$504-CB$4:CB$503&lt;-0.2), 0)))</f>
        <v>1.837</v>
      </c>
      <c r="CC3" s="45" cm="1">
        <f t="array" ref="CC3">MAX(CC4:INDEX(CC$4:CC$504, MATCH(TRUE, (CC$5:CC$504-CC$4:CC$503&lt;-0.2), 0)))</f>
        <v>1.742</v>
      </c>
      <c r="CD3" s="45" cm="1">
        <f t="array" ref="CD3">MAX(CD4:INDEX(CD$4:CD$504, MATCH(TRUE, (CD$5:CD$504-CD$4:CD$503&lt;-0.2), 0)))</f>
        <v>1.6759999999999999</v>
      </c>
      <c r="CE3" s="45" cm="1">
        <f t="array" ref="CE3">MAX(CE4:INDEX(CE$4:CE$504, MATCH(TRUE, (CE$5:CE$504-CE$4:CE$503&lt;-0.2), 0)))</f>
        <v>1.6990000000000001</v>
      </c>
      <c r="CF3" s="45" cm="1">
        <f t="array" ref="CF3">MAX(CF4:INDEX(CF$4:CF$504, MATCH(TRUE, (CF$5:CF$504-CF$4:CF$503&lt;-0.2), 0)))</f>
        <v>1.7516000000000003</v>
      </c>
      <c r="CG3" s="45" cm="1">
        <f t="array" ref="CG3">MAX(CG4:INDEX(CG$4:CG$504, MATCH(TRUE, (CG$5:CG$504-CG$4:CG$503&lt;-0.2), 0)))</f>
        <v>2.1480000000000001</v>
      </c>
      <c r="CH3" s="45" cm="1">
        <f t="array" ref="CH3">MAX(CH4:INDEX(CH$4:CH$504, MATCH(TRUE, (CH$5:CH$504-CH$4:CH$503&lt;-0.2), 0)))</f>
        <v>2.3130000000000002</v>
      </c>
      <c r="CI3" s="45" cm="1">
        <f t="array" ref="CI3">MAX(CI4:INDEX(CI$4:CI$504, MATCH(TRUE, (CI$5:CI$504-CI$4:CI$503&lt;-0.2), 0)))</f>
        <v>2.331</v>
      </c>
      <c r="CJ3" s="45" cm="1">
        <f t="array" ref="CJ3">MAX(CJ4:INDEX(CJ$4:CJ$504, MATCH(TRUE, (CJ$5:CJ$504-CJ$4:CJ$503&lt;-0.2), 0)))</f>
        <v>2.375</v>
      </c>
      <c r="CK3" s="45" cm="1">
        <f t="array" ref="CK3">MAX(CK4:INDEX(CK$4:CK$504, MATCH(TRUE, (CK$5:CK$504-CK$4:CK$503&lt;-0.2), 0)))</f>
        <v>2.3290000000000002</v>
      </c>
      <c r="CL3" s="45" cm="1">
        <f t="array" ref="CL3">MAX(CL4:INDEX(CL$4:CL$504, MATCH(TRUE, (CL$5:CL$504-CL$4:CL$503&lt;-0.2), 0)))</f>
        <v>2.2991999999999999</v>
      </c>
      <c r="CM3" s="45" cm="1">
        <f t="array" ref="CM3">MAX(CM4:INDEX(CM$4:CM$504, MATCH(TRUE, (CM$5:CM$504-CM$4:CM$503&lt;-0.2), 0)))</f>
        <v>2.14</v>
      </c>
      <c r="CN3" s="45" cm="1">
        <f t="array" ref="CN3">MAX(CN4:INDEX(CN$4:CN$504, MATCH(TRUE, (CN$5:CN$504-CN$4:CN$503&lt;-0.2), 0)))</f>
        <v>1.998</v>
      </c>
      <c r="CO3" s="45" cm="1">
        <f t="array" ref="CO3">MAX(CO4:INDEX(CO$4:CO$504, MATCH(TRUE, (CO$5:CO$504-CO$4:CO$503&lt;-0.2), 0)))</f>
        <v>1.95</v>
      </c>
      <c r="CP3" s="45" cm="1">
        <f t="array" ref="CP3">MAX(CP4:INDEX(CP$4:CP$504, MATCH(TRUE, (CP$5:CP$504-CP$4:CP$503&lt;-0.2), 0)))</f>
        <v>1.9339999999999999</v>
      </c>
      <c r="CQ3" s="45" cm="1">
        <f t="array" ref="CQ3">MAX(CQ4:INDEX(CQ$4:CQ$504, MATCH(TRUE, (CQ$5:CQ$504-CQ$4:CQ$503&lt;-0.2), 0)))</f>
        <v>1.9239999999999999</v>
      </c>
      <c r="CR3" s="45" cm="1">
        <f t="array" ref="CR3">MAX(CR4:INDEX(CR$4:CR$504, MATCH(TRUE, (CR$5:CR$504-CR$4:CR$503&lt;-0.2), 0)))</f>
        <v>1.9891999999999999</v>
      </c>
      <c r="CS3" s="45" cm="1">
        <f t="array" ref="CS3">MAX(CS4:INDEX(CS$4:CS$504, MATCH(TRUE, (CS$5:CS$504-CS$4:CS$503&lt;-0.2), 0)))</f>
        <v>2.2610000000000001</v>
      </c>
      <c r="CT3" s="45" cm="1">
        <f t="array" ref="CT3">MAX(CT4:INDEX(CT$4:CT$504, MATCH(TRUE, (CT$5:CT$504-CT$4:CT$503&lt;-0.2), 0)))</f>
        <v>2.02</v>
      </c>
      <c r="CU3" s="45" cm="1">
        <f t="array" ref="CU3">MAX(CU4:INDEX(CU$4:CU$504, MATCH(TRUE, (CU$5:CU$504-CU$4:CU$503&lt;-0.2), 0)))</f>
        <v>1.841</v>
      </c>
      <c r="CV3" s="45" cm="1">
        <f t="array" ref="CV3">MAX(CV4:INDEX(CV$4:CV$504, MATCH(TRUE, (CV$5:CV$504-CV$4:CV$503&lt;-0.2), 0)))</f>
        <v>1.891</v>
      </c>
      <c r="CW3" s="45" cm="1">
        <f t="array" ref="CW3">MAX(CW4:INDEX(CW$4:CW$504, MATCH(TRUE, (CW$5:CW$504-CW$4:CW$503&lt;-0.2), 0)))</f>
        <v>1.6930000000000001</v>
      </c>
      <c r="CX3" s="45" cm="1">
        <f t="array" ref="CX3">MAX(CX4:INDEX(CX$4:CX$504, MATCH(TRUE, (CX$5:CX$504-CX$4:CX$503&lt;-0.2), 0)))</f>
        <v>1.9412000000000003</v>
      </c>
      <c r="CY3" s="45" cm="1">
        <f t="array" ref="CY3">MAX(CY4:INDEX(CY$4:CY$504, MATCH(TRUE, (CY$5:CY$504-CY$4:CY$503&lt;-0.2), 0)))</f>
        <v>1.645</v>
      </c>
      <c r="CZ3" s="45" cm="1">
        <f t="array" ref="CZ3">MAX(CZ4:INDEX(CZ$4:CZ$504, MATCH(TRUE, (CZ$5:CZ$504-CZ$4:CZ$503&lt;-0.2), 0)))</f>
        <v>1.631</v>
      </c>
      <c r="DA3" s="45" cm="1">
        <f t="array" ref="DA3">MAX(DA4:INDEX(DA$4:DA$504, MATCH(TRUE, (DA$5:DA$504-DA$4:DA$503&lt;-0.2), 0)))</f>
        <v>1.6080000000000001</v>
      </c>
      <c r="DB3" s="45" cm="1">
        <f t="array" ref="DB3">MAX(DB4:INDEX(DB$4:DB$504, MATCH(TRUE, (DB$5:DB$504-DB$4:DB$503&lt;-0.2), 0)))</f>
        <v>1.7509999999999999</v>
      </c>
      <c r="DC3" s="45" cm="1">
        <f t="array" ref="DC3">MAX(DC4:INDEX(DC$4:DC$504, MATCH(TRUE, (DC$5:DC$504-DC$4:DC$503&lt;-0.2), 0)))</f>
        <v>1.794</v>
      </c>
      <c r="DD3" s="45" cm="1">
        <f t="array" ref="DD3">MAX(DD4:INDEX(DD$4:DD$504, MATCH(TRUE, (DD$5:DD$504-DD$4:DD$503&lt;-0.2), 0)))</f>
        <v>1.6858</v>
      </c>
      <c r="DE3" s="45" cm="1">
        <f t="array" ref="DE3">MAX(DE4:INDEX(DE$4:DE$504, MATCH(TRUE, (DE$5:DE$504-DE$4:DE$503&lt;-0.2), 0)))</f>
        <v>2.113</v>
      </c>
      <c r="DF3" s="45" cm="1">
        <f t="array" ref="DF3">MAX(DF4:INDEX(DF$4:DF$504, MATCH(TRUE, (DF$5:DF$504-DF$4:DF$503&lt;-0.2), 0)))</f>
        <v>1.81</v>
      </c>
      <c r="DG3" s="45" cm="1">
        <f t="array" ref="DG3">MAX(DG4:INDEX(DG$4:DG$504, MATCH(TRUE, (DG$5:DG$504-DG$4:DG$503&lt;-0.2), 0)))</f>
        <v>1.4990000000000001</v>
      </c>
      <c r="DH3" s="45" cm="1">
        <f t="array" ref="DH3">MAX(DH4:INDEX(DH$4:DH$504, MATCH(TRUE, (DH$5:DH$504-DH$4:DH$503&lt;-0.2), 0)))</f>
        <v>1.536</v>
      </c>
      <c r="DI3" s="45" cm="1">
        <f t="array" ref="DI3">MAX(DI4:INDEX(DI$4:DI$504, MATCH(TRUE, (DI$5:DI$504-DI$4:DI$503&lt;-0.2), 0)))</f>
        <v>1.4350000000000001</v>
      </c>
      <c r="DJ3" s="45" cm="1">
        <f t="array" ref="DJ3">MAX(DJ4:INDEX(DJ$4:DJ$504, MATCH(TRUE, (DJ$5:DJ$504-DJ$4:DJ$503&lt;-0.2), 0)))</f>
        <v>1.6786000000000001</v>
      </c>
      <c r="DK3" s="45" cm="1">
        <f t="array" ref="DK3">MAX(DK4:INDEX(DK$4:DK$504, MATCH(TRUE, (DK$5:DK$504-DK$4:DK$503&lt;-0.2), 0)))</f>
        <v>2.3849999999999998</v>
      </c>
      <c r="DL3" s="45" cm="1">
        <f t="array" ref="DL3">MAX(DL4:INDEX(DL$4:DL$504, MATCH(TRUE, (DL$5:DL$504-DL$4:DL$503&lt;-0.2), 0)))</f>
        <v>2.3769999999999998</v>
      </c>
      <c r="DM3" s="45" cm="1">
        <f t="array" ref="DM3">MAX(DM4:INDEX(DM$4:DM$504, MATCH(TRUE, (DM$5:DM$504-DM$4:DM$503&lt;-0.2), 0)))</f>
        <v>2.1320000000000001</v>
      </c>
      <c r="DN3" s="45" cm="1">
        <f t="array" ref="DN3">MAX(DN4:INDEX(DN$4:DN$504, MATCH(TRUE, (DN$5:DN$504-DN$4:DN$503&lt;-0.2), 0)))</f>
        <v>2.4860000000000002</v>
      </c>
      <c r="DO3" s="45" cm="1">
        <f t="array" ref="DO3">MAX(DO4:INDEX(DO$4:DO$504, MATCH(TRUE, (DO$5:DO$504-DO$4:DO$503&lt;-0.2), 0)))</f>
        <v>2.41</v>
      </c>
      <c r="DP3" s="45" cm="1">
        <f t="array" ref="DP3">MAX(DP4:INDEX(DP$4:DP$504, MATCH(TRUE, (DP$5:DP$504-DP$4:DP$503&lt;-0.2), 0)))</f>
        <v>2.3580000000000001</v>
      </c>
      <c r="DQ3" s="45" cm="1">
        <f t="array" ref="DQ3">MAX(DQ4:INDEX(DQ$4:DQ$504, MATCH(TRUE, (DQ$5:DQ$504-DQ$4:DQ$503&lt;-0.2), 0)))</f>
        <v>2.1629999999999998</v>
      </c>
      <c r="DR3" s="45" cm="1">
        <f t="array" ref="DR3">MAX(DR4:INDEX(DR$4:DR$504, MATCH(TRUE, (DR$5:DR$504-DR$4:DR$503&lt;-0.2), 0)))</f>
        <v>1.8759999999999999</v>
      </c>
      <c r="DS3" s="45" cm="1">
        <f t="array" ref="DS3">MAX(DS4:INDEX(DS$4:DS$504, MATCH(TRUE, (DS$5:DS$504-DS$4:DS$503&lt;-0.2), 0)))</f>
        <v>1.919</v>
      </c>
      <c r="DT3" s="45" cm="1">
        <f t="array" ref="DT3">MAX(DT4:INDEX(DT$4:DT$504, MATCH(TRUE, (DT$5:DT$504-DT$4:DT$503&lt;-0.2), 0)))</f>
        <v>1.9219999999999999</v>
      </c>
      <c r="DU3" s="45" cm="1">
        <f t="array" ref="DU3">MAX(DU4:INDEX(DU$4:DU$504, MATCH(TRUE, (DU$5:DU$504-DU$4:DU$503&lt;-0.2), 0)))</f>
        <v>1.9319999999999999</v>
      </c>
      <c r="DV3" s="45" cm="1">
        <f t="array" ref="DV3">MAX(DV4:INDEX(DV$4:DV$504, MATCH(TRUE, (DV$5:DV$504-DV$4:DV$503&lt;-0.2), 0)))</f>
        <v>1.9623999999999999</v>
      </c>
      <c r="DW3" s="45" cm="1">
        <f t="array" ref="DW3">MAX(DW4:INDEX(DW$4:DW$504, MATCH(TRUE, (DW$5:DW$504-DW$4:DW$503&lt;-0.2), 0)))</f>
        <v>2.4470000000000001</v>
      </c>
      <c r="DX3" s="45" cm="1">
        <f t="array" ref="DX3">MAX(DX4:INDEX(DX$4:DX$504, MATCH(TRUE, (DX$5:DX$504-DX$4:DX$503&lt;-0.2), 0)))</f>
        <v>2.387</v>
      </c>
      <c r="DY3" s="45" cm="1">
        <f t="array" ref="DY3">MAX(DY4:INDEX(DY$4:DY$504, MATCH(TRUE, (DY$5:DY$504-DY$4:DY$503&lt;-0.2), 0)))</f>
        <v>2.3420000000000001</v>
      </c>
      <c r="DZ3" s="45" cm="1">
        <f t="array" ref="DZ3">MAX(DZ4:INDEX(DZ$4:DZ$504, MATCH(TRUE, (DZ$5:DZ$504-DZ$4:DZ$503&lt;-0.2), 0)))</f>
        <v>2.327</v>
      </c>
      <c r="EA3" s="45" cm="1">
        <f t="array" ref="EA3">MAX(EA4:INDEX(EA$4:EA$504, MATCH(TRUE, (EA$5:EA$504-EA$4:EA$503&lt;-0.2), 0)))</f>
        <v>2.2490000000000001</v>
      </c>
      <c r="EB3" s="45" cm="1">
        <f t="array" ref="EB3">MAX(EB4:INDEX(EB$4:EB$504, MATCH(TRUE, (EB$5:EB$504-EB$4:EB$503&lt;-0.2), 0)))</f>
        <v>2.3504</v>
      </c>
      <c r="EC3" s="45" cm="1">
        <f t="array" ref="EC3">MAX(EC4:INDEX(EC$4:EC$504, MATCH(TRUE, (EC$5:EC$504-EC$4:EC$503&lt;-0.2), 0)))</f>
        <v>2.5950000000000002</v>
      </c>
      <c r="ED3" s="45" cm="1">
        <f t="array" ref="ED3">MAX(ED4:INDEX(ED$4:ED$504, MATCH(TRUE, (ED$5:ED$504-ED$4:ED$503&lt;-0.2), 0)))</f>
        <v>2.3849999999999998</v>
      </c>
      <c r="EE3" s="45" cm="1">
        <f t="array" ref="EE3">MAX(EE4:INDEX(EE$4:EE$504, MATCH(TRUE, (EE$5:EE$504-EE$4:EE$503&lt;-0.2), 0)))</f>
        <v>2.3149999999999999</v>
      </c>
      <c r="EF3" s="45" cm="1">
        <f t="array" ref="EF3">MAX(EF4:INDEX(EF$4:EF$504, MATCH(TRUE, (EF$5:EF$504-EF$4:EF$503&lt;-0.2), 0)))</f>
        <v>2.1579999999999999</v>
      </c>
      <c r="EG3" s="45" cm="1">
        <f t="array" ref="EG3">MAX(EG4:INDEX(EG$4:EG$504, MATCH(TRUE, (EG$5:EG$504-EG$4:EG$503&lt;-0.2), 0)))</f>
        <v>1.9219999999999999</v>
      </c>
      <c r="EH3" s="45" cm="1">
        <f t="array" ref="EH3">MAX(EH4:INDEX(EH$4:EH$504, MATCH(TRUE, (EH$5:EH$504-EH$4:EH$503&lt;-0.2), 0)))</f>
        <v>2.2749999999999999</v>
      </c>
      <c r="EI3" s="45" cm="1">
        <f t="array" ref="EI3">MAX(EI4:INDEX(EI$4:EI$504, MATCH(TRUE, (EI$5:EI$504-EI$4:EI$503&lt;-0.2), 0)))</f>
        <v>1.8759999999999999</v>
      </c>
      <c r="EJ3" s="45" cm="1">
        <f t="array" ref="EJ3">MAX(EJ4:INDEX(EJ$4:EJ$504, MATCH(TRUE, (EJ$5:EJ$504-EJ$4:EJ$503&lt;-0.2), 0)))</f>
        <v>1.79</v>
      </c>
      <c r="EK3" s="45" cm="1">
        <f t="array" ref="EK3">MAX(EK4:INDEX(EK$4:EK$504, MATCH(TRUE, (EK$5:EK$504-EK$4:EK$503&lt;-0.2), 0)))</f>
        <v>2.0310000000000001</v>
      </c>
      <c r="EL3" s="45" cm="1">
        <f t="array" ref="EL3">MAX(EL4:INDEX(EL$4:EL$504, MATCH(TRUE, (EL$5:EL$504-EL$4:EL$503&lt;-0.2), 0)))</f>
        <v>1.9319999999999999</v>
      </c>
      <c r="EM3" s="45" cm="1">
        <f t="array" ref="EM3">MAX(EM4:INDEX(EM$4:EM$504, MATCH(TRUE, (EM$5:EM$504-EM$4:EM$503&lt;-0.2), 0)))</f>
        <v>1.7110000000000001</v>
      </c>
      <c r="EN3" s="45" cm="1">
        <f t="array" ref="EN3">MAX(EN4:INDEX(EN$4:EN$504, MATCH(TRUE, (EN$5:EN$504-EN$4:EN$503&lt;-0.2), 0)))</f>
        <v>1.8679999999999999</v>
      </c>
      <c r="EO3" s="45" cm="1">
        <f t="array" ref="EO3">MAX(EO4:INDEX(EO$4:EO$504, MATCH(TRUE, (EO$5:EO$504-EO$4:EO$503&lt;-0.2), 0)))</f>
        <v>2.5070000000000001</v>
      </c>
      <c r="EP3" s="45" cm="1">
        <f t="array" ref="EP3">MAX(EP4:INDEX(EP$4:EP$504, MATCH(TRUE, (EP$5:EP$504-EP$4:EP$503&lt;-0.2), 0)))</f>
        <v>2.3380000000000001</v>
      </c>
      <c r="EQ3" s="45" cm="1">
        <f t="array" ref="EQ3">MAX(EQ4:INDEX(EQ$4:EQ$504, MATCH(TRUE, (EQ$5:EQ$504-EQ$4:EQ$503&lt;-0.2), 0)))</f>
        <v>2.105</v>
      </c>
      <c r="ER3" s="45" cm="1">
        <f t="array" ref="ER3">MAX(ER4:INDEX(ER$4:ER$504, MATCH(TRUE, (ER$5:ER$504-ER$4:ER$503&lt;-0.2), 0)))</f>
        <v>1.9690000000000001</v>
      </c>
      <c r="ES3" s="45" cm="1">
        <f t="array" ref="ES3">MAX(ES4:INDEX(ES$4:ES$504, MATCH(TRUE, (ES$5:ES$504-ES$4:ES$503&lt;-0.2), 0)))</f>
        <v>2.0880000000000001</v>
      </c>
      <c r="ET3" s="45" cm="1">
        <f t="array" ref="ET3">MAX(ET4:INDEX(ET$4:ET$504, MATCH(TRUE, (ET$5:ET$504-ET$4:ET$503&lt;-0.2), 0)))</f>
        <v>2.2014000000000005</v>
      </c>
      <c r="EU3" s="45" cm="1">
        <f t="array" ref="EU3">MAX(EU4:INDEX(EU$4:EU$504, MATCH(TRUE, (EU$5:EU$504-EU$4:EU$503&lt;-0.2), 0)))</f>
        <v>2.3069999999999999</v>
      </c>
      <c r="EV3" s="45" cm="1">
        <f t="array" ref="EV3">MAX(EV4:INDEX(EV$4:EV$504, MATCH(TRUE, (EV$5:EV$504-EV$4:EV$503&lt;-0.2), 0)))</f>
        <v>2.1320000000000001</v>
      </c>
      <c r="EW3" s="45" cm="1">
        <f t="array" ref="EW3">MAX(EW4:INDEX(EW$4:EW$504, MATCH(TRUE, (EW$5:EW$504-EW$4:EW$503&lt;-0.2), 0)))</f>
        <v>2.1709999999999998</v>
      </c>
      <c r="EX3" s="45" cm="1">
        <f t="array" ref="EX3">MAX(EX4:INDEX(EX$4:EX$504, MATCH(TRUE, (EX$5:EX$504-EX$4:EX$503&lt;-0.2), 0)))</f>
        <v>2.0819999999999999</v>
      </c>
      <c r="EY3" s="45" cm="1">
        <f t="array" ref="EY3">MAX(EY4:INDEX(EY$4:EY$504, MATCH(TRUE, (EY$5:EY$504-EY$4:EY$503&lt;-0.2), 0)))</f>
        <v>2.016</v>
      </c>
      <c r="EZ3" s="45" cm="1">
        <f t="array" ref="EZ3">MAX(EZ4:INDEX(EZ$4:EZ$504, MATCH(TRUE, (EZ$5:EZ$504-EZ$4:EZ$503&lt;-0.2), 0)))</f>
        <v>2.1415999999999999</v>
      </c>
      <c r="FA3" s="45" cm="1">
        <f t="array" ref="FA3">MAX(FA4:INDEX(FA$4:FA$504, MATCH(TRUE, (FA$5:FA$504-FA$4:FA$503&lt;-0.2), 0)))</f>
        <v>1.825</v>
      </c>
      <c r="FB3" s="45" cm="1">
        <f t="array" ref="FB3">MAX(FB4:INDEX(FB$4:FB$504, MATCH(TRUE, (FB$5:FB$504-FB$4:FB$503&lt;-0.2), 0)))</f>
        <v>1.7729999999999999</v>
      </c>
      <c r="FC3" s="45" cm="1">
        <f t="array" ref="FC3">MAX(FC4:INDEX(FC$4:FC$504, MATCH(TRUE, (FC$5:FC$504-FC$4:FC$503&lt;-0.2), 0)))</f>
        <v>1.635</v>
      </c>
      <c r="FD3" s="45" cm="1">
        <f t="array" ref="FD3">MAX(FD4:INDEX(FD$4:FD$504, MATCH(TRUE, (FD$5:FD$504-FD$4:FD$503&lt;-0.2), 0)))</f>
        <v>1.627</v>
      </c>
      <c r="FE3" s="45" cm="1">
        <f t="array" ref="FE3">MAX(FE4:INDEX(FE$4:FE$504, MATCH(TRUE, (FE$5:FE$504-FE$4:FE$503&lt;-0.2), 0)))</f>
        <v>1.365</v>
      </c>
      <c r="FF3" s="45" cm="1">
        <f t="array" ref="FF3">MAX(FF4:INDEX(FF$4:FF$504, MATCH(TRUE, (FF$5:FF$504-FF$4:FF$503&lt;-0.2), 0)))</f>
        <v>1.645</v>
      </c>
      <c r="FG3" s="45" cm="1">
        <f t="array" ref="FG3">MAX(FG4:INDEX(FG$4:FG$504, MATCH(TRUE, (FG$5:FG$504-FG$4:FG$503&lt;-0.2), 0)))</f>
        <v>2.0270000000000001</v>
      </c>
      <c r="FH3" s="45" cm="1">
        <f t="array" ref="FH3">MAX(FH4:INDEX(FH$4:FH$504, MATCH(TRUE, (FH$5:FH$504-FH$4:FH$503&lt;-0.2), 0)))</f>
        <v>1.8640000000000001</v>
      </c>
      <c r="FI3" s="45" cm="1">
        <f t="array" ref="FI3">MAX(FI4:INDEX(FI$4:FI$504, MATCH(TRUE, (FI$5:FI$504-FI$4:FI$503&lt;-0.2), 0)))</f>
        <v>1.839</v>
      </c>
      <c r="FJ3" s="45" cm="1">
        <f t="array" ref="FJ3">MAX(FJ4:INDEX(FJ$4:FJ$504, MATCH(TRUE, (FJ$5:FJ$504-FJ$4:FJ$503&lt;-0.2), 0)))</f>
        <v>1.8740000000000001</v>
      </c>
      <c r="FK3" s="45" cm="1">
        <f t="array" ref="FK3">MAX(FK4:INDEX(FK$4:FK$504, MATCH(TRUE, (FK$5:FK$504-FK$4:FK$503&lt;-0.2), 0)))</f>
        <v>1.8</v>
      </c>
      <c r="FL3" s="45" cm="1">
        <f t="array" ref="FL3">MAX(FL4:INDEX(FL$4:FL$504, MATCH(TRUE, (FL$5:FL$504-FL$4:FL$503&lt;-0.2), 0)))</f>
        <v>1.8808000000000002</v>
      </c>
      <c r="FM3" s="45" cm="1">
        <f t="array" ref="FM3">MAX(FM4:INDEX(FM$4:FM$504, MATCH(TRUE, (FM$5:FM$504-FM$4:FM$503&lt;-0.2), 0)))</f>
        <v>1.429</v>
      </c>
      <c r="FN3" s="45" cm="1">
        <f t="array" ref="FN3">MAX(FN4:INDEX(FN$4:FN$504, MATCH(TRUE, (FN$5:FN$504-FN$4:FN$503&lt;-0.2), 0)))</f>
        <v>1.24</v>
      </c>
      <c r="FO3" s="45" cm="1">
        <f t="array" ref="FO3">MAX(FO4:INDEX(FO$4:FO$504, MATCH(TRUE, (FO$5:FO$504-FO$4:FO$503&lt;-0.2), 0)))</f>
        <v>1.198</v>
      </c>
      <c r="FP3" s="45" cm="1">
        <f t="array" ref="FP3">MAX(FP4:INDEX(FP$4:FP$504, MATCH(TRUE, (FP$5:FP$504-FP$4:FP$503&lt;-0.2), 0)))</f>
        <v>1.1879999999999999</v>
      </c>
      <c r="FQ3" s="45" cm="1">
        <f t="array" ref="FQ3">MAX(FQ4:INDEX(FQ$4:FQ$504, MATCH(TRUE, (FQ$5:FQ$504-FQ$4:FQ$503&lt;-0.2), 0)))</f>
        <v>1.236</v>
      </c>
      <c r="FR3" s="45" cm="1">
        <f t="array" ref="FR3">MAX(FR4:INDEX(FR$4:FR$504, MATCH(TRUE, (FR$5:FR$504-FR$4:FR$503&lt;-0.2), 0)))</f>
        <v>1.2582</v>
      </c>
      <c r="FS3" s="45" cm="1">
        <f t="array" ref="FS3">MAX(FS4:INDEX(FS$4:FS$504, MATCH(TRUE, (FS$5:FS$504-FS$4:FS$503&lt;-0.2), 0)))</f>
        <v>2.0859999999999999</v>
      </c>
      <c r="FT3" s="45" cm="1">
        <f t="array" ref="FT3">MAX(FT4:INDEX(FT$4:FT$504, MATCH(TRUE, (FT$5:FT$504-FT$4:FT$503&lt;-0.2), 0)))</f>
        <v>1.903</v>
      </c>
      <c r="FU3" s="45" cm="1">
        <f t="array" ref="FU3">MAX(FU4:INDEX(FU$4:FU$504, MATCH(TRUE, (FU$5:FU$504-FU$4:FU$503&lt;-0.2), 0)))</f>
        <v>2.101</v>
      </c>
      <c r="FV3" s="45" cm="1">
        <f t="array" ref="FV3">MAX(FV4:INDEX(FV$4:FV$504, MATCH(TRUE, (FV$5:FV$504-FV$4:FV$503&lt;-0.2), 0)))</f>
        <v>2</v>
      </c>
      <c r="FW3" s="45" cm="1">
        <f t="array" ref="FW3">MAX(FW4:INDEX(FW$4:FW$504, MATCH(TRUE, (FW$5:FW$504-FW$4:FW$503&lt;-0.2), 0)))</f>
        <v>2.0739999999999998</v>
      </c>
      <c r="FX3" s="45" cm="1">
        <f t="array" ref="FX3">MAX(FX4:INDEX(FX$4:FX$504, MATCH(TRUE, (FX$5:FX$504-FX$4:FX$503&lt;-0.2), 0)))</f>
        <v>2.0327999999999999</v>
      </c>
      <c r="FY3" s="45" cm="1">
        <f t="array" ref="FY3">MAX(FY4:INDEX(FY$4:FY$504, MATCH(TRUE, (FY$5:FY$504-FY$4:FY$503&lt;-0.2), 0)))</f>
        <v>1.87</v>
      </c>
      <c r="FZ3" s="45" cm="1">
        <f t="array" ref="FZ3">MAX(FZ4:INDEX(FZ$4:FZ$504, MATCH(TRUE, (FZ$5:FZ$504-FZ$4:FZ$503&lt;-0.2), 0)))</f>
        <v>1.6830000000000001</v>
      </c>
      <c r="GA3" s="45" cm="1">
        <f t="array" ref="GA3">MAX(GA4:INDEX(GA$4:GA$504, MATCH(TRUE, (GA$5:GA$504-GA$4:GA$503&lt;-0.2), 0)))</f>
        <v>1.5780000000000001</v>
      </c>
      <c r="GB3" s="45" cm="1">
        <f t="array" ref="GB3">MAX(GB4:INDEX(GB$4:GB$504, MATCH(TRUE, (GB$5:GB$504-GB$4:GB$503&lt;-0.2), 0)))</f>
        <v>1.4330000000000001</v>
      </c>
      <c r="GC3" s="45" cm="1">
        <f t="array" ref="GC3">MAX(GC4:INDEX(GC$4:GC$504, MATCH(TRUE, (GC$5:GC$504-GC$4:GC$503&lt;-0.2), 0)))</f>
        <v>1.532</v>
      </c>
      <c r="GD3" s="45" cm="1">
        <f t="array" ref="GD3">MAX(GD4:INDEX(GD$4:GD$504, MATCH(TRUE, (GD$5:GD$504-GD$4:GD$503&lt;-0.2), 0)))</f>
        <v>1.6192</v>
      </c>
      <c r="GE3" s="45" cm="1">
        <f t="array" ref="GE3">MAX(GE4:INDEX(GE$4:GE$504, MATCH(TRUE, (GE$5:GE$504-GE$4:GE$503&lt;-0.2), 0)))</f>
        <v>11.118</v>
      </c>
      <c r="GF3" s="45" t="e" cm="1">
        <f t="array" ref="GF3">MAX(GF4:INDEX(GF$4:GF$504, MATCH(TRUE, (GF$5:GF$504-GF$4:GF$503&lt;-0.2), 0)))</f>
        <v>#N/A</v>
      </c>
      <c r="GG3" s="45" t="e" cm="1">
        <f t="array" ref="GG3">MAX(GG4:INDEX(GG$4:GG$504, MATCH(TRUE, (GG$5:GG$504-GG$4:GG$503&lt;-0.2), 0)))</f>
        <v>#N/A</v>
      </c>
      <c r="GH3" s="45" t="e" cm="1">
        <f t="array" ref="GH3">MAX(GH4:INDEX(GH$4:GH$504, MATCH(TRUE, (GH$5:GH$504-GH$4:GH$503&lt;-0.2), 0)))</f>
        <v>#N/A</v>
      </c>
      <c r="GI3" s="45" t="e" cm="1">
        <f t="array" ref="GI3">MAX(GI4:INDEX(GI$4:GI$504, MATCH(TRUE, (GI$5:GI$504-GI$4:GI$503&lt;-0.2), 0)))</f>
        <v>#N/A</v>
      </c>
      <c r="GJ3" s="45" t="e" cm="1">
        <f t="array" ref="GJ3">MAX(GJ4:INDEX(GJ$4:GJ$504, MATCH(TRUE, (GJ$5:GJ$504-GJ$4:GJ$503&lt;-0.2), 0)))</f>
        <v>#N/A</v>
      </c>
      <c r="GK3" s="45" cm="1">
        <f t="array" ref="GK3">MAX(GK4:INDEX(GK$4:GK$504, MATCH(TRUE, (GK$5:GK$504-GK$4:GK$503&lt;-0.2), 0)))</f>
        <v>1.6830000000000001</v>
      </c>
      <c r="GL3" s="45" cm="1">
        <f t="array" ref="GL3">MAX(GL4:INDEX(GL$4:GL$504, MATCH(TRUE, (GL$5:GL$504-GL$4:GL$503&lt;-0.2), 0)))</f>
        <v>1.792</v>
      </c>
      <c r="GM3" s="45" cm="1">
        <f t="array" ref="GM3">MAX(GM4:INDEX(GM$4:GM$504, MATCH(TRUE, (GM$5:GM$504-GM$4:GM$503&lt;-0.2), 0)))</f>
        <v>1.802</v>
      </c>
      <c r="GN3" s="45" cm="1">
        <f t="array" ref="GN3">MAX(GN4:INDEX(GN$4:GN$504, MATCH(TRUE, (GN$5:GN$504-GN$4:GN$503&lt;-0.2), 0)))</f>
        <v>1.66</v>
      </c>
      <c r="GO3" s="45" cm="1">
        <f t="array" ref="GO3">MAX(GO4:INDEX(GO$4:GO$504, MATCH(TRUE, (GO$5:GO$504-GO$4:GO$503&lt;-0.2), 0)))</f>
        <v>1.637</v>
      </c>
      <c r="GP3" s="45" cm="1">
        <f t="array" ref="GP3">MAX(GP4:INDEX(GP$4:GP$504, MATCH(TRUE, (GP$5:GP$504-GP$4:GP$503&lt;-0.2), 0)))</f>
        <v>1.7147999999999999</v>
      </c>
      <c r="GQ3" s="45" cm="1">
        <f t="array" ref="GQ3">MAX(GQ4:INDEX(GQ$4:GQ$504, MATCH(TRUE, (GQ$5:GQ$504-GQ$4:GQ$503&lt;-0.2), 0)))</f>
        <v>1.8720000000000001</v>
      </c>
      <c r="GR3" s="45" cm="1">
        <f t="array" ref="GR3">MAX(GR4:INDEX(GR$4:GR$504, MATCH(TRUE, (GR$5:GR$504-GR$4:GR$503&lt;-0.2), 0)))</f>
        <v>1.9259999999999999</v>
      </c>
      <c r="GS3" s="45" cm="1">
        <f t="array" ref="GS3">MAX(GS4:INDEX(GS$4:GS$504, MATCH(TRUE, (GS$5:GS$504-GS$4:GS$503&lt;-0.2), 0)))</f>
        <v>1.788</v>
      </c>
      <c r="GT3" s="45" cm="1">
        <f t="array" ref="GT3">MAX(GT4:INDEX(GT$4:GT$504, MATCH(TRUE, (GT$5:GT$504-GT$4:GT$503&lt;-0.2), 0)))</f>
        <v>1.903</v>
      </c>
      <c r="GU3" s="45" cm="1">
        <f t="array" ref="GU3">MAX(GU4:INDEX(GU$4:GU$504, MATCH(TRUE, (GU$5:GU$504-GU$4:GU$503&lt;-0.2), 0)))</f>
        <v>1.726</v>
      </c>
      <c r="GV3" s="45" cm="1">
        <f t="array" ref="GV3">MAX(GV4:INDEX(GV$4:GV$504, MATCH(TRUE, (GV$5:GV$504-GV$4:GV$503&lt;-0.2), 0)))</f>
        <v>1.843</v>
      </c>
      <c r="GW3" s="45" cm="1">
        <f t="array" ref="GW3">MAX(GW4:INDEX(GW$4:GW$504, MATCH(TRUE, (GW$5:GW$504-GW$4:GW$503&lt;-0.2), 0)))</f>
        <v>1.9319999999999999</v>
      </c>
      <c r="GX3" s="45" cm="1">
        <f t="array" ref="GX3">MAX(GX4:INDEX(GX$4:GX$504, MATCH(TRUE, (GX$5:GX$504-GX$4:GX$503&lt;-0.2), 0)))</f>
        <v>1.8640000000000001</v>
      </c>
      <c r="GY3" s="45" cm="1">
        <f t="array" ref="GY3">MAX(GY4:INDEX(GY$4:GY$504, MATCH(TRUE, (GY$5:GY$504-GY$4:GY$503&lt;-0.2), 0)))</f>
        <v>1.802</v>
      </c>
      <c r="GZ3" s="45" cm="1">
        <f t="array" ref="GZ3">MAX(GZ4:INDEX(GZ$4:GZ$504, MATCH(TRUE, (GZ$5:GZ$504-GZ$4:GZ$503&lt;-0.2), 0)))</f>
        <v>1.806</v>
      </c>
      <c r="HA3" s="45" cm="1">
        <f t="array" ref="HA3">MAX(HA4:INDEX(HA$4:HA$504, MATCH(TRUE, (HA$5:HA$504-HA$4:HA$503&lt;-0.2), 0)))</f>
        <v>1.7809999999999999</v>
      </c>
      <c r="HB3" s="45" cm="1">
        <f t="array" ref="HB3">MAX(HB4:INDEX(HB$4:HB$504, MATCH(TRUE, (HB$5:HB$504-HB$4:HB$503&lt;-0.2), 0)))</f>
        <v>1.8370000000000002</v>
      </c>
      <c r="HC3" s="45" cm="1">
        <f t="array" ref="HC3">MAX(HC4:INDEX(HC$4:HC$504, MATCH(TRUE, (HC$5:HC$504-HC$4:HC$503&lt;-0.2), 0)))</f>
        <v>1.5669999999999999</v>
      </c>
      <c r="HD3" s="45" cm="1">
        <f t="array" ref="HD3">MAX(HD4:INDEX(HD$4:HD$504, MATCH(TRUE, (HD$5:HD$504-HD$4:HD$503&lt;-0.2), 0)))</f>
        <v>1.4750000000000001</v>
      </c>
      <c r="HE3" s="45" cm="1">
        <f t="array" ref="HE3">MAX(HE4:INDEX(HE$4:HE$504, MATCH(TRUE, (HE$5:HE$504-HE$4:HE$503&lt;-0.2), 0)))</f>
        <v>1.6779999999999999</v>
      </c>
      <c r="HF3" s="45" cm="1">
        <f t="array" ref="HF3">MAX(HF4:INDEX(HF$4:HF$504, MATCH(TRUE, (HF$5:HF$504-HF$4:HF$503&lt;-0.2), 0)))</f>
        <v>1.726</v>
      </c>
      <c r="HG3" s="45" cm="1">
        <f t="array" ref="HG3">MAX(HG4:INDEX(HG$4:HG$504, MATCH(TRUE, (HG$5:HG$504-HG$4:HG$503&lt;-0.2), 0)))</f>
        <v>1.6559999999999999</v>
      </c>
      <c r="HH3" s="45" cm="1">
        <f t="array" ref="HH3">MAX(HH4:INDEX(HH$4:HH$504, MATCH(TRUE, (HH$5:HH$504-HH$4:HH$503&lt;-0.2), 0)))</f>
        <v>1.6204000000000001</v>
      </c>
      <c r="HI3" s="45" cm="1">
        <f t="array" ref="HI3">MAX(HI4:INDEX(HI$4:HI$504, MATCH(TRUE, (HI$5:HI$504-HI$4:HI$503&lt;-0.2), 0)))</f>
        <v>1.524</v>
      </c>
      <c r="HJ3" s="45" cm="1">
        <f t="array" ref="HJ3">MAX(HJ4:INDEX(HJ$4:HJ$504, MATCH(TRUE, (HJ$5:HJ$504-HJ$4:HJ$503&lt;-0.2), 0)))</f>
        <v>1.524</v>
      </c>
      <c r="HK3" s="45" cm="1">
        <f t="array" ref="HK3">MAX(HK4:INDEX(HK$4:HK$504, MATCH(TRUE, (HK$5:HK$504-HK$4:HK$503&lt;-0.2), 0)))</f>
        <v>1.51</v>
      </c>
      <c r="HL3" s="45" cm="1">
        <f t="array" ref="HL3">MAX(HL4:INDEX(HL$4:HL$504, MATCH(TRUE, (HL$5:HL$504-HL$4:HL$503&lt;-0.2), 0)))</f>
        <v>1.4850000000000001</v>
      </c>
      <c r="HM3" s="45" cm="1">
        <f t="array" ref="HM3">MAX(HM4:INDEX(HM$4:HM$504, MATCH(TRUE, (HM$5:HM$504-HM$4:HM$503&lt;-0.2), 0)))</f>
        <v>1.516</v>
      </c>
      <c r="HN3" s="45" cm="1">
        <f t="array" ref="HN3">MAX(HN4:INDEX(HN$4:HN$504, MATCH(TRUE, (HN$5:HN$504-HN$4:HN$503&lt;-0.2), 0)))</f>
        <v>1.5118</v>
      </c>
      <c r="HO3" s="45" cm="1">
        <f t="array" ref="HO3">MAX(HO4:INDEX(HO$4:HO$504, MATCH(TRUE, (HO$5:HO$504-HO$4:HO$503&lt;-0.2), 0)))</f>
        <v>1.889</v>
      </c>
      <c r="HP3" s="45" cm="1">
        <f t="array" ref="HP3">MAX(HP4:INDEX(HP$4:HP$504, MATCH(TRUE, (HP$5:HP$504-HP$4:HP$503&lt;-0.2), 0)))</f>
        <v>1.5029999999999999</v>
      </c>
      <c r="HQ3" s="45" cm="1">
        <f t="array" ref="HQ3">MAX(HQ4:INDEX(HQ$4:HQ$504, MATCH(TRUE, (HQ$5:HQ$504-HQ$4:HQ$503&lt;-0.2), 0)))</f>
        <v>1.6719999999999999</v>
      </c>
      <c r="HR3" s="45" cm="1">
        <f t="array" ref="HR3">MAX(HR4:INDEX(HR$4:HR$504, MATCH(TRUE, (HR$5:HR$504-HR$4:HR$503&lt;-0.2), 0)))</f>
        <v>1.7070000000000001</v>
      </c>
      <c r="HS3" s="45" cm="1">
        <f t="array" ref="HS3">MAX(HS4:INDEX(HS$4:HS$504, MATCH(TRUE, (HS$5:HS$504-HS$4:HS$503&lt;-0.2), 0)))</f>
        <v>1.633</v>
      </c>
      <c r="HT3" s="45" cm="1">
        <f t="array" ref="HT3">MAX(HT4:INDEX(HT$4:HT$504, MATCH(TRUE, (HT$5:HT$504-HT$4:HT$503&lt;-0.2), 0)))</f>
        <v>1.6808000000000001</v>
      </c>
      <c r="HU3" s="45" cm="1">
        <f t="array" ref="HU3">MAX(HU4:INDEX(HU$4:HU$504, MATCH(TRUE, (HU$5:HU$504-HU$4:HU$503&lt;-0.2), 0)))</f>
        <v>1.8819999999999999</v>
      </c>
      <c r="HV3" s="45" cm="1">
        <f t="array" ref="HV3">MAX(HV4:INDEX(HV$4:HV$504, MATCH(TRUE, (HV$5:HV$504-HV$4:HV$503&lt;-0.2), 0)))</f>
        <v>1.6950000000000001</v>
      </c>
      <c r="HW3" s="45" cm="1">
        <f t="array" ref="HW3">MAX(HW4:INDEX(HW$4:HW$504, MATCH(TRUE, (HW$5:HW$504-HW$4:HW$503&lt;-0.2), 0)))</f>
        <v>1.806</v>
      </c>
      <c r="HX3" s="45" cm="1">
        <f t="array" ref="HX3">MAX(HX4:INDEX(HX$4:HX$504, MATCH(TRUE, (HX$5:HX$504-HX$4:HX$503&lt;-0.2), 0)))</f>
        <v>1.8120000000000001</v>
      </c>
      <c r="HY3" s="45" cm="1">
        <f t="array" ref="HY3">MAX(HY4:INDEX(HY$4:HY$504, MATCH(TRUE, (HY$5:HY$504-HY$4:HY$503&lt;-0.2), 0)))</f>
        <v>1.72</v>
      </c>
      <c r="HZ3" s="45" cm="1">
        <f t="array" ref="HZ3">MAX(HZ4:INDEX(HZ$4:HZ$504, MATCH(TRUE, (HZ$5:HZ$504-HZ$4:HZ$503&lt;-0.2), 0)))</f>
        <v>1.7830000000000001</v>
      </c>
      <c r="IA3" s="45" cm="1">
        <f t="array" ref="IA3">MAX(IA4:INDEX(IA$4:IA$504, MATCH(TRUE, (IA$5:IA$504-IA$4:IA$503&lt;-0.2), 0)))</f>
        <v>1.833</v>
      </c>
      <c r="IB3" s="45" cm="1">
        <f t="array" ref="IB3">MAX(IB4:INDEX(IB$4:IB$504, MATCH(TRUE, (IB$5:IB$504-IB$4:IB$503&lt;-0.2), 0)))</f>
        <v>1.5780000000000001</v>
      </c>
      <c r="IC3" s="45" cm="1">
        <f t="array" ref="IC3">MAX(IC4:INDEX(IC$4:IC$504, MATCH(TRUE, (IC$5:IC$504-IC$4:IC$503&lt;-0.2), 0)))</f>
        <v>1.5840000000000001</v>
      </c>
      <c r="ID3" s="45" cm="1">
        <f t="array" ref="ID3">MAX(ID4:INDEX(ID$4:ID$504, MATCH(TRUE, (ID$5:ID$504-ID$4:ID$503&lt;-0.2), 0)))</f>
        <v>1.444</v>
      </c>
      <c r="IE3" s="45" cm="1">
        <f t="array" ref="IE3">MAX(IE4:INDEX(IE$4:IE$504, MATCH(TRUE, (IE$5:IE$504-IE$4:IE$503&lt;-0.2), 0)))</f>
        <v>1.516</v>
      </c>
      <c r="IF3" s="45" cm="1">
        <f t="array" ref="IF3">MAX(IF4:INDEX(IF$4:IF$504, MATCH(TRUE, (IF$5:IF$504-IF$4:IF$503&lt;-0.2), 0)))</f>
        <v>1.591</v>
      </c>
      <c r="IG3" s="45" cm="1">
        <f t="array" ref="IG3">MAX(IG4:INDEX(IG$4:IG$504, MATCH(TRUE, (IG$5:IG$504-IG$4:IG$503&lt;-0.2), 0)))</f>
        <v>1.792</v>
      </c>
      <c r="IH3" s="45" cm="1">
        <f t="array" ref="IH3">MAX(IH4:INDEX(IH$4:IH$504, MATCH(TRUE, (IH$5:IH$504-IH$4:IH$503&lt;-0.2), 0)))</f>
        <v>1.7549999999999999</v>
      </c>
      <c r="II3" s="45" cm="1">
        <f t="array" ref="II3">MAX(II4:INDEX(II$4:II$504, MATCH(TRUE, (II$5:II$504-II$4:II$503&lt;-0.2), 0)))</f>
        <v>1.5609999999999999</v>
      </c>
      <c r="IJ3" s="45" cm="1">
        <f t="array" ref="IJ3">MAX(IJ4:INDEX(IJ$4:IJ$504, MATCH(TRUE, (IJ$5:IJ$504-IJ$4:IJ$503&lt;-0.2), 0)))</f>
        <v>1.635</v>
      </c>
      <c r="IK3" s="45" cm="1">
        <f t="array" ref="IK3">MAX(IK4:INDEX(IK$4:IK$504, MATCH(TRUE, (IK$5:IK$504-IK$4:IK$503&lt;-0.2), 0)))</f>
        <v>1.6080000000000001</v>
      </c>
      <c r="IL3" s="45" cm="1">
        <f t="array" ref="IL3">MAX(IL4:INDEX(IL$4:IL$504, MATCH(TRUE, (IL$5:IL$504-IL$4:IL$503&lt;-0.2), 0)))</f>
        <v>1.6701999999999999</v>
      </c>
      <c r="IM3" s="45" cm="1">
        <f t="array" ref="IM3">MAX(IM4:INDEX(IM$4:IM$504, MATCH(TRUE, (IM$5:IM$504-IM$4:IM$503&lt;-0.2), 0)))</f>
        <v>1.6080000000000001</v>
      </c>
      <c r="IN3" s="45" cm="1">
        <f t="array" ref="IN3">MAX(IN4:INDEX(IN$4:IN$504, MATCH(TRUE, (IN$5:IN$504-IN$4:IN$503&lt;-0.2), 0)))</f>
        <v>1.5049999999999999</v>
      </c>
      <c r="IO3" s="45" cm="1">
        <f t="array" ref="IO3">MAX(IO4:INDEX(IO$4:IO$504, MATCH(TRUE, (IO$5:IO$504-IO$4:IO$503&lt;-0.2), 0)))</f>
        <v>1.516</v>
      </c>
      <c r="IP3" s="45" cm="1">
        <f t="array" ref="IP3">MAX(IP4:INDEX(IP$4:IP$504, MATCH(TRUE, (IP$5:IP$504-IP$4:IP$503&lt;-0.2), 0)))</f>
        <v>1.4</v>
      </c>
      <c r="IQ3" s="45" cm="1">
        <f t="array" ref="IQ3">MAX(IQ4:INDEX(IQ$4:IQ$504, MATCH(TRUE, (IQ$5:IQ$504-IQ$4:IQ$503&lt;-0.2), 0)))</f>
        <v>1.4790000000000001</v>
      </c>
      <c r="IR3" s="45" cm="1">
        <f t="array" ref="IR3">MAX(IR4:INDEX(IR$4:IR$504, MATCH(TRUE, (IR$5:IR$504-IR$4:IR$503&lt;-0.2), 0)))</f>
        <v>1.5016</v>
      </c>
      <c r="IS3" s="45" cm="1">
        <f t="array" ref="IS3">MAX(IS4:INDEX(IS$4:IS$504, MATCH(TRUE, (IS$5:IS$504-IS$4:IS$503&lt;-0.2), 0)))</f>
        <v>1.4330000000000001</v>
      </c>
      <c r="IT3" s="45" cm="1">
        <f t="array" ref="IT3">MAX(IT4:INDEX(IT$4:IT$504, MATCH(TRUE, (IT$5:IT$504-IT$4:IT$503&lt;-0.2), 0)))</f>
        <v>1.264</v>
      </c>
      <c r="IU3" s="45" cm="1">
        <f t="array" ref="IU3">MAX(IU4:INDEX(IU$4:IU$504, MATCH(TRUE, (IU$5:IU$504-IU$4:IU$503&lt;-0.2), 0)))</f>
        <v>1.159</v>
      </c>
      <c r="IV3" s="45" cm="1">
        <f t="array" ref="IV3">MAX(IV4:INDEX(IV$4:IV$504, MATCH(TRUE, (IV$5:IV$504-IV$4:IV$503&lt;-0.2), 0)))</f>
        <v>1.155</v>
      </c>
      <c r="IW3" s="45" cm="1">
        <f t="array" ref="IW3">MAX(IW4:INDEX(IW$4:IW$504, MATCH(TRUE, (IW$5:IW$504-IW$4:IW$503&lt;-0.2), 0)))</f>
        <v>1.1719999999999999</v>
      </c>
      <c r="IX3" s="45" cm="1">
        <f t="array" ref="IX3">MAX(IX4:INDEX(IX$4:IX$504, MATCH(TRUE, (IX$5:IX$504-IX$4:IX$503&lt;-0.2), 0)))</f>
        <v>1.2365999999999999</v>
      </c>
      <c r="IY3" s="45" cm="1">
        <f t="array" ref="IY3">MAX(IY4:INDEX(IY$4:IY$504, MATCH(TRUE, (IY$5:IY$504-IY$4:IY$503&lt;-0.2), 0)))</f>
        <v>1.5569999999999999</v>
      </c>
      <c r="IZ3" s="45" cm="1">
        <f t="array" ref="IZ3">MAX(IZ4:INDEX(IZ$4:IZ$504, MATCH(TRUE, (IZ$5:IZ$504-IZ$4:IZ$503&lt;-0.2), 0)))</f>
        <v>1.617</v>
      </c>
      <c r="JA3" s="45" cm="1">
        <f t="array" ref="JA3">MAX(JA4:INDEX(JA$4:JA$504, MATCH(TRUE, (JA$5:JA$504-JA$4:JA$503&lt;-0.2), 0)))</f>
        <v>1.6619999999999999</v>
      </c>
      <c r="JB3" s="45" cm="1">
        <f t="array" ref="JB3">MAX(JB4:INDEX(JB$4:JB$504, MATCH(TRUE, (JB$5:JB$504-JB$4:JB$503&lt;-0.2), 0)))</f>
        <v>1.7749999999999999</v>
      </c>
      <c r="JC3" s="45" cm="1">
        <f t="array" ref="JC3">MAX(JC4:INDEX(JC$4:JC$504, MATCH(TRUE, (JC$5:JC$504-JC$4:JC$503&lt;-0.2), 0)))</f>
        <v>1.796</v>
      </c>
      <c r="JD3" s="45" cm="1">
        <f t="array" ref="JD3">MAX(JD4:INDEX(JD$4:JD$504, MATCH(TRUE, (JD$5:JD$504-JD$4:JD$503&lt;-0.2), 0)))</f>
        <v>1.6814</v>
      </c>
      <c r="JE3" s="45" cm="1">
        <f t="array" ref="JE3">MAX(JE4:INDEX(JE$4:JE$504, MATCH(TRUE, (JE$5:JE$504-JE$4:JE$503&lt;-0.2), 0)))</f>
        <v>1.8660000000000001</v>
      </c>
      <c r="JF3" s="45" cm="1">
        <f t="array" ref="JF3">MAX(JF4:INDEX(JF$4:JF$504, MATCH(TRUE, (JF$5:JF$504-JF$4:JF$503&lt;-0.2), 0)))</f>
        <v>1.454</v>
      </c>
      <c r="JG3" s="45" cm="1">
        <f t="array" ref="JG3">MAX(JG4:INDEX(JG$4:JG$504, MATCH(TRUE, (JG$5:JG$504-JG$4:JG$503&lt;-0.2), 0)))</f>
        <v>1.4870000000000001</v>
      </c>
      <c r="JH3" s="45" cm="1">
        <f t="array" ref="JH3">MAX(JH4:INDEX(JH$4:JH$504, MATCH(TRUE, (JH$5:JH$504-JH$4:JH$503&lt;-0.2), 0)))</f>
        <v>1.3979999999999999</v>
      </c>
      <c r="JI3" s="45" cm="1">
        <f t="array" ref="JI3">MAX(JI4:INDEX(JI$4:JI$504, MATCH(TRUE, (JI$5:JI$504-JI$4:JI$503&lt;-0.2), 0)))</f>
        <v>1.462</v>
      </c>
      <c r="JJ3" s="45" cm="1">
        <f t="array" ref="JJ3">MAX(JJ4:INDEX(JJ$4:JJ$504, MATCH(TRUE, (JJ$5:JJ$504-JJ$4:JJ$503&lt;-0.2), 0)))</f>
        <v>1.5333999999999999</v>
      </c>
      <c r="JK3" s="45" cm="1">
        <f t="array" ref="JK3">MAX(JK4:INDEX(JK$4:JK$504, MATCH(TRUE, (JK$5:JK$504-JK$4:JK$503&lt;-0.2), 0)))</f>
        <v>1.79</v>
      </c>
      <c r="JL3" s="45" cm="1">
        <f t="array" ref="JL3">MAX(JL4:INDEX(JL$4:JL$504, MATCH(TRUE, (JL$5:JL$504-JL$4:JL$503&lt;-0.2), 0)))</f>
        <v>1.417</v>
      </c>
      <c r="JM3" s="45" cm="1">
        <f t="array" ref="JM3">MAX(JM4:INDEX(JM$4:JM$504, MATCH(TRUE, (JM$5:JM$504-JM$4:JM$503&lt;-0.2), 0)))</f>
        <v>1.351</v>
      </c>
      <c r="JN3" s="45" cm="1">
        <f t="array" ref="JN3">MAX(JN4:INDEX(JN$4:JN$504, MATCH(TRUE, (JN$5:JN$504-JN$4:JN$503&lt;-0.2), 0)))</f>
        <v>1.2989999999999999</v>
      </c>
      <c r="JO3" s="45" cm="1">
        <f t="array" ref="JO3">MAX(JO4:INDEX(JO$4:JO$504, MATCH(TRUE, (JO$5:JO$504-JO$4:JO$503&lt;-0.2), 0)))</f>
        <v>1.3080000000000001</v>
      </c>
      <c r="JP3" s="45" cm="1">
        <f t="array" ref="JP3">MAX(JP4:INDEX(JP$4:JP$504, MATCH(TRUE, (JP$5:JP$504-JP$4:JP$503&lt;-0.2), 0)))</f>
        <v>1.4329999999999998</v>
      </c>
      <c r="JQ3" s="45" cm="1">
        <f t="array" ref="JQ3">MAX(JQ4:INDEX(JQ$4:JQ$504, MATCH(TRUE, (JQ$5:JQ$504-JQ$4:JQ$503&lt;-0.2), 0)))</f>
        <v>1.462</v>
      </c>
      <c r="JR3" s="45" cm="1">
        <f t="array" ref="JR3">MAX(JR4:INDEX(JR$4:JR$504, MATCH(TRUE, (JR$5:JR$504-JR$4:JR$503&lt;-0.2), 0)))</f>
        <v>1.345</v>
      </c>
      <c r="JS3" s="45" cm="1">
        <f t="array" ref="JS3">MAX(JS4:INDEX(JS$4:JS$504, MATCH(TRUE, (JS$5:JS$504-JS$4:JS$503&lt;-0.2), 0)))</f>
        <v>1.262</v>
      </c>
      <c r="JT3" s="45" cm="1">
        <f t="array" ref="JT3">MAX(JT4:INDEX(JT$4:JT$504, MATCH(TRUE, (JT$5:JT$504-JT$4:JT$503&lt;-0.2), 0)))</f>
        <v>1.1759999999999999</v>
      </c>
      <c r="JU3" s="45" cm="1">
        <f t="array" ref="JU3">MAX(JU4:INDEX(JU$4:JU$504, MATCH(TRUE, (JU$5:JU$504-JU$4:JU$503&lt;-0.2), 0)))</f>
        <v>1.353</v>
      </c>
      <c r="JV3" s="45" cm="1">
        <f t="array" ref="JV3">MAX(JV4:INDEX(JV$4:JV$504, MATCH(TRUE, (JV$5:JV$504-JV$4:JV$503&lt;-0.2), 0)))</f>
        <v>1.3195999999999999</v>
      </c>
      <c r="JW3" s="45" cm="1">
        <f t="array" ref="JW3">MAX(JW4:INDEX(JW$4:JW$504, MATCH(TRUE, (JW$5:JW$504-JW$4:JW$503&lt;-0.2), 0)))</f>
        <v>1.0980000000000001</v>
      </c>
      <c r="JX3" s="45" cm="1">
        <f t="array" ref="JX3">MAX(JX4:INDEX(JX$4:JX$504, MATCH(TRUE, (JX$5:JX$504-JX$4:JX$503&lt;-0.2), 0)))</f>
        <v>1.1120000000000001</v>
      </c>
      <c r="JY3" s="45" cm="1">
        <f t="array" ref="JY3">MAX(JY4:INDEX(JY$4:JY$504, MATCH(TRUE, (JY$5:JY$504-JY$4:JY$503&lt;-0.2), 0)))</f>
        <v>1.0149999999999999</v>
      </c>
      <c r="JZ3" s="45" cm="1">
        <f t="array" ref="JZ3">MAX(JZ4:INDEX(JZ$4:JZ$504, MATCH(TRUE, (JZ$5:JZ$504-JZ$4:JZ$503&lt;-0.2), 0)))</f>
        <v>1.044</v>
      </c>
      <c r="KA3" s="45" cm="1">
        <f t="array" ref="KA3">MAX(KA4:INDEX(KA$4:KA$504, MATCH(TRUE, (KA$5:KA$504-KA$4:KA$503&lt;-0.2), 0)))</f>
        <v>1.079</v>
      </c>
      <c r="KB3" s="45" cm="1">
        <f t="array" ref="KB3">MAX(KB4:INDEX(KB$4:KB$504, MATCH(TRUE, (KB$5:KB$504-KB$4:KB$503&lt;-0.2), 0)))</f>
        <v>1.0695999999999999</v>
      </c>
      <c r="KC3" s="45" cm="1">
        <f t="array" ref="KC3">MAX(KC4:INDEX(KC$4:KC$504, MATCH(TRUE, (KC$5:KC$504-KC$4:KC$503&lt;-0.2), 0)))</f>
        <v>1.512</v>
      </c>
      <c r="KD3" s="45" cm="1">
        <f t="array" ref="KD3">MAX(KD4:INDEX(KD$4:KD$504, MATCH(TRUE, (KD$5:KD$504-KD$4:KD$503&lt;-0.2), 0)))</f>
        <v>1.3120000000000001</v>
      </c>
      <c r="KE3" s="45" cm="1">
        <f t="array" ref="KE3">MAX(KE4:INDEX(KE$4:KE$504, MATCH(TRUE, (KE$5:KE$504-KE$4:KE$503&lt;-0.2), 0)))</f>
        <v>1.31</v>
      </c>
      <c r="KF3" s="45" cm="1">
        <f t="array" ref="KF3">MAX(KF4:INDEX(KF$4:KF$504, MATCH(TRUE, (KF$5:KF$504-KF$4:KF$503&lt;-0.2), 0)))</f>
        <v>1.1719999999999999</v>
      </c>
      <c r="KG3" s="45" cm="1">
        <f t="array" ref="KG3">MAX(KG4:INDEX(KG$4:KG$504, MATCH(TRUE, (KG$5:KG$504-KG$4:KG$503&lt;-0.2), 0)))</f>
        <v>1.3160000000000001</v>
      </c>
      <c r="KH3" s="45" cm="1">
        <f t="array" ref="KH3">MAX(KH4:INDEX(KH$4:KH$504, MATCH(TRUE, (KH$5:KH$504-KH$4:KH$503&lt;-0.2), 0)))</f>
        <v>1.3244</v>
      </c>
      <c r="KI3" s="45" cm="1">
        <f t="array" ref="KI3">MAX(KI4:INDEX(KI$4:KI$504, MATCH(TRUE, (KI$5:KI$504-KI$4:KI$503&lt;-0.2), 0)))</f>
        <v>1.3140000000000001</v>
      </c>
      <c r="KJ3" s="45" cm="1">
        <f t="array" ref="KJ3">MAX(KJ4:INDEX(KJ$4:KJ$504, MATCH(TRUE, (KJ$5:KJ$504-KJ$4:KJ$503&lt;-0.2), 0)))</f>
        <v>1.248</v>
      </c>
      <c r="KK3" s="45" cm="1">
        <f t="array" ref="KK3">MAX(KK4:INDEX(KK$4:KK$504, MATCH(TRUE, (KK$5:KK$504-KK$4:KK$503&lt;-0.2), 0)))</f>
        <v>1.2110000000000001</v>
      </c>
      <c r="KL3" s="45" cm="1">
        <f t="array" ref="KL3">MAX(KL4:INDEX(KL$4:KL$504, MATCH(TRUE, (KL$5:KL$504-KL$4:KL$503&lt;-0.2), 0)))</f>
        <v>1.1060000000000001</v>
      </c>
      <c r="KM3" s="45" cm="1">
        <f t="array" ref="KM3">MAX(KM4:INDEX(KM$4:KM$504, MATCH(TRUE, (KM$5:KM$504-KM$4:KM$503&lt;-0.2), 0)))</f>
        <v>1.091</v>
      </c>
      <c r="KN3" s="45" cm="1">
        <f t="array" ref="KN3">MAX(KN4:INDEX(KN$4:KN$504, MATCH(TRUE, (KN$5:KN$504-KN$4:KN$503&lt;-0.2), 0)))</f>
        <v>1.1940000000000002</v>
      </c>
      <c r="KO3" s="45" cm="1">
        <f t="array" ref="KO3">MAX(KO4:INDEX(KO$4:KO$504, MATCH(TRUE, (KO$5:KO$504-KO$4:KO$503&lt;-0.2), 0)))</f>
        <v>11.659000000000001</v>
      </c>
      <c r="KP3" s="45" cm="1">
        <f t="array" ref="KP3">MAX(KP4:INDEX(KP$4:KP$504, MATCH(TRUE, (KP$5:KP$504-KP$4:KP$503&lt;-0.2), 0)))</f>
        <v>11.643000000000001</v>
      </c>
      <c r="KQ3" s="45" cm="1">
        <f t="array" ref="KQ3">MAX(KQ4:INDEX(KQ$4:KQ$504, MATCH(TRUE, (KQ$5:KQ$504-KQ$4:KQ$503&lt;-0.2), 0)))</f>
        <v>11.054</v>
      </c>
      <c r="KR3" s="45" cm="1">
        <f t="array" ref="KR3">MAX(KR4:INDEX(KR$4:KR$504, MATCH(TRUE, (KR$5:KR$504-KR$4:KR$503&lt;-0.2), 0)))</f>
        <v>9.8879999999999999</v>
      </c>
      <c r="KS3" s="45" cm="1">
        <f t="array" ref="KS3">MAX(KS4:INDEX(KS$4:KS$504, MATCH(TRUE, (KS$5:KS$504-KS$4:KS$503&lt;-0.2), 0)))</f>
        <v>9.9779999999999998</v>
      </c>
      <c r="KT3" s="45" cm="1">
        <f t="array" ref="KT3">MAX(KT4:INDEX(KT$4:KT$504, MATCH(TRUE, (KT$5:KT$504-KT$4:KT$503&lt;-0.2), 0)))</f>
        <v>10.8444</v>
      </c>
      <c r="KU3" s="45" cm="1">
        <f t="array" ref="KU3">MAX(KU4:INDEX(KU$4:KU$504, MATCH(TRUE, (KU$5:KU$504-KU$4:KU$503&lt;-0.2), 0)))</f>
        <v>11.2</v>
      </c>
      <c r="KV3" s="45" cm="1">
        <f t="array" ref="KV3">MAX(KV4:INDEX(KV$4:KV$504, MATCH(TRUE, (KV$5:KV$504-KV$4:KV$503&lt;-0.2), 0)))</f>
        <v>10.91</v>
      </c>
      <c r="KW3" s="45" cm="1">
        <f t="array" ref="KW3">MAX(KW4:INDEX(KW$4:KW$504, MATCH(TRUE, (KW$5:KW$504-KW$4:KW$503&lt;-0.2), 0)))</f>
        <v>11.029</v>
      </c>
      <c r="KX3" s="45" cm="1">
        <f t="array" ref="KX3">MAX(KX4:INDEX(KX$4:KX$504, MATCH(TRUE, (KX$5:KX$504-KX$4:KX$503&lt;-0.2), 0)))</f>
        <v>11.75</v>
      </c>
      <c r="KY3" s="45" cm="1">
        <f t="array" ref="KY3">MAX(KY4:INDEX(KY$4:KY$504, MATCH(TRUE, (KY$5:KY$504-KY$4:KY$503&lt;-0.2), 0)))</f>
        <v>11.135999999999999</v>
      </c>
      <c r="KZ3" s="45" cm="1">
        <f t="array" ref="KZ3">MAX(KZ4:INDEX(KZ$4:KZ$504, MATCH(TRUE, (KZ$5:KZ$504-KZ$4:KZ$503&lt;-0.2), 0)))</f>
        <v>11.204999999999998</v>
      </c>
      <c r="LA3" s="45" cm="1">
        <f t="array" ref="LA3">MAX(LA4:INDEX(LA$4:LA$504, MATCH(TRUE, (LA$5:LA$504-LA$4:LA$503&lt;-0.2), 0)))</f>
        <v>11.612</v>
      </c>
      <c r="LB3" s="45" cm="1">
        <f t="array" ref="LB3">MAX(LB4:INDEX(LB$4:LB$504, MATCH(TRUE, (LB$5:LB$504-LB$4:LB$503&lt;-0.2), 0)))</f>
        <v>10.686999999999999</v>
      </c>
      <c r="LC3" s="45" cm="1">
        <f t="array" ref="LC3">MAX(LC4:INDEX(LC$4:LC$504, MATCH(TRUE, (LC$5:LC$504-LC$4:LC$503&lt;-0.2), 0)))</f>
        <v>11.555999999999999</v>
      </c>
      <c r="LD3" s="45" cm="1">
        <f t="array" ref="LD3">MAX(LD4:INDEX(LD$4:LD$504, MATCH(TRUE, (LD$5:LD$504-LD$4:LD$503&lt;-0.2), 0)))</f>
        <v>10.114000000000001</v>
      </c>
      <c r="LE3" s="45" cm="1">
        <f t="array" ref="LE3">MAX(LE4:INDEX(LE$4:LE$504, MATCH(TRUE, (LE$5:LE$504-LE$4:LE$503&lt;-0.2), 0)))</f>
        <v>9.5809999999999995</v>
      </c>
      <c r="LF3" s="45" cm="1">
        <f t="array" ref="LF3">MAX(LF4:INDEX(LF$4:LF$504, MATCH(TRUE, (LF$5:LF$504-LF$4:LF$503&lt;-0.2), 0)))</f>
        <v>10.709999999999999</v>
      </c>
      <c r="LG3" s="45" cm="1">
        <f t="array" ref="LG3">MAX(LG4:INDEX(LG$4:LG$504, MATCH(TRUE, (LG$5:LG$504-LG$4:LG$503&lt;-0.2), 0)))</f>
        <v>11.317</v>
      </c>
      <c r="LH3" s="45" cm="1">
        <f t="array" ref="LH3">MAX(LH4:INDEX(LH$4:LH$504, MATCH(TRUE, (LH$5:LH$504-LH$4:LH$503&lt;-0.2), 0)))</f>
        <v>10.66</v>
      </c>
      <c r="LI3" s="45" cm="1">
        <f t="array" ref="LI3">MAX(LI4:INDEX(LI$4:LI$504, MATCH(TRUE, (LI$5:LI$504-LI$4:LI$503&lt;-0.2), 0)))</f>
        <v>11.249000000000001</v>
      </c>
      <c r="LJ3" s="45" cm="1">
        <f t="array" ref="LJ3">MAX(LJ4:INDEX(LJ$4:LJ$504, MATCH(TRUE, (LJ$5:LJ$504-LJ$4:LJ$503&lt;-0.2), 0)))</f>
        <v>11.173</v>
      </c>
      <c r="LK3" s="45" cm="1">
        <f t="array" ref="LK3">MAX(LK4:INDEX(LK$4:LK$504, MATCH(TRUE, (LK$5:LK$504-LK$4:LK$503&lt;-0.2), 0)))</f>
        <v>8.0519999999999996</v>
      </c>
      <c r="LL3" s="45" cm="1">
        <f t="array" ref="LL3">MAX(LL4:INDEX(LL$4:LL$504, MATCH(TRUE, (LL$5:LL$504-LL$4:LL$503&lt;-0.2), 0)))</f>
        <v>10.4902</v>
      </c>
      <c r="LM3" s="45" cm="1">
        <f t="array" ref="LM3">MAX(LM4:INDEX(LM$4:LM$504, MATCH(TRUE, (LM$5:LM$504-LM$4:LM$503&lt;-0.2), 0)))</f>
        <v>12.077999999999999</v>
      </c>
      <c r="LN3" s="45" cm="1">
        <f t="array" ref="LN3">MAX(LN4:INDEX(LN$4:LN$504, MATCH(TRUE, (LN$5:LN$504-LN$4:LN$503&lt;-0.2), 0)))</f>
        <v>10.167999999999999</v>
      </c>
      <c r="LO3" s="45" cm="1">
        <f t="array" ref="LO3">MAX(LO4:INDEX(LO$4:LO$504, MATCH(TRUE, (LO$5:LO$504-LO$4:LO$503&lt;-0.2), 0)))</f>
        <v>9.6549999999999994</v>
      </c>
      <c r="LP3" s="45" cm="1">
        <f t="array" ref="LP3">MAX(LP4:INDEX(LP$4:LP$504, MATCH(TRUE, (LP$5:LP$504-LP$4:LP$503&lt;-0.2), 0)))</f>
        <v>11.33</v>
      </c>
      <c r="LQ3" s="45" cm="1">
        <f t="array" ref="LQ3">MAX(LQ4:INDEX(LQ$4:LQ$504, MATCH(TRUE, (LQ$5:LQ$504-LQ$4:LQ$503&lt;-0.2), 0)))</f>
        <v>9.9499999999999993</v>
      </c>
      <c r="LR3" s="45" cm="1">
        <f t="array" ref="LR3">MAX(LR4:INDEX(LR$4:LR$504, MATCH(TRUE, (LR$5:LR$504-LR$4:LR$503&lt;-0.2), 0)))</f>
        <v>10.636199999999999</v>
      </c>
      <c r="LS3" s="45" cm="1">
        <f t="array" ref="LS3">MAX(LS4:INDEX(LS$4:LS$504, MATCH(TRUE, (LS$5:LS$504-LS$4:LS$503&lt;-0.2), 0)))</f>
        <v>0.99199999999999999</v>
      </c>
      <c r="LT3" s="45" cm="1">
        <f t="array" ref="LT3">MAX(LT4:INDEX(LT$4:LT$504, MATCH(TRUE, (LT$5:LT$504-LT$4:LT$503&lt;-0.2), 0)))</f>
        <v>0.76600000000000001</v>
      </c>
      <c r="LU3" s="45" cm="1">
        <f t="array" ref="LU3">MAX(LU4:INDEX(LU$4:LU$504, MATCH(TRUE, (LU$5:LU$504-LU$4:LU$503&lt;-0.2), 0)))</f>
        <v>0.93700000000000006</v>
      </c>
      <c r="LV3" s="45" cm="1">
        <f t="array" ref="LV3">MAX(LV4:INDEX(LV$4:LV$504, MATCH(TRUE, (LV$5:LV$504-LV$4:LV$503&lt;-0.2), 0)))</f>
        <v>0.89200000000000002</v>
      </c>
      <c r="LW3" s="45" cm="1">
        <f t="array" ref="LW3">MAX(LW4:INDEX(LW$4:LW$504, MATCH(TRUE, (LW$5:LW$504-LW$4:LW$503&lt;-0.2), 0)))</f>
        <v>0.81699999999999995</v>
      </c>
      <c r="LX3" s="45" cm="1">
        <f t="array" ref="LX3">MAX(LX4:INDEX(LX$4:LX$504, MATCH(TRUE, (LX$5:LX$504-LX$4:LX$503&lt;-0.2), 0)))</f>
        <v>0.88080000000000003</v>
      </c>
      <c r="LY3" s="45" cm="1">
        <f t="array" ref="LY3">MAX(LY4:INDEX(LY$4:LY$504, MATCH(TRUE, (LY$5:LY$504-LY$4:LY$503&lt;-0.2), 0)))</f>
        <v>0.879</v>
      </c>
      <c r="LZ3" s="45" cm="1">
        <f t="array" ref="LZ3">MAX(LZ4:INDEX(LZ$4:LZ$504, MATCH(TRUE, (LZ$5:LZ$504-LZ$4:LZ$503&lt;-0.2), 0)))</f>
        <v>0.72499999999999998</v>
      </c>
      <c r="MA3" s="45" cm="1">
        <f t="array" ref="MA3">MAX(MA4:INDEX(MA$4:MA$504, MATCH(TRUE, (MA$5:MA$504-MA$4:MA$503&lt;-0.2), 0)))</f>
        <v>0.65300000000000002</v>
      </c>
      <c r="MB3" s="45" cm="1">
        <f t="array" ref="MB3">MAX(MB4:INDEX(MB$4:MB$504, MATCH(TRUE, (MB$5:MB$504-MB$4:MB$503&lt;-0.15), 0)))</f>
        <v>0.59699999999999998</v>
      </c>
      <c r="MC3" s="45" cm="1">
        <f t="array" ref="MC3">MAX(MC4:INDEX(MC$4:MC$504, MATCH(TRUE, (MC$5:MC$504-MC$4:MC$503&lt;-0.15), 0)))</f>
        <v>0.58199999999999996</v>
      </c>
      <c r="MD3" s="45" cm="1">
        <f t="array" ref="MD3">MAX(MD4:INDEX(MD$4:MD$504, MATCH(TRUE, (MD$5:MD$504-MD$4:MD$503&lt;-0.2), 0)))</f>
        <v>0.68720000000000003</v>
      </c>
      <c r="ME3" s="45" cm="1">
        <f t="array" ref="ME3">MAX(ME4:INDEX(ME$4:ME$504, MATCH(TRUE, (ME$5:ME$504-ME$4:ME$503&lt;-0.2), 0)))</f>
        <v>0.61799999999999999</v>
      </c>
      <c r="MF3" s="45" cm="1">
        <f t="array" ref="MF3">MAX(MF4:INDEX(MF$4:MF$504, MATCH(TRUE, (MF$5:MF$504-MF$4:MF$503&lt;-0.2), 0)))</f>
        <v>0.34799999999999998</v>
      </c>
      <c r="MG3" s="45" cm="1">
        <f t="array" ref="MG3">MAX(MG4:INDEX(MG$4:MG$504, MATCH(TRUE, (MG$5:MG$504-MG$4:MG$503&lt;-0.2), 0)))</f>
        <v>0.95299999999999996</v>
      </c>
      <c r="MH3" s="45" cm="1">
        <f t="array" ref="MH3">MAX(MH4:INDEX(MH$4:MH$504, MATCH(TRUE, (MH$5:MH$504-MH$4:MH$503&lt;-0.2), 0)))</f>
        <v>1.1739999999999999</v>
      </c>
      <c r="MI3" s="45" cm="1">
        <f t="array" ref="MI3">MAX(MI4:INDEX(MI$4:MI$504, MATCH(TRUE, (MI$5:MI$504-MI$4:MI$503&lt;-0.2), 0)))</f>
        <v>1.248</v>
      </c>
      <c r="MJ3" s="45" cm="1">
        <f t="array" ref="MJ3">MAX(MJ4:INDEX(MJ$4:MJ$504, MATCH(TRUE, (MJ$5:MJ$504-MJ$4:MJ$503&lt;-0.2), 0)))</f>
        <v>0.86820000000000008</v>
      </c>
      <c r="MK3" s="45" cm="1">
        <f t="array" ref="MK3">MAX(MK4:INDEX(MK$4:MK$504, MATCH(TRUE, (MK$5:MK$504-MK$4:MK$503&lt;-0.2), 0)))</f>
        <v>1.526</v>
      </c>
      <c r="ML3" s="45" cm="1">
        <f t="array" ref="ML3">MAX(ML4:INDEX(ML$4:ML$504, MATCH(TRUE, (ML$5:ML$504-ML$4:ML$503&lt;-0.2), 0)))</f>
        <v>1.5469999999999999</v>
      </c>
      <c r="MM3" s="45" cm="1">
        <f t="array" ref="MM3">MAX(MM4:INDEX(MM$4:MM$504, MATCH(TRUE, (MM$5:MM$504-MM$4:MM$503&lt;-0.2), 0)))</f>
        <v>1.254</v>
      </c>
      <c r="MN3" s="45" cm="1">
        <f t="array" ref="MN3">MAX(MN4:INDEX(MN$4:MN$504, MATCH(TRUE, (MN$5:MN$504-MN$4:MN$503&lt;-0.2), 0)))</f>
        <v>1.2050000000000001</v>
      </c>
      <c r="MO3" s="45" cm="1">
        <f t="array" ref="MO3">MAX(MO4:INDEX(MO$4:MO$504, MATCH(TRUE, (MO$5:MO$504-MO$4:MO$503&lt;-0.2), 0)))</f>
        <v>1.3979999999999999</v>
      </c>
      <c r="MP3" s="45" cm="1">
        <f t="array" ref="MP3">MAX(MP4:INDEX(MP$4:MP$504, MATCH(TRUE, (MP$5:MP$504-MP$4:MP$503&lt;-0.2), 0)))</f>
        <v>1.3859999999999999</v>
      </c>
      <c r="MQ3" s="45" cm="1">
        <f t="array" ref="MQ3">MAX(MQ4:INDEX(MQ$4:MQ$504, MATCH(TRUE, (MQ$5:MQ$504-MQ$4:MQ$503&lt;-0.2), 0)))</f>
        <v>0.95099999999999996</v>
      </c>
      <c r="MR3" s="45" cm="1">
        <f t="array" ref="MR3">MAX(MR4:INDEX(MR$4:MR$504, MATCH(TRUE, (MR$5:MR$504-MR$4:MR$503&lt;-0.2), 0)))</f>
        <v>0.80700000000000005</v>
      </c>
      <c r="MS3" s="45" cm="1">
        <f t="array" ref="MS3">MAX(MS4:INDEX(MS$4:MS$504, MATCH(TRUE, (MS$5:MS$504-MS$4:MS$503&lt;-0.2), 0)))</f>
        <v>0.77200000000000002</v>
      </c>
      <c r="MT3" s="45" cm="1">
        <f t="array" ref="MT3">MAX(MT4:INDEX(MT$4:MT$504, MATCH(TRUE, (MT$5:MT$504-MT$4:MT$503&lt;-0.2), 0)))</f>
        <v>0.70799999999999996</v>
      </c>
      <c r="MU3" s="45" cm="1">
        <f t="array" ref="MU3">MAX(MU4:INDEX(MU$4:MU$504, MATCH(TRUE, (MU$5:MU$504-MU$4:MU$503&lt;-0.2), 0)))</f>
        <v>0.65900000000000003</v>
      </c>
      <c r="MV3" s="45" cm="1">
        <f t="array" ref="MV3">MAX(MV4:INDEX(MV$4:MV$504, MATCH(TRUE, (MV$5:MV$504-MV$4:MV$503&lt;-0.2), 0)))</f>
        <v>0.77940000000000009</v>
      </c>
      <c r="MW3" s="45" cm="1">
        <f t="array" ref="MW3">MAX(MW4:INDEX(MW$4:MW$504, MATCH(TRUE, (MW$5:MW$504-MW$4:MW$503&lt;-0.2), 0)))</f>
        <v>1.1040000000000001</v>
      </c>
      <c r="MX3" s="45" cm="1">
        <f t="array" ref="MX3">MAX(MX4:INDEX(MX$4:MX$504, MATCH(TRUE, (MX$5:MX$504-MX$4:MX$503&lt;-0.2), 0)))</f>
        <v>1.034</v>
      </c>
      <c r="MY3" s="45" cm="1">
        <f t="array" ref="MY3">MAX(MY4:INDEX(MY$4:MY$504, MATCH(TRUE, (MY$5:MY$504-MY$4:MY$503&lt;-0.2), 0)))</f>
        <v>1.042</v>
      </c>
      <c r="MZ3" s="45" cm="1">
        <f t="array" ref="MZ3">MAX(MZ4:INDEX(MZ$4:MZ$504, MATCH(TRUE, (MZ$5:MZ$504-MZ$4:MZ$503&lt;-0.2), 0)))</f>
        <v>0.92</v>
      </c>
      <c r="NA3" s="45" cm="1">
        <f t="array" ref="NA3">MAX(NA4:INDEX(NA$4:NA$504, MATCH(TRUE, (NA$5:NA$504-NA$4:NA$503&lt;-0.2), 0)))</f>
        <v>0.93500000000000005</v>
      </c>
      <c r="NB3" s="45" cm="1">
        <f t="array" ref="NB3">MAX(NB4:INDEX(NB$4:NB$504, MATCH(TRUE, (NB$5:NB$504-NB$4:NB$503&lt;-0.2), 0)))</f>
        <v>1.0070000000000001</v>
      </c>
      <c r="NC3" s="45" cm="1">
        <f t="array" ref="NC3">MAX(NC4:INDEX(NC$4:NC$504, MATCH(TRUE, (NC$5:NC$504-NC$4:NC$503&lt;-0.2), 0)))</f>
        <v>1.6950000000000001</v>
      </c>
      <c r="ND3" s="45" cm="1">
        <f t="array" ref="ND3">MAX(ND4:INDEX(ND$4:ND$504, MATCH(TRUE, (ND$5:ND$504-ND$4:ND$503&lt;-0.2), 0)))</f>
        <v>1.409</v>
      </c>
      <c r="NE3" s="45" cm="1">
        <f t="array" ref="NE3">MAX(NE4:INDEX(NE$4:NE$504, MATCH(TRUE, (NE$5:NE$504-NE$4:NE$503&lt;-0.2), 0)))</f>
        <v>1.244</v>
      </c>
      <c r="NF3" s="45" cm="1">
        <f t="array" ref="NF3">MAX(NF4:INDEX(NF$4:NF$504, MATCH(TRUE, (NF$5:NF$504-NF$4:NF$503&lt;-0.2), 0)))</f>
        <v>1.349</v>
      </c>
      <c r="NG3" s="45" cm="1">
        <f t="array" ref="NG3">MAX(NG4:INDEX(NG$4:NG$504, MATCH(TRUE, (NG$5:NG$504-NG$4:NG$503&lt;-0.2), 0)))</f>
        <v>1.2090000000000001</v>
      </c>
      <c r="NH3" s="45" cm="1">
        <f t="array" ref="NH3">MAX(NH4:INDEX(NH$4:NH$504, MATCH(TRUE, (NH$5:NH$504-NH$4:NH$503&lt;-0.2), 0)))</f>
        <v>1.3812000000000002</v>
      </c>
      <c r="NI3" s="45" cm="1">
        <f t="array" ref="NI3">MAX(NI4:INDEX(NI$4:NI$504, MATCH(TRUE, (NI$5:NI$504-NI$4:NI$503&lt;-0.2), 0)))</f>
        <v>1.3959999999999999</v>
      </c>
      <c r="NJ3" s="45" cm="1">
        <f t="array" ref="NJ3">MAX(NJ4:INDEX(NJ$4:NJ$504, MATCH(TRUE, (NJ$5:NJ$504-NJ$4:NJ$503&lt;-0.2), 0)))</f>
        <v>1.3879999999999999</v>
      </c>
      <c r="NK3" s="45" cm="1">
        <f t="array" ref="NK3">MAX(NK4:INDEX(NK$4:NK$504, MATCH(TRUE, (NK$5:NK$504-NK$4:NK$503&lt;-0.2), 0)))</f>
        <v>1.367</v>
      </c>
      <c r="NL3" s="45" cm="1">
        <f t="array" ref="NL3">MAX(NL4:INDEX(NL$4:NL$504, MATCH(TRUE, (NL$5:NL$504-NL$4:NL$503&lt;-0.2), 0)))</f>
        <v>1.369</v>
      </c>
      <c r="NM3" s="45" cm="1">
        <f t="array" ref="NM3">MAX(NM4:INDEX(NM$4:NM$504, MATCH(TRUE, (NM$5:NM$504-NM$4:NM$503&lt;-0.2), 0)))</f>
        <v>1.371</v>
      </c>
      <c r="NN3" s="45" cm="1">
        <f t="array" ref="NN3">MAX(NN4:INDEX(NN$4:NN$504, MATCH(TRUE, (NN$5:NN$504-NN$4:NN$503&lt;-0.2), 0)))</f>
        <v>1.3782000000000001</v>
      </c>
      <c r="NO3" s="45" cm="1">
        <f t="array" ref="NO3">MAX(NO4:INDEX(NO$4:NO$504, MATCH(TRUE, (NO$5:NO$504-NO$4:NO$503&lt;-0.2), 0)))</f>
        <v>1.452</v>
      </c>
      <c r="NP3" s="45" cm="1">
        <f t="array" ref="NP3">MAX(NP4:INDEX(NP$4:NP$504, MATCH(TRUE, (NP$5:NP$504-NP$4:NP$503&lt;-0.2), 0)))</f>
        <v>1.33</v>
      </c>
      <c r="NQ3" s="45" cm="1">
        <f t="array" ref="NQ3">MAX(NQ4:INDEX(NQ$4:NQ$504, MATCH(TRUE, (NQ$5:NQ$504-NQ$4:NQ$503&lt;-0.2), 0)))</f>
        <v>1.3140000000000001</v>
      </c>
      <c r="NR3" s="45" cm="1">
        <f t="array" ref="NR3">MAX(NR4:INDEX(NR$4:NR$504, MATCH(TRUE, (NR$5:NR$504-NR$4:NR$503&lt;-0.2), 0)))</f>
        <v>1.1719999999999999</v>
      </c>
      <c r="NS3" s="45" cm="1">
        <f t="array" ref="NS3">MAX(NS4:INDEX(NS$4:NS$504, MATCH(TRUE, (NS$5:NS$504-NS$4:NS$503&lt;-0.2), 0)))</f>
        <v>1.347</v>
      </c>
      <c r="NT3" s="45" cm="1">
        <f t="array" ref="NT3">MAX(NT4:INDEX(NT$4:NT$504, MATCH(TRUE, (NT$5:NT$504-NT$4:NT$503&lt;-0.2), 0)))</f>
        <v>1.323</v>
      </c>
      <c r="NU3" s="45" cm="1">
        <f t="array" ref="NU3">MAX(NU4:INDEX(NU$4:NU$504, MATCH(TRUE, (NU$5:NU$504-NU$4:NU$503&lt;-0.2), 0)))</f>
        <v>1.1080000000000001</v>
      </c>
      <c r="NV3" s="45" cm="1">
        <f t="array" ref="NV3">MAX(NV4:INDEX(NV$4:NV$504, MATCH(TRUE, (NV$5:NV$504-NV$4:NV$503&lt;-0.2), 0)))</f>
        <v>0.81299999999999994</v>
      </c>
      <c r="NW3" s="45" cm="1">
        <f t="array" ref="NW3">MAX(NW4:INDEX(NW$4:NW$504, MATCH(TRUE, (NW$5:NW$504-NW$4:NW$503&lt;-0.2), 0)))</f>
        <v>0.67900000000000005</v>
      </c>
      <c r="NX3" s="45" cm="1">
        <f t="array" ref="NX3">MAX(NX4:INDEX(NX$4:NX$504, MATCH(TRUE, (NX$5:NX$504-NX$4:NX$503&lt;-0.2), 0)))</f>
        <v>0.67900000000000005</v>
      </c>
      <c r="NY3" s="45" cm="1">
        <f t="array" ref="NY3">MAX(NY4:INDEX(NY$4:NY$504, MATCH(TRUE, (NY$5:NY$504-NY$4:NY$503&lt;-0.2), 0)))</f>
        <v>0.50600000000000001</v>
      </c>
      <c r="NZ3" s="45" cm="1">
        <f t="array" ref="NZ3">MAX(NZ4:INDEX(NZ$4:NZ$504, MATCH(TRUE, (NZ$5:NZ$504-NZ$4:NZ$503&lt;-0.2), 0)))</f>
        <v>0.75700000000000001</v>
      </c>
      <c r="OA3" s="45" cm="1">
        <f t="array" ref="OA3">MAX(OA4:INDEX(OA$4:OA$504, MATCH(TRUE, (OA$5:OA$504-OA$4:OA$503&lt;-0.2), 0)))</f>
        <v>0.94099999999999995</v>
      </c>
      <c r="OB3" s="45" cm="1">
        <f t="array" ref="OB3">MAX(OB4:INDEX(OB$4:OB$504, MATCH(TRUE, (OB$5:OB$504-OB$4:OB$503&lt;-0.2), 0)))</f>
        <v>0.89200000000000002</v>
      </c>
      <c r="OC3" s="45" cm="1">
        <f t="array" ref="OC3">MAX(OC4:INDEX(OC$4:OC$504, MATCH(TRUE, (OC$5:OC$504-OC$4:OC$503&lt;-0.2), 0)))</f>
        <v>0.86099999999999999</v>
      </c>
      <c r="OD3" s="45" cm="1">
        <f t="array" ref="OD3">MAX(OD4:INDEX(OD$4:OD$504, MATCH(TRUE, (OD$5:OD$504-OD$4:OD$503&lt;-0.2), 0)))</f>
        <v>0.93899999999999995</v>
      </c>
      <c r="OE3" s="45" cm="1">
        <f t="array" ref="OE3">MAX(OE4:INDEX(OE$4:OE$504, MATCH(TRUE, (OE$5:OE$504-OE$4:OE$503&lt;-0.2), 0)))</f>
        <v>0.879</v>
      </c>
      <c r="OF3" s="45" cm="1">
        <f t="array" ref="OF3">MAX(OF4:INDEX(OF$4:OF$504, MATCH(TRUE, (OF$5:OF$504-OF$4:OF$503&lt;-0.2), 0)))</f>
        <v>0.90240000000000009</v>
      </c>
      <c r="OG3" s="45" cm="1">
        <f t="array" ref="OG3">MAX(OG4:INDEX(OG$4:OG$504, MATCH(TRUE, (OG$5:OG$504-OG$4:OG$503&lt;-0.2), 0)))</f>
        <v>0.81699999999999995</v>
      </c>
      <c r="OH3" s="45" cm="1">
        <f t="array" ref="OH3">MAX(OH4:INDEX(OH$4:OH$504, MATCH(TRUE, (OH$5:OH$504-OH$4:OH$503&lt;-0.2), 0)))</f>
        <v>0.98799999999999999</v>
      </c>
      <c r="OI3" s="45" cm="1">
        <f t="array" ref="OI3">MAX(OI4:INDEX(OI$4:OI$504, MATCH(TRUE, (OI$5:OI$504-OI$4:OI$503&lt;-0.2), 0)))</f>
        <v>0.97599999999999998</v>
      </c>
      <c r="OJ3" s="45" cm="1">
        <f t="array" ref="OJ3">MAX(OJ4:INDEX(OJ$4:OJ$504, MATCH(TRUE, (OJ$5:OJ$504-OJ$4:OJ$503&lt;-0.2), 0)))</f>
        <v>0.89800000000000002</v>
      </c>
      <c r="OK3" s="45" cm="1">
        <f t="array" ref="OK3">MAX(OK4:INDEX(OK$4:OK$504, MATCH(TRUE, (OK$5:OK$504-OK$4:OK$503&lt;-0.2), 0)))</f>
        <v>0.90200000000000002</v>
      </c>
      <c r="OL3" s="45" cm="1">
        <f t="array" ref="OL3">MAX(OL4:INDEX(OL$4:OL$504, MATCH(TRUE, (OL$5:OL$504-OL$4:OL$503&lt;-0.2), 0)))</f>
        <v>0.9161999999999999</v>
      </c>
      <c r="OM3" s="45" cm="1">
        <f t="array" ref="OM3">MAX(OM4:INDEX(OM$4:OM$504, MATCH(TRUE, (OM$5:OM$504-OM$4:OM$503&lt;-0.2), 0)))</f>
        <v>0.84799999999999998</v>
      </c>
      <c r="ON3" s="45" cm="1">
        <f t="array" ref="ON3">MAX(ON4:INDEX(ON$4:ON$504, MATCH(TRUE, (ON$5:ON$504-ON$4:ON$503&lt;-0.2), 0)))</f>
        <v>0.66300000000000003</v>
      </c>
      <c r="OO3" s="45" cm="1">
        <f t="array" ref="OO3">MAX(OO4:INDEX(OO$4:OO$504, MATCH(TRUE, (OO$5:OO$504-OO$4:OO$503&lt;-0.2), 0)))</f>
        <v>0.66100000000000003</v>
      </c>
      <c r="OP3" s="45" cm="1">
        <f t="array" ref="OP3">MAX(OP4:INDEX(OP$4:OP$504, MATCH(TRUE, (OP$5:OP$504-OP$4:OP$503&lt;-0.2), 0)))</f>
        <v>0.66500000000000004</v>
      </c>
      <c r="OQ3" s="45" cm="1">
        <f t="array" ref="OQ3">MAX(OQ4:INDEX(OQ$4:OQ$504, MATCH(TRUE, (OQ$5:OQ$504-OQ$4:OQ$503&lt;-0.2), 0)))</f>
        <v>0.63</v>
      </c>
      <c r="OR3" s="45" cm="1">
        <f t="array" ref="OR3">MAX(OR4:INDEX(OR$4:OR$504, MATCH(TRUE, (OR$5:OR$504-OR$4:OR$503&lt;-0.2), 0)))</f>
        <v>0.69340000000000002</v>
      </c>
      <c r="OS3" s="45" cm="1">
        <f t="array" ref="OS3">MAX(OS4:INDEX(OS$4:OS$504, MATCH(TRUE, (OS$5:OS$504-OS$4:OS$503&lt;-0.2), 0)))</f>
        <v>0.67100000000000004</v>
      </c>
      <c r="OT3" s="45" cm="1">
        <f t="array" ref="OT3">MAX(OT4:INDEX(OT$4:OT$504, MATCH(TRUE, (OT$5:OT$504-OT$4:OT$503&lt;-0.2), 0)))</f>
        <v>0.63200000000000001</v>
      </c>
      <c r="OU3" s="45" cm="1">
        <f t="array" ref="OU3">MAX(OU4:INDEX(OU$4:OU$504, MATCH(TRUE, (OU$5:OU$504-OU$4:OU$503&lt;-0.2), 0)))</f>
        <v>0.74299999999999999</v>
      </c>
      <c r="OV3" s="45" cm="1">
        <f t="array" ref="OV3">MAX(OV4:INDEX(OV$4:OV$504, MATCH(TRUE, (OV$5:OV$504-OV$4:OV$503&lt;-0.2), 0)))</f>
        <v>0.753</v>
      </c>
      <c r="OW3" s="45" cm="1">
        <f t="array" ref="OW3">MAX(OW4:INDEX(OW$4:OW$504, MATCH(TRUE, (OW$5:OW$504-OW$4:OW$503&lt;-0.2), 0)))</f>
        <v>0.69399999999999995</v>
      </c>
      <c r="OX3" s="45" cm="1">
        <f t="array" ref="OX3">MAX(OX4:INDEX(OX$4:OX$504, MATCH(TRUE, (OX$5:OX$504-OX$4:OX$503&lt;-0.2), 0)))</f>
        <v>0.6986</v>
      </c>
      <c r="OY3" s="45" cm="1">
        <f t="array" ref="OY3">MAX(OY4:INDEX(OY$4:OY$504, MATCH(TRUE, (OY$5:OY$504-OY$4:OY$503&lt;-0.2), 0)))</f>
        <v>0.53700000000000003</v>
      </c>
      <c r="OZ3" s="45" cm="1">
        <f t="array" ref="OZ3">MAX(OZ4:INDEX(OZ$4:OZ$504, MATCH(TRUE, (OZ$5:OZ$504-OZ$4:OZ$503&lt;-0.2), 0)))</f>
        <v>0.52700000000000002</v>
      </c>
      <c r="PA3" s="45" cm="1">
        <f t="array" ref="PA3">MAX(PA4:INDEX(PA$4:PA$504, MATCH(TRUE, (PA$5:PA$504-PA$4:PA$503&lt;-0.2), 0)))</f>
        <v>0.55200000000000005</v>
      </c>
      <c r="PB3" s="45" cm="1">
        <f t="array" ref="PB3">MAX(PB4:INDEX(PB$4:PB$504, MATCH(TRUE, (PB$5:PB$504-PB$4:PB$503&lt;-0.2), 0)))</f>
        <v>0.52700000000000002</v>
      </c>
      <c r="PC3" s="45" cm="1">
        <f t="array" ref="PC3">MAX(PC4:INDEX(PC$4:PC$504, MATCH(TRUE, (PC$5:PC$504-PC$4:PC$503&lt;-0.2), 0)))</f>
        <v>0.52100000000000002</v>
      </c>
      <c r="PD3" s="45" cm="1">
        <f t="array" ref="PD3">MAX(PD4:INDEX(PD$4:PD$504, MATCH(TRUE, (PD$5:PD$504-PD$4:PD$503&lt;-0.2), 0)))</f>
        <v>0.53280000000000005</v>
      </c>
      <c r="PE3" s="45" cm="1">
        <f t="array" ref="PE3">MAX(PE4:INDEX(PE$4:PE$504, MATCH(TRUE, (PE$5:PE$504-PE$4:PE$503&lt;-0.2), 0)))</f>
        <v>0.55400000000000005</v>
      </c>
      <c r="PF3" s="45" cm="1">
        <f t="array" ref="PF3">MAX(PF4:INDEX(PF$4:PF$504, MATCH(TRUE, (PF$5:PF$504-PF$4:PF$503&lt;-0.2), 0)))</f>
        <v>0.47099999999999997</v>
      </c>
      <c r="PG3" s="45" cm="1">
        <f t="array" ref="PG3">MAX(PG4:INDEX(PG$4:PG$504, MATCH(TRUE, (PG$5:PG$504-PG$4:PG$503&lt;-0.2), 0)))</f>
        <v>0.43</v>
      </c>
      <c r="PH3" s="45" cm="1">
        <f t="array" ref="PH3">MAX(PH4:INDEX(PH$4:PH$504, MATCH(TRUE, (PH$5:PH$504-PH$4:PH$503&lt;-0.15), 0)))</f>
        <v>0.46700000000000003</v>
      </c>
      <c r="PI3" s="45" cm="1">
        <f t="array" ref="PI3">MAX(PI4:INDEX(PI$4:PI$504, MATCH(TRUE, (PI$5:PI$504-PI$4:PI$503&lt;-0.2), 0)))</f>
        <v>0.39300000000000002</v>
      </c>
      <c r="PJ3" s="45" cm="1">
        <f t="array" ref="PJ3">MAX(PJ4:INDEX(PJ$4:PJ$504, MATCH(TRUE, (PJ$5:PJ$504-PJ$4:PJ$503&lt;-0.2), 0)))</f>
        <v>0.46299999999999997</v>
      </c>
      <c r="PK3" s="45" t="e" cm="1">
        <f t="array" ref="PK3">MAX(PK4:INDEX(PK$4:PK$504, MATCH(TRUE, (PK$5:PK$504-PK$4:PK$503&lt;-0.2), 0)))</f>
        <v>#N/A</v>
      </c>
      <c r="PL3" s="45" cm="1">
        <f t="array" ref="PL3">MAX(PL4:INDEX(PL$4:PL$504, MATCH(TRUE, (PL$5:PL$504-PL$4:PL$503&lt;-0.2), 0)))</f>
        <v>1.1200000000000001</v>
      </c>
      <c r="PM3" s="45" cm="1">
        <f t="array" ref="PM3">MAX(PM4:INDEX(PM$4:PM$504, MATCH(TRUE, (PM$5:PM$504-PM$4:PM$503&lt;-0.2), 0)))</f>
        <v>0.95499999999999996</v>
      </c>
      <c r="PN3" s="45" cm="1">
        <f t="array" ref="PN3">MAX(PN4:INDEX(PN$4:PN$504, MATCH(TRUE, (PN$5:PN$504-PN$4:PN$503&lt;-0.2), 0)))</f>
        <v>1.1180000000000001</v>
      </c>
      <c r="PO3" s="45" cm="1">
        <f t="array" ref="PO3">MAX(PO4:INDEX(PO$4:PO$504, MATCH(TRUE, (PO$5:PO$504-PO$4:PO$503&lt;-0.2), 0)))</f>
        <v>0.97599999999999998</v>
      </c>
      <c r="PP3" s="45" cm="1">
        <f t="array" ref="PP3">MAX(PP4:INDEX(PP$4:PP$504, MATCH(TRUE, (PP$5:PP$504-PP$4:PP$503&lt;-0.2), 0)))</f>
        <v>1.052</v>
      </c>
      <c r="PQ3" s="45" cm="1">
        <f t="array" ref="PQ3">MAX(PQ4:INDEX(PQ$4:PQ$504, MATCH(TRUE, (PQ$5:PQ$504-PQ$4:PQ$503&lt;-0.2), 0)))</f>
        <v>1.0442</v>
      </c>
      <c r="PR3" s="45" cm="1">
        <f t="array" ref="PR3">MAX(PR4:INDEX(PR$4:PR$504, MATCH(TRUE, (PR$5:PR$504-PR$4:PR$503&lt;-0.2), 0)))</f>
        <v>0.70799999999999996</v>
      </c>
      <c r="PS3" s="45" cm="1">
        <f t="array" ref="PS3">MAX(PS4:INDEX(PS$4:PS$504, MATCH(TRUE, (PS$5:PS$504-PS$4:PS$503&lt;-0.2), 0)))</f>
        <v>0.63800000000000001</v>
      </c>
      <c r="PT3" s="45" cm="1">
        <f t="array" ref="PT3">MAX(PT4:INDEX(PT$4:PT$504, MATCH(TRUE, (PT$5:PT$504-PT$4:PT$503&lt;-0.2), 0)))</f>
        <v>0.61799999999999999</v>
      </c>
      <c r="PU3" s="45" cm="1">
        <f t="array" ref="PU3">MAX(PU4:INDEX(PU$4:PU$504, MATCH(TRUE, (PU$5:PU$504-PU$4:PU$503&lt;-0.2), 0)))</f>
        <v>0.65500000000000003</v>
      </c>
      <c r="PV3" s="45" cm="1">
        <f t="array" ref="PV3">MAX(PV4:INDEX(PV$4:PV$504, MATCH(TRUE, (PV$5:PV$504-PV$4:PV$503&lt;-0.2), 0)))</f>
        <v>0.61799999999999999</v>
      </c>
      <c r="PW3" s="45" cm="1">
        <f t="array" ref="PW3">MAX(PW4:INDEX(PW$4:PW$504, MATCH(TRUE, (PW$5:PW$504-PW$4:PW$503&lt;-0.2), 0)))</f>
        <v>0.64739999999999998</v>
      </c>
      <c r="PX3" s="45" cm="1">
        <f t="array" ref="PX3">MAX(PX4:INDEX(PX$4:PX$504, MATCH(TRUE, (PX$5:PX$504-PX$4:PX$503&lt;-0.15), 0)))</f>
        <v>0.51</v>
      </c>
      <c r="PY3" s="45" cm="1">
        <f t="array" ref="PY3">MAX(PY4:INDEX(PY$4:PY$504, MATCH(TRUE, (PY$5:PY$504-PY$4:PY$503&lt;-0.15), 0)))</f>
        <v>0.29599999999999999</v>
      </c>
      <c r="PZ3" s="45" cm="1">
        <f t="array" ref="PZ3">MAX(PZ4:INDEX(PZ$4:PZ$504, MATCH(TRUE, (PZ$5:PZ$504-PZ$4:PZ$503&lt;-0.15), 0)))</f>
        <v>0.39100000000000001</v>
      </c>
      <c r="QA3" s="45" cm="1">
        <f t="array" ref="QA3">MAX(QA4:INDEX(QA$4:QA$504, MATCH(TRUE, (QA$5:QA$504-QA$4:QA$503&lt;-0.15), 0)))</f>
        <v>0.36</v>
      </c>
      <c r="QB3" s="45" cm="1">
        <f t="array" ref="QB3">MAX(QB4:INDEX(QB$4:QB$504, MATCH(TRUE, (QB$5:QB$504-QB$4:QB$503&lt;-0.15), 0)))</f>
        <v>0.40300000000000002</v>
      </c>
      <c r="QC3" s="45" cm="1">
        <f t="array" ref="QC3">MAX(QC4:INDEX(QC$4:QC$504, MATCH(TRUE, (QC$5:QC$504-QC$4:QC$503&lt;-0.2), 0)))</f>
        <v>0.39200000000000002</v>
      </c>
      <c r="QD3" s="45" cm="1">
        <f t="array" ref="QD3">MAX(QD4:INDEX(QD$4:QD$504, MATCH(TRUE, (QD$5:QD$504-QD$4:QD$503&lt;-0.2), 0)))</f>
        <v>0.92900000000000005</v>
      </c>
      <c r="QE3" s="45" cm="1">
        <f t="array" ref="QE3">MAX(QE4:INDEX(QE$4:QE$504, MATCH(TRUE, (QE$5:QE$504-QE$4:QE$503&lt;-0.2), 0)))</f>
        <v>0.97199999999999998</v>
      </c>
      <c r="QF3" s="45" cm="1">
        <f t="array" ref="QF3">MAX(QF4:INDEX(QF$4:QF$504, MATCH(TRUE, (QF$5:QF$504-QF$4:QF$503&lt;-0.2), 0)))</f>
        <v>0.97799999999999998</v>
      </c>
      <c r="QG3" s="45" cm="1">
        <f t="array" ref="QG3">MAX(QG4:INDEX(QG$4:QG$504, MATCH(TRUE, (QG$5:QG$504-QG$4:QG$503&lt;-0.2), 0)))</f>
        <v>1.095</v>
      </c>
      <c r="QH3" s="45" cm="1">
        <f t="array" ref="QH3">MAX(QH4:INDEX(QH$4:QH$504, MATCH(TRUE, (QH$5:QH$504-QH$4:QH$503&lt;-0.2), 0)))</f>
        <v>1.139</v>
      </c>
      <c r="QI3" s="45" cm="1">
        <f t="array" ref="QI3">MAX(QI4:INDEX(QI$4:QI$504, MATCH(TRUE, (QI$5:QI$504-QI$4:QI$503&lt;-0.2), 0)))</f>
        <v>1.0226000000000002</v>
      </c>
      <c r="QJ3" s="45" cm="1">
        <f t="array" ref="QJ3">MAX(QJ4:INDEX(QJ$4:QJ$504, MATCH(TRUE, (QJ$5:QJ$504-QJ$4:QJ$503&lt;-0.2), 0)))</f>
        <v>11.061999999999999</v>
      </c>
      <c r="QK3" s="45" t="e" cm="1">
        <f t="array" ref="QK3">MAX(QK4:INDEX(QK$4:QK$504, MATCH(TRUE, (QK$5:QK$504-QK$4:QK$503&lt;-0.2), 0)))</f>
        <v>#N/A</v>
      </c>
      <c r="QL3" s="45" t="e" cm="1">
        <f t="array" ref="QL3">MAX(QL4:INDEX(QL$4:QL$504, MATCH(TRUE, (QL$5:QL$504-QL$4:QL$503&lt;-0.2), 0)))</f>
        <v>#N/A</v>
      </c>
      <c r="QM3" s="45" t="e" cm="1">
        <f t="array" ref="QM3">MAX(QM4:INDEX(QM$4:QM$504, MATCH(TRUE, (QM$5:QM$504-QM$4:QM$503&lt;-0.2), 0)))</f>
        <v>#N/A</v>
      </c>
      <c r="QN3" s="45" t="e" cm="1">
        <f t="array" ref="QN3">MAX(QN4:INDEX(QN$4:QN$504, MATCH(TRUE, (QN$5:QN$504-QN$4:QN$503&lt;-0.2), 0)))</f>
        <v>#N/A</v>
      </c>
      <c r="QO3" s="45" t="e" cm="1">
        <f t="array" ref="QO3">MAX(QO4:INDEX(QO$4:QO$504, MATCH(TRUE, (QO$5:QO$504-QO$4:QO$503&lt;-0.2), 0)))</f>
        <v>#N/A</v>
      </c>
      <c r="QP3" s="45" cm="1">
        <f t="array" ref="QP3">MAX(QP4:INDEX(QP$4:QP$504, MATCH(TRUE, (QP$5:QP$504-QP$4:QP$503&lt;-0.15), 0)))</f>
        <v>0.626</v>
      </c>
      <c r="QQ3" s="45" cm="1">
        <f t="array" ref="QQ3">MAX(QQ4:INDEX(QQ$4:QQ$504, MATCH(TRUE, (QQ$5:QQ$504-QQ$4:QQ$503&lt;-0.15), 0)))</f>
        <v>0.67500000000000004</v>
      </c>
      <c r="QR3" s="45" cm="1">
        <f t="array" ref="QR3">MAX(QR4:INDEX(QR$4:QR$504, MATCH(TRUE, (QR$5:QR$504-QR$4:QR$503&lt;-0.15), 0)))</f>
        <v>0.71</v>
      </c>
      <c r="QS3" s="45" cm="1">
        <f t="array" ref="QS3">MAX(QS4:INDEX(QS$4:QS$504, MATCH(TRUE, (QS$5:QS$504-QS$4:QS$503&lt;-0.15), 0)))</f>
        <v>0.753</v>
      </c>
      <c r="QT3" s="45" cm="1">
        <f t="array" ref="QT3">MAX(QT4:INDEX(QT$4:QT$504, MATCH(TRUE, (QT$5:QT$504-QT$4:QT$503&lt;-0.15), 0)))</f>
        <v>0.66300000000000003</v>
      </c>
      <c r="QU3" s="45" cm="1">
        <f t="array" ref="QU3">MAX(QU4:INDEX(QU$4:QU$504, MATCH(TRUE, (QU$5:QU$504-QU$4:QU$503&lt;-0.15), 0)))</f>
        <v>0.68540000000000012</v>
      </c>
      <c r="QV3" s="45" cm="1">
        <f t="array" ref="QV3">MAX(QV4:INDEX(QV$4:QV$504, MATCH(TRUE, (QV$5:QV$504-QV$4:QV$503&lt;-0.15), 0)))</f>
        <v>0.93899999999999995</v>
      </c>
      <c r="QW3" s="45" cm="1">
        <f t="array" ref="QW3">MAX(QW4:INDEX(QW$4:QW$504, MATCH(TRUE, (QW$5:QW$504-QW$4:QW$503&lt;-0.15), 0)))</f>
        <v>1.0980000000000001</v>
      </c>
      <c r="QX3" s="45" cm="1">
        <f t="array" ref="QX3">MAX(QX4:INDEX(QX$4:QX$504, MATCH(TRUE, (QX$5:QX$504-QX$4:QX$503&lt;-0.15), 0)))</f>
        <v>1.0229999999999999</v>
      </c>
      <c r="QY3" s="45" cm="1">
        <f t="array" ref="QY3">MAX(QY4:INDEX(QY$4:QY$504, MATCH(TRUE, (QY$5:QY$504-QY$4:QY$503&lt;-0.15), 0)))</f>
        <v>1.1060000000000001</v>
      </c>
      <c r="QZ3" s="45" cm="1">
        <f t="array" ref="QZ3">MAX(QZ4:INDEX(QZ$4:QZ$504, MATCH(TRUE, (QZ$5:QZ$504-QZ$4:QZ$503&lt;-0.15), 0)))</f>
        <v>1.133</v>
      </c>
      <c r="RA3" s="45" cm="1">
        <f t="array" ref="RA3">MAX(RA4:INDEX(RA$4:RA$504, MATCH(TRUE, (RA$5:RA$504-RA$4:RA$503&lt;-0.15), 0)))</f>
        <v>1.0597999999999999</v>
      </c>
      <c r="RB3" s="45" cm="1">
        <f t="array" ref="RB3">MAX(RB4:INDEX(RB$4:RB$504, MATCH(TRUE, (RB$5:RB$504-RB$4:RB$503&lt;-0.15), 0)))</f>
        <v>1.3160000000000001</v>
      </c>
      <c r="RC3" s="45" cm="1">
        <f t="array" ref="RC3">MAX(RC4:INDEX(RC$4:RC$504, MATCH(TRUE, (RC$5:RC$504-RC$4:RC$503&lt;-0.15), 0)))</f>
        <v>1.0669999999999999</v>
      </c>
      <c r="RD3" s="45" cm="1">
        <f t="array" ref="RD3">MAX(RD4:INDEX(RD$4:RD$504, MATCH(TRUE, (RD$5:RD$504-RD$4:RD$503&lt;-0.15), 0)))</f>
        <v>1.0189999999999999</v>
      </c>
      <c r="RE3" s="45" cm="1">
        <f t="array" ref="RE3">MAX(RE4:INDEX(RE$4:RE$504, MATCH(TRUE, (RE$5:RE$504-RE$4:RE$503&lt;-0.15), 0)))</f>
        <v>0.97199999999999998</v>
      </c>
      <c r="RF3" s="45" cm="1">
        <f t="array" ref="RF3">MAX(RF4:INDEX(RF$4:RF$504, MATCH(TRUE, (RF$5:RF$504-RF$4:RF$503&lt;-0.15), 0)))</f>
        <v>0.95899999999999996</v>
      </c>
      <c r="RG3" s="45" cm="1">
        <f t="array" ref="RG3">MAX(RG4:INDEX(RG$4:RG$504, MATCH(TRUE, (RG$5:RG$504-RG$4:RG$503&lt;-0.15), 0)))</f>
        <v>1.0666</v>
      </c>
      <c r="RH3" s="45" cm="1">
        <f t="array" ref="RH3">MAX(RH4:INDEX(RH$4:RH$504, MATCH(TRUE, (RH$5:RH$504-RH$4:RH$503&lt;-0.15), 0)))</f>
        <v>1.2250000000000001</v>
      </c>
      <c r="RI3" s="45" cm="1">
        <f t="array" ref="RI3">MAX(RI4:INDEX(RI$4:RI$504, MATCH(TRUE, (RI$5:RI$504-RI$4:RI$503&lt;-0.15), 0)))</f>
        <v>1.2749999999999999</v>
      </c>
      <c r="RJ3" s="45" cm="1">
        <f t="array" ref="RJ3">MAX(RJ4:INDEX(RJ$4:RJ$504, MATCH(TRUE, (RJ$5:RJ$504-RJ$4:RJ$503&lt;-0.15), 0)))</f>
        <v>1.1080000000000001</v>
      </c>
      <c r="RK3" s="45" cm="1">
        <f t="array" ref="RK3">MAX(RK4:INDEX(RK$4:RK$504, MATCH(TRUE, (RK$5:RK$504-RK$4:RK$503&lt;-0.15), 0)))</f>
        <v>1.149</v>
      </c>
      <c r="RL3" s="45" cm="1">
        <f t="array" ref="RL3">MAX(RL4:INDEX(RL$4:RL$504, MATCH(TRUE, (RL$5:RL$504-RL$4:RL$503&lt;-0.15), 0)))</f>
        <v>1.1739999999999999</v>
      </c>
      <c r="RM3" s="45" cm="1">
        <f t="array" ref="RM3">MAX(RM4:INDEX(RM$4:RM$504, MATCH(TRUE, (RM$5:RM$504-RM$4:RM$503&lt;-0.2), 0)))</f>
        <v>1.1861999999999999</v>
      </c>
      <c r="RN3" s="45" cm="1">
        <f t="array" ref="RN3">MAX(RN4:INDEX(RN$4:RN$504, MATCH(TRUE, (RN$5:RN$504-RN$4:RN$503&lt;-0.2), 0)))</f>
        <v>1.6559999999999999</v>
      </c>
      <c r="RO3" s="45" cm="1">
        <f t="array" ref="RO3">MAX(RO4:INDEX(RO$4:RO$504, MATCH(TRUE, (RO$5:RO$504-RO$4:RO$503&lt;-0.2), 0)))</f>
        <v>1.74</v>
      </c>
      <c r="RP3" s="45" cm="1">
        <f t="array" ref="RP3">MAX(RP4:INDEX(RP$4:RP$504, MATCH(TRUE, (RP$5:RP$504-RP$4:RP$503&lt;-0.2), 0)))</f>
        <v>1.7030000000000001</v>
      </c>
      <c r="RQ3" s="45" cm="1">
        <f t="array" ref="RQ3">MAX(RQ4:INDEX(RQ$4:RQ$504, MATCH(TRUE, (RQ$5:RQ$504-RQ$4:RQ$503&lt;-0.2), 0)))</f>
        <v>1.6890000000000001</v>
      </c>
      <c r="RR3" s="45" cm="1">
        <f t="array" ref="RR3">MAX(RR4:INDEX(RR$4:RR$504, MATCH(TRUE, (RR$5:RR$504-RR$4:RR$503&lt;-0.2), 0)))</f>
        <v>1.831</v>
      </c>
      <c r="RS3" s="45" cm="1">
        <f t="array" ref="RS3">MAX(RS4:INDEX(RS$4:RS$504, MATCH(TRUE, (RS$5:RS$504-RS$4:RS$503&lt;-0.2), 0)))</f>
        <v>1.7238</v>
      </c>
      <c r="RT3" s="45" cm="1">
        <f t="array" ref="RT3">MAX(RT4:INDEX(RT$4:RT$504, MATCH(TRUE, (RT$5:RT$504-RT$4:RT$503&lt;-0.2), 0)))</f>
        <v>1.734</v>
      </c>
      <c r="RU3" s="45" cm="1">
        <f t="array" ref="RU3">MAX(RU4:INDEX(RU$4:RU$504, MATCH(TRUE, (RU$5:RU$504-RU$4:RU$503&lt;-0.2), 0)))</f>
        <v>1.732</v>
      </c>
      <c r="RV3" s="45" cm="1">
        <f t="array" ref="RV3">MAX(RV4:INDEX(RV$4:RV$504, MATCH(TRUE, (RV$5:RV$504-RV$4:RV$503&lt;-0.2), 0)))</f>
        <v>1.613</v>
      </c>
      <c r="RW3" s="45" cm="1">
        <f t="array" ref="RW3">MAX(RW4:INDEX(RW$4:RW$504, MATCH(TRUE, (RW$5:RW$504-RW$4:RW$503&lt;-0.2), 0)))</f>
        <v>1.5669999999999999</v>
      </c>
      <c r="RX3" s="45" cm="1">
        <f t="array" ref="RX3">MAX(RX4:INDEX(RX$4:RX$504, MATCH(TRUE, (RX$5:RX$504-RX$4:RX$503&lt;-0.2), 0)))</f>
        <v>1.6060000000000001</v>
      </c>
      <c r="RY3" s="45" cm="1">
        <f t="array" ref="RY3">MAX(RY4:INDEX(RY$4:RY$504, MATCH(TRUE, (RY$5:RY$504-RY$4:RY$503&lt;-0.2), 0)))</f>
        <v>1.6504000000000001</v>
      </c>
      <c r="RZ3" s="45" cm="1">
        <f t="array" ref="RZ3">MAX(RZ4:INDEX(RZ$4:RZ$504, MATCH(TRUE, (RZ$5:RZ$504-RZ$4:RZ$503&lt;-0.2), 0)))</f>
        <v>1.903</v>
      </c>
      <c r="SA3" s="45" cm="1">
        <f t="array" ref="SA3">MAX(SA4:INDEX(SA$4:SA$504, MATCH(TRUE, (SA$5:SA$504-SA$4:SA$503&lt;-0.2), 0)))</f>
        <v>1.802</v>
      </c>
      <c r="SB3" s="45" cm="1">
        <f t="array" ref="SB3">MAX(SB4:INDEX(SB$4:SB$504, MATCH(TRUE, (SB$5:SB$504-SB$4:SB$503&lt;-0.2), 0)))</f>
        <v>1.7050000000000001</v>
      </c>
      <c r="SC3" s="45" cm="1">
        <f t="array" ref="SC3">MAX(SC4:INDEX(SC$4:SC$504, MATCH(TRUE, (SC$5:SC$504-SC$4:SC$503&lt;-0.2), 0)))</f>
        <v>1.734</v>
      </c>
      <c r="SD3" s="45" cm="1">
        <f t="array" ref="SD3">MAX(SD4:INDEX(SD$4:SD$504, MATCH(TRUE, (SD$5:SD$504-SD$4:SD$503&lt;-0.2), 0)))</f>
        <v>1.746</v>
      </c>
      <c r="SE3" s="45" cm="1">
        <f t="array" ref="SE3">MAX(SE4:INDEX(SE$4:SE$504, MATCH(TRUE, (SE$5:SE$504-SE$4:SE$503&lt;-0.2), 0)))</f>
        <v>1.778</v>
      </c>
      <c r="SF3" s="45" cm="1">
        <f t="array" ref="SF3">MAX(SF4:INDEX(SF$4:SF$504, MATCH(TRUE, (SF$5:SF$504-SF$4:SF$503&lt;-0.2), 0)))</f>
        <v>1.917</v>
      </c>
      <c r="SG3" s="45" cm="1">
        <f t="array" ref="SG3">MAX(SG4:INDEX(SG$4:SG$504, MATCH(TRUE, (SG$5:SG$504-SG$4:SG$503&lt;-0.2), 0)))</f>
        <v>1.7050000000000001</v>
      </c>
      <c r="SH3" s="45" cm="1">
        <f t="array" ref="SH3">MAX(SH4:INDEX(SH$4:SH$504, MATCH(TRUE, (SH$5:SH$504-SH$4:SH$503&lt;-0.2), 0)))</f>
        <v>1.623</v>
      </c>
      <c r="SI3" s="45" cm="1">
        <f t="array" ref="SI3">MAX(SI4:INDEX(SI$4:SI$504, MATCH(TRUE, (SI$5:SI$504-SI$4:SI$503&lt;-0.2), 0)))</f>
        <v>1.724</v>
      </c>
      <c r="SJ3" s="45" cm="1">
        <f t="array" ref="SJ3">MAX(SJ4:INDEX(SJ$4:SJ$504, MATCH(TRUE, (SJ$5:SJ$504-SJ$4:SJ$503&lt;-0.2), 0)))</f>
        <v>1.524</v>
      </c>
      <c r="SK3" s="45" cm="1">
        <f t="array" ref="SK3">MAX(SK4:INDEX(SK$4:SK$504, MATCH(TRUE, (SK$5:SK$504-SK$4:SK$503&lt;-0.2), 0)))</f>
        <v>1.6986000000000001</v>
      </c>
      <c r="SL3" s="45" cm="1">
        <f t="array" ref="SL3">MAX(SL4:INDEX(SL$4:SL$504, MATCH(TRUE, (SL$5:SL$504-SL$4:SL$503&lt;-0.2), 0)))</f>
        <v>1.7789999999999999</v>
      </c>
      <c r="SM3" s="45" cm="1">
        <f t="array" ref="SM3">MAX(SM4:INDEX(SM$4:SM$504, MATCH(TRUE, (SM$5:SM$504-SM$4:SM$503&lt;-0.2), 0)))</f>
        <v>1.5880000000000001</v>
      </c>
      <c r="SN3" s="45" cm="1">
        <f t="array" ref="SN3">MAX(SN4:INDEX(SN$4:SN$504, MATCH(TRUE, (SN$5:SN$504-SN$4:SN$503&lt;-0.2), 0)))</f>
        <v>1.514</v>
      </c>
      <c r="SO3" s="45" cm="1">
        <f t="array" ref="SO3">MAX(SO4:INDEX(SO$4:SO$504, MATCH(TRUE, (SO$5:SO$504-SO$4:SO$503&lt;-0.2), 0)))</f>
        <v>1.522</v>
      </c>
      <c r="SP3" s="45" cm="1">
        <f t="array" ref="SP3">MAX(SP4:INDEX(SP$4:SP$504, MATCH(TRUE, (SP$5:SP$504-SP$4:SP$503&lt;-0.2), 0)))</f>
        <v>1.51</v>
      </c>
      <c r="SQ3" s="45" cm="1">
        <f t="array" ref="SQ3">MAX(SQ4:INDEX(SQ$4:SQ$504, MATCH(TRUE, (SQ$5:SQ$504-SQ$4:SQ$503&lt;-0.2), 0)))</f>
        <v>1.5826</v>
      </c>
      <c r="SR3" s="45" cm="1">
        <f t="array" ref="SR3">MAX(SR4:INDEX(SR$4:SR$504, MATCH(TRUE, (SR$5:SR$504-SR$4:SR$503&lt;-0.2), 0)))</f>
        <v>1.2250000000000001</v>
      </c>
      <c r="SS3" s="45" cm="1">
        <f t="array" ref="SS3">MAX(SS4:INDEX(SS$4:SS$504, MATCH(TRUE, (SS$5:SS$504-SS$4:SS$503&lt;-0.2), 0)))</f>
        <v>1.1919999999999999</v>
      </c>
      <c r="ST3" s="45" cm="1">
        <f t="array" ref="ST3">MAX(ST4:INDEX(ST$4:ST$504, MATCH(TRUE, (ST$5:ST$504-ST$4:ST$503&lt;-0.2), 0)))</f>
        <v>1.258</v>
      </c>
      <c r="SU3" s="45" cm="1">
        <f t="array" ref="SU3">MAX(SU4:INDEX(SU$4:SU$504, MATCH(TRUE, (SU$5:SU$504-SU$4:SU$503&lt;-0.2), 0)))</f>
        <v>1.2090000000000001</v>
      </c>
      <c r="SV3" s="45" cm="1">
        <f t="array" ref="SV3">MAX(SV4:INDEX(SV$4:SV$504, MATCH(TRUE, (SV$5:SV$504-SV$4:SV$503&lt;-0.2), 0)))</f>
        <v>1.262</v>
      </c>
      <c r="SW3" s="45" cm="1">
        <f t="array" ref="SW3">MAX(SW4:INDEX(SW$4:SW$504, MATCH(TRUE, (SW$5:SW$504-SW$4:SW$503&lt;-0.2), 0)))</f>
        <v>1.2292000000000001</v>
      </c>
      <c r="SX3" s="45" cm="1">
        <f t="array" ref="SX3">MAX(SX4:INDEX(SX$4:SX$504, MATCH(TRUE, (SX$5:SX$504-SX$4:SX$503&lt;-0.2), 0)))</f>
        <v>1.5960000000000001</v>
      </c>
      <c r="SY3" s="45" cm="1">
        <f t="array" ref="SY3">MAX(SY4:INDEX(SY$4:SY$504, MATCH(TRUE, (SY$5:SY$504-SY$4:SY$503&lt;-0.2), 0)))</f>
        <v>1.264</v>
      </c>
      <c r="SZ3" s="45" cm="1">
        <f t="array" ref="SZ3">MAX(SZ4:INDEX(SZ$4:SZ$504, MATCH(TRUE, (SZ$5:SZ$504-SZ$4:SZ$503&lt;-0.2), 0)))</f>
        <v>1.254</v>
      </c>
      <c r="TA3" s="45" cm="1">
        <f t="array" ref="TA3">MAX(TA4:INDEX(TA$4:TA$504, MATCH(TRUE, (TA$5:TA$504-TA$4:TA$503&lt;-0.2), 0)))</f>
        <v>1.1839999999999999</v>
      </c>
      <c r="TB3" s="45" cm="1">
        <f t="array" ref="TB3">MAX(TB4:INDEX(TB$4:TB$504, MATCH(TRUE, (TB$5:TB$504-TB$4:TB$503&lt;-0.2), 0)))</f>
        <v>1.137</v>
      </c>
      <c r="TC3" s="45" cm="1">
        <f t="array" ref="TC3">MAX(TC4:INDEX(TC$4:TC$504, MATCH(TRUE, (TC$5:TC$504-TC$4:TC$503&lt;-0.2), 0)))</f>
        <v>1.2870000000000001</v>
      </c>
      <c r="TD3" s="45" cm="1">
        <f t="array" ref="TD3">MAX(TD4:INDEX(TD$4:TD$504, MATCH(TRUE, (TD$5:TD$504-TD$4:TD$503&lt;-0.2), 0)))</f>
        <v>1.569</v>
      </c>
      <c r="TE3" s="45" cm="1">
        <f t="array" ref="TE3">MAX(TE4:INDEX(TE$4:TE$504, MATCH(TRUE, (TE$5:TE$504-TE$4:TE$503&lt;-0.2), 0)))</f>
        <v>1.2789999999999999</v>
      </c>
      <c r="TF3" s="45" cm="1">
        <f t="array" ref="TF3">MAX(TF4:INDEX(TF$4:TF$504, MATCH(TRUE, (TF$5:TF$504-TF$4:TF$503&lt;-0.2), 0)))</f>
        <v>1.2869999999999999</v>
      </c>
      <c r="TG3" s="45" cm="1">
        <f t="array" ref="TG3">MAX(TG4:INDEX(TG$4:TG$504, MATCH(TRUE, (TG$5:TG$504-TG$4:TG$503&lt;-0.2), 0)))</f>
        <v>1.141</v>
      </c>
      <c r="TH3" s="45" cm="1">
        <f t="array" ref="TH3">MAX(TH4:INDEX(TH$4:TH$504, MATCH(TRUE, (TH$5:TH$504-TH$4:TH$503&lt;-0.2), 0)))</f>
        <v>1.268</v>
      </c>
      <c r="TI3" s="45" cm="1">
        <f t="array" ref="TI3">MAX(TI4:INDEX(TI$4:TI$504, MATCH(TRUE, (TI$5:TI$504-TI$4:TI$503&lt;-0.2), 0)))</f>
        <v>1.3088</v>
      </c>
      <c r="TJ3" s="45" cm="1">
        <f t="array" ref="TJ3">MAX(TJ4:INDEX(TJ$4:TJ$504, MATCH(TRUE, (TJ$5:TJ$504-TJ$4:TJ$503&lt;-0.2), 0)))</f>
        <v>1.5449999999999999</v>
      </c>
      <c r="TK3" s="45" cm="1">
        <f t="array" ref="TK3">MAX(TK4:INDEX(TK$4:TK$504, MATCH(TRUE, (TK$5:TK$504-TK$4:TK$503&lt;-0.2), 0)))</f>
        <v>1.407</v>
      </c>
      <c r="TL3" s="45" cm="1">
        <f t="array" ref="TL3">MAX(TL4:INDEX(TL$4:TL$504, MATCH(TRUE, (TL$5:TL$504-TL$4:TL$503&lt;-0.2), 0)))</f>
        <v>1.1759999999999999</v>
      </c>
      <c r="TM3" s="45" cm="1">
        <f t="array" ref="TM3">MAX(TM4:INDEX(TM$4:TM$504, MATCH(TRUE, (TM$5:TM$504-TM$4:TM$503&lt;-0.2), 0)))</f>
        <v>1.3160000000000001</v>
      </c>
      <c r="TN3" s="45" cm="1">
        <f t="array" ref="TN3">MAX(TN4:INDEX(TN$4:TN$504, MATCH(TRUE, (TN$5:TN$504-TN$4:TN$503&lt;-0.2), 0)))</f>
        <v>1.0149999999999999</v>
      </c>
      <c r="TO3" s="45" cm="1">
        <f t="array" ref="TO3">MAX(TO4:INDEX(TO$4:TO$504, MATCH(TRUE, (TO$5:TO$504-TO$4:TO$503&lt;-0.2), 0)))</f>
        <v>1.2917999999999998</v>
      </c>
      <c r="TP3" s="45" cm="1">
        <f t="array" ref="TP3">MAX(TP4:INDEX(TP$4:TP$504, MATCH(TRUE, (TP$5:TP$504-TP$4:TP$503&lt;-0.2), 0)))</f>
        <v>1.413</v>
      </c>
      <c r="TQ3" s="45" cm="1">
        <f t="array" ref="TQ3">MAX(TQ4:INDEX(TQ$4:TQ$504, MATCH(TRUE, (TQ$5:TQ$504-TQ$4:TQ$503&lt;-0.2), 0)))</f>
        <v>1.444</v>
      </c>
      <c r="TR3" s="45" cm="1">
        <f t="array" ref="TR3">MAX(TR4:INDEX(TR$4:TR$504, MATCH(TRUE, (TR$5:TR$504-TR$4:TR$503&lt;-0.2), 0)))</f>
        <v>1.2789999999999999</v>
      </c>
      <c r="TS3" s="45" cm="1">
        <f t="array" ref="TS3">MAX(TS4:INDEX(TS$4:TS$504, MATCH(TRUE, (TS$5:TS$504-TS$4:TS$503&lt;-0.2), 0)))</f>
        <v>1.3879999999999999</v>
      </c>
      <c r="TT3" s="45" cm="1">
        <f t="array" ref="TT3">MAX(TT4:INDEX(TT$4:TT$504, MATCH(TRUE, (TT$5:TT$504-TT$4:TT$503&lt;-0.2), 0)))</f>
        <v>1.351</v>
      </c>
      <c r="TU3" s="45" cm="1">
        <f t="array" ref="TU3">MAX(TU4:INDEX(TU$4:TU$504, MATCH(TRUE, (TU$5:TU$504-TU$4:TU$503&lt;-0.2), 0)))</f>
        <v>1.375</v>
      </c>
      <c r="TV3" s="45" cm="1">
        <f t="array" ref="TV3">MAX(TV4:INDEX(TV$4:TV$504, MATCH(TRUE, (TV$5:TV$504-TV$4:TV$503&lt;-0.2), 0)))</f>
        <v>2.1789999999999998</v>
      </c>
      <c r="TW3" s="45" cm="1">
        <f t="array" ref="TW3">MAX(TW4:INDEX(TW$4:TW$504, MATCH(TRUE, (TW$5:TW$504-TW$4:TW$503&lt;-0.2), 0)))</f>
        <v>2.5129999999999999</v>
      </c>
      <c r="TX3" s="45" cm="1">
        <f t="array" ref="TX3">MAX(TX4:INDEX(TX$4:TX$504, MATCH(TRUE, (TX$5:TX$504-TX$4:TX$503&lt;-0.2), 0)))</f>
        <v>2.5129999999999999</v>
      </c>
      <c r="TY3" s="45" cm="1">
        <f t="array" ref="TY3">MAX(TY4:INDEX(TY$4:TY$504, MATCH(TRUE, (TY$5:TY$504-TY$4:TY$503&lt;-0.2), 0)))</f>
        <v>2.9409999999999998</v>
      </c>
      <c r="TZ3" s="45" cm="1">
        <f t="array" ref="TZ3">MAX(TZ4:INDEX(TZ$4:TZ$504, MATCH(TRUE, (TZ$5:TZ$504-TZ$4:TZ$503&lt;-0.2), 0)))</f>
        <v>2.4860000000000002</v>
      </c>
      <c r="UA3" s="45" cm="1">
        <f t="array" ref="UA3">MAX(UA4:INDEX(UA$4:UA$504, MATCH(TRUE, (UA$5:UA$504-UA$4:UA$503&lt;-0.2), 0)))</f>
        <v>2.5264000000000002</v>
      </c>
      <c r="UB3" s="45" cm="1">
        <f t="array" ref="UB3">MAX(UB4:INDEX(UB$4:UB$504, MATCH(TRUE, (UB$5:UB$504-UB$4:UB$503&lt;-0.2), 0)))</f>
        <v>2.0529999999999999</v>
      </c>
      <c r="UC3" s="45" cm="1">
        <f t="array" ref="UC3">MAX(UC4:INDEX(UC$4:UC$504, MATCH(TRUE, (UC$5:UC$504-UC$4:UC$503&lt;-0.2), 0)))</f>
        <v>2.5270000000000001</v>
      </c>
      <c r="UD3" s="45" cm="1">
        <f t="array" ref="UD3">MAX(UD4:INDEX(UD$4:UD$504, MATCH(TRUE, (UD$5:UD$504-UD$4:UD$503&lt;-0.2), 0)))</f>
        <v>2.1869999999999998</v>
      </c>
      <c r="UE3" s="45" cm="1">
        <f t="array" ref="UE3">MAX(UE4:INDEX(UE$4:UE$504, MATCH(TRUE, (UE$5:UE$504-UE$4:UE$503&lt;-0.2), 0)))</f>
        <v>2.2410000000000001</v>
      </c>
      <c r="UF3" s="45" cm="1">
        <f t="array" ref="UF3">MAX(UF4:INDEX(UF$4:UF$504, MATCH(TRUE, (UF$5:UF$504-UF$4:UF$503&lt;-0.2), 0)))</f>
        <v>2.1909999999999998</v>
      </c>
      <c r="UG3" s="45" cm="1">
        <f t="array" ref="UG3">MAX(UG4:INDEX(UG$4:UG$504, MATCH(TRUE, (UG$5:UG$504-UG$4:UG$503&lt;-0.2), 0)))</f>
        <v>2.2397999999999998</v>
      </c>
      <c r="UH3" s="45" cm="1">
        <f t="array" ref="UH3">MAX(UH4:INDEX(UH$4:UH$504, MATCH(TRUE, (UH$5:UH$504-UH$4:UH$503&lt;-0.2), 0)))</f>
        <v>2.552</v>
      </c>
      <c r="UI3" s="45" cm="1">
        <f t="array" ref="UI3">MAX(UI4:INDEX(UI$4:UI$504, MATCH(TRUE, (UI$5:UI$504-UI$4:UI$503&lt;-0.2), 0)))</f>
        <v>2.4590000000000001</v>
      </c>
      <c r="UJ3" s="45" cm="1">
        <f t="array" ref="UJ3">MAX(UJ4:INDEX(UJ$4:UJ$504, MATCH(TRUE, (UJ$5:UJ$504-UJ$4:UJ$503&lt;-0.2), 0)))</f>
        <v>2.6379999999999999</v>
      </c>
      <c r="UK3" s="45" cm="1">
        <f t="array" ref="UK3">MAX(UK4:INDEX(UK$4:UK$504, MATCH(TRUE, (UK$5:UK$504-UK$4:UK$503&lt;-0.2), 0)))</f>
        <v>2.7349999999999999</v>
      </c>
      <c r="UL3" s="45" cm="1">
        <f t="array" ref="UL3">MAX(UL4:INDEX(UL$4:UL$504, MATCH(TRUE, (UL$5:UL$504-UL$4:UL$503&lt;-0.2), 0)))</f>
        <v>3.0379999999999998</v>
      </c>
      <c r="UM3" s="45" cm="1">
        <f t="array" ref="UM3">MAX(UM4:INDEX(UM$4:UM$504, MATCH(TRUE, (UM$5:UM$504-UM$4:UM$503&lt;-0.2), 0)))</f>
        <v>2.6844000000000001</v>
      </c>
      <c r="UN3" s="45" cm="1">
        <f t="array" ref="UN3">MAX(UN4:INDEX(UN$4:UN$504, MATCH(TRUE, (UN$5:UN$504-UN$4:UN$503&lt;-0.2), 0)))</f>
        <v>2.2959999999999998</v>
      </c>
      <c r="UO3" s="45" cm="1">
        <f t="array" ref="UO3">MAX(UO4:INDEX(UO$4:UO$504, MATCH(TRUE, (UO$5:UO$504-UO$4:UO$503&lt;-0.2), 0)))</f>
        <v>2.1850000000000001</v>
      </c>
      <c r="UP3" s="45" cm="1">
        <f t="array" ref="UP3">MAX(UP4:INDEX(UP$4:UP$504, MATCH(TRUE, (UP$5:UP$504-UP$4:UP$503&lt;-0.2), 0)))</f>
        <v>2.016</v>
      </c>
      <c r="UQ3" s="45" cm="1">
        <f t="array" ref="UQ3">MAX(UQ4:INDEX(UQ$4:UQ$504, MATCH(TRUE, (UQ$5:UQ$504-UQ$4:UQ$503&lt;-0.2), 0)))</f>
        <v>2.34</v>
      </c>
      <c r="UR3" s="45" cm="1">
        <f t="array" ref="UR3">MAX(UR4:INDEX(UR$4:UR$504, MATCH(TRUE, (UR$5:UR$504-UR$4:UR$503&lt;-0.2), 0)))</f>
        <v>2.2610000000000001</v>
      </c>
      <c r="US3" s="45" cm="1">
        <f t="array" ref="US3">MAX(US4:INDEX(US$4:US$504, MATCH(TRUE, (US$5:US$504-US$4:US$503&lt;-0.2), 0)))</f>
        <v>2.2195999999999998</v>
      </c>
      <c r="UT3" s="45" cm="1">
        <f t="array" ref="UT3">MAX(UT4:INDEX(UT$4:UT$504, MATCH(TRUE, (UT$5:UT$504-UT$4:UT$503&lt;-0.2), 0)))</f>
        <v>1.9219999999999999</v>
      </c>
      <c r="UU3" s="45" cm="1">
        <f t="array" ref="UU3">MAX(UU4:INDEX(UU$4:UU$504, MATCH(TRUE, (UU$5:UU$504-UU$4:UU$503&lt;-0.2), 0)))</f>
        <v>1.845</v>
      </c>
      <c r="UV3" s="45" cm="1">
        <f t="array" ref="UV3">MAX(UV4:INDEX(UV$4:UV$504, MATCH(TRUE, (UV$5:UV$504-UV$4:UV$503&lt;-0.2), 0)))</f>
        <v>2.3359999999999999</v>
      </c>
      <c r="UW3" s="45" cm="1">
        <f t="array" ref="UW3">MAX(UW4:INDEX(UW$4:UW$504, MATCH(TRUE, (UW$5:UW$504-UW$4:UW$503&lt;-0.2), 0)))</f>
        <v>2.2120000000000002</v>
      </c>
      <c r="UX3" s="45" cm="1">
        <f t="array" ref="UX3">MAX(UX4:INDEX(UX$4:UX$504, MATCH(TRUE, (UX$5:UX$504-UX$4:UX$503&lt;-0.2), 0)))</f>
        <v>2.2200000000000002</v>
      </c>
      <c r="UY3" s="45" cm="1">
        <f t="array" ref="UY3">MAX(UY4:INDEX(UY$4:UY$504, MATCH(TRUE, (UY$5:UY$504-UY$4:UY$503&lt;-0.2), 0)))</f>
        <v>2.1070000000000002</v>
      </c>
      <c r="UZ3" s="45" cm="1">
        <f t="array" ref="UZ3">MAX(UZ4:INDEX(UZ$4:UZ$504, MATCH(TRUE, (UZ$5:UZ$504-UZ$4:UZ$503&lt;-0.2), 0)))</f>
        <v>4.694</v>
      </c>
      <c r="VA3" s="45" t="e" cm="1">
        <f t="array" ref="VA3">MAX(VA4:INDEX(VA$4:VA$504, MATCH(TRUE, (VA$5:VA$504-VA$4:VA$503&lt;-0.2), 0)))</f>
        <v>#N/A</v>
      </c>
      <c r="VB3" s="45" t="e" cm="1">
        <f t="array" ref="VB3">MAX(VB4:INDEX(VB$4:VB$504, MATCH(TRUE, (VB$5:VB$504-VB$4:VB$503&lt;-0.2), 0)))</f>
        <v>#N/A</v>
      </c>
      <c r="VC3" s="45" t="e" cm="1">
        <f t="array" ref="VC3">MAX(VC4:INDEX(VC$4:VC$504, MATCH(TRUE, (VC$5:VC$504-VC$4:VC$503&lt;-0.2), 0)))</f>
        <v>#N/A</v>
      </c>
      <c r="VD3" s="45" t="e" cm="1">
        <f t="array" ref="VD3">MAX(VD4:INDEX(VD$4:VD$504, MATCH(TRUE, (VD$5:VD$504-VD$4:VD$503&lt;-0.2), 0)))</f>
        <v>#N/A</v>
      </c>
      <c r="VE3" s="45" t="e" cm="1">
        <f t="array" ref="VE3">MAX(VE4:INDEX(VE$4:VE$504, MATCH(TRUE, (VE$5:VE$504-VE$4:VE$503&lt;-0.2), 0)))</f>
        <v>#N/A</v>
      </c>
      <c r="VF3" s="45" cm="1">
        <f t="array" ref="VF3">MAX(VF4:INDEX(VF$4:VF$504, MATCH(TRUE, (VF$5:VF$504-VF$4:VF$503&lt;-0.2), 0)))</f>
        <v>8.6170000000000009</v>
      </c>
      <c r="VG3" s="45" cm="1">
        <f t="array" ref="VG3">MAX(VG4:INDEX(VG$4:VG$504, MATCH(TRUE, (VG$5:VG$504-VG$4:VG$503&lt;-0.2), 0)))</f>
        <v>8.7940000000000005</v>
      </c>
      <c r="VH3" s="45" t="e" cm="1">
        <f t="array" ref="VH3">MAX(VH4:INDEX(VH$4:VH$504, MATCH(TRUE, (VH$5:VH$504-VH$4:VH$503&lt;-0.2), 0)))</f>
        <v>#N/A</v>
      </c>
      <c r="VI3" s="45" t="e" cm="1">
        <f t="array" ref="VI3">MAX(VI4:INDEX(VI$4:VI$504, MATCH(TRUE, (VI$5:VI$504-VI$4:VI$503&lt;-0.2), 0)))</f>
        <v>#N/A</v>
      </c>
      <c r="VJ3" s="45" t="e" cm="1">
        <f t="array" ref="VJ3">MAX(VJ4:INDEX(VJ$4:VJ$504, MATCH(TRUE, (VJ$5:VJ$504-VJ$4:VJ$503&lt;-0.2), 0)))</f>
        <v>#N/A</v>
      </c>
      <c r="VK3" s="45" t="e" cm="1">
        <f t="array" ref="VK3">MAX(VK4:INDEX(VK$4:VK$504, MATCH(TRUE, (VK$5:VK$504-VK$4:VK$503&lt;-0.2), 0)))</f>
        <v>#N/A</v>
      </c>
      <c r="VL3" s="45" cm="1">
        <f t="array" ref="VL3">MAX(VL4:INDEX(VL$4:VL$504, MATCH(TRUE, (VL$5:VL$504-VL$4:VL$503&lt;-0.2), 0)))</f>
        <v>9.1959999999999997</v>
      </c>
      <c r="VM3" s="45" cm="1">
        <f t="array" ref="VM3">MAX(VM4:INDEX(VM$4:VM$504, MATCH(TRUE, (VM$5:VM$504-VM$4:VM$503&lt;-0.2), 0)))</f>
        <v>9.1259999999999994</v>
      </c>
      <c r="VN3" s="45" cm="1">
        <f t="array" ref="VN3">MAX(VN4:INDEX(VN$4:VN$504, MATCH(TRUE, (VN$5:VN$504-VN$4:VN$503&lt;-0.2), 0)))</f>
        <v>9.0449999999999999</v>
      </c>
      <c r="VO3" s="45" cm="1">
        <f t="array" ref="VO3">MAX(VO4:INDEX(VO$4:VO$504, MATCH(TRUE, (VO$5:VO$504-VO$4:VO$503&lt;-0.2), 0)))</f>
        <v>8.9130000000000003</v>
      </c>
      <c r="VP3" s="45" cm="1">
        <f t="array" ref="VP3">MAX(VP4:INDEX(VP$4:VP$504, MATCH(TRUE, (VP$5:VP$504-VP$4:VP$503&lt;-0.2), 0)))</f>
        <v>8.827</v>
      </c>
      <c r="VQ3" s="45" cm="1">
        <f t="array" ref="VQ3">MAX(VQ4:INDEX(VQ$4:VQ$504, MATCH(TRUE, (VQ$5:VQ$504-VQ$4:VQ$503&lt;-0.2), 0)))</f>
        <v>9.0213999999999999</v>
      </c>
      <c r="VR3" s="45" cm="1">
        <f t="array" ref="VR3">MAX(VR4:INDEX(VR$4:VR$504, MATCH(TRUE, (VR$5:VR$504-VR$4:VR$503&lt;-0.2), 0)))</f>
        <v>7.9820000000000002</v>
      </c>
      <c r="VS3" s="45" cm="1">
        <f t="array" ref="VS3">MAX(VS4:INDEX(VS$4:VS$504, MATCH(TRUE, (VS$5:VS$504-VS$4:VS$503&lt;-0.2), 0)))</f>
        <v>8.3879999999999999</v>
      </c>
      <c r="VT3" s="45" cm="1">
        <f t="array" ref="VT3">MAX(VT4:INDEX(VT$4:VT$504, MATCH(TRUE, (VT$5:VT$504-VT$4:VT$503&lt;-0.2), 0)))</f>
        <v>8.4600000000000009</v>
      </c>
      <c r="VU3" s="45" cm="1">
        <f t="array" ref="VU3">MAX(VU4:INDEX(VU$4:VU$504, MATCH(TRUE, (VU$5:VU$504-VU$4:VU$503&lt;-0.2), 0)))</f>
        <v>8.3879999999999999</v>
      </c>
      <c r="VV3" s="45" cm="1">
        <f t="array" ref="VV3">MAX(VV4:INDEX(VV$4:VV$504, MATCH(TRUE, (VV$5:VV$504-VV$4:VV$503&lt;-0.2), 0)))</f>
        <v>8.2050000000000001</v>
      </c>
      <c r="VW3" s="45" cm="1">
        <f t="array" ref="VW3">MAX(VW4:INDEX(VW$4:VW$504, MATCH(TRUE, (VW$5:VW$504-VW$4:VW$503&lt;-0.2), 0)))</f>
        <v>8.2846000000000011</v>
      </c>
      <c r="VX3" s="45" t="e" cm="1">
        <f t="array" ref="VX3">MAX(VX4:INDEX(VX$4:VX$504, MATCH(TRUE, (VX$5:VX$504-VX$4:VX$503&lt;-0.2), 0)))</f>
        <v>#N/A</v>
      </c>
      <c r="VY3" s="45" t="e" cm="1">
        <f t="array" ref="VY3">MAX(VY4:INDEX(VY$4:VY$504, MATCH(TRUE, (VY$5:VY$504-VY$4:VY$503&lt;-0.2), 0)))</f>
        <v>#N/A</v>
      </c>
      <c r="VZ3" s="45" t="e" cm="1">
        <f t="array" ref="VZ3">MAX(VZ4:INDEX(VZ$4:VZ$504, MATCH(TRUE, (VZ$5:VZ$504-VZ$4:VZ$503&lt;-0.2), 0)))</f>
        <v>#N/A</v>
      </c>
      <c r="WA3" s="45" t="e" cm="1">
        <f t="array" ref="WA3">MAX(WA4:INDEX(WA$4:WA$504, MATCH(TRUE, (WA$5:WA$504-WA$4:WA$503&lt;-0.2), 0)))</f>
        <v>#N/A</v>
      </c>
      <c r="WB3" s="45" t="e" cm="1">
        <f t="array" ref="WB3">MAX(WB4:INDEX(WB$4:WB$504, MATCH(TRUE, (WB$5:WB$504-WB$4:WB$503&lt;-0.2), 0)))</f>
        <v>#N/A</v>
      </c>
      <c r="WC3" s="45" t="e" cm="1">
        <f t="array" ref="WC3">MAX(WC4:INDEX(WC$4:WC$504, MATCH(TRUE, (WC$5:WC$504-WC$4:WC$503&lt;-0.2), 0)))</f>
        <v>#N/A</v>
      </c>
      <c r="WD3" s="45" cm="1">
        <f t="array" ref="WD3">MAX(WD4:INDEX(WD$4:WD$504, MATCH(TRUE, (WD$5:WD$504-WD$4:WD$503&lt;-0.2), 0)))</f>
        <v>1.3009999999999999</v>
      </c>
      <c r="WE3" s="45" cm="1">
        <f t="array" ref="WE3">MAX(WE4:INDEX(WE$4:WE$504, MATCH(TRUE, (WE$5:WE$504-WE$4:WE$503&lt;-0.2), 0)))</f>
        <v>1.1719999999999999</v>
      </c>
      <c r="WF3" s="45" cm="1">
        <f t="array" ref="WF3">MAX(WF4:INDEX(WF$4:WF$504, MATCH(TRUE, (WF$5:WF$504-WF$4:WF$503&lt;-0.2), 0)))</f>
        <v>1.1140000000000001</v>
      </c>
      <c r="WG3" s="45" cm="1">
        <f t="array" ref="WG3">MAX(WG4:INDEX(WG$4:WG$504, MATCH(TRUE, (WG$5:WG$504-WG$4:WG$503&lt;-0.2), 0)))</f>
        <v>1.085</v>
      </c>
      <c r="WH3" s="45" cm="1">
        <f t="array" ref="WH3">MAX(WH4:INDEX(WH$4:WH$504, MATCH(TRUE, (WH$5:WH$504-WH$4:WH$503&lt;-0.2), 0)))</f>
        <v>1.153</v>
      </c>
      <c r="WI3" s="45" cm="1">
        <f t="array" ref="WI3">MAX(WI4:INDEX(WI$4:WI$504, MATCH(TRUE, (WI$5:WI$504-WI$4:WI$503&lt;-0.2), 0)))</f>
        <v>1.1649999999999998</v>
      </c>
      <c r="WJ3" s="45" cm="1">
        <f t="array" ref="WJ3">MAX(WJ4:INDEX(WJ$4:WJ$504, MATCH(TRUE, (WJ$5:WJ$504-WJ$4:WJ$503&lt;-0.2), 0)))</f>
        <v>1.4</v>
      </c>
      <c r="WK3" s="45" cm="1">
        <f t="array" ref="WK3">MAX(WK4:INDEX(WK$4:WK$504, MATCH(TRUE, (WK$5:WK$504-WK$4:WK$503&lt;-0.2), 0)))</f>
        <v>0.91</v>
      </c>
      <c r="WL3" s="45" cm="1">
        <f t="array" ref="WL3">MAX(WL4:INDEX(WL$4:WL$504, MATCH(TRUE, (WL$5:WL$504-WL$4:WL$503&lt;-0.2), 0)))</f>
        <v>1.077</v>
      </c>
      <c r="WM3" s="45" cm="1">
        <f t="array" ref="WM3">MAX(WM4:INDEX(WM$4:WM$504, MATCH(TRUE, (WM$5:WM$504-WM$4:WM$503&lt;-0.2), 0)))</f>
        <v>1.2050000000000001</v>
      </c>
      <c r="WN3" s="45" cm="1">
        <f t="array" ref="WN3">MAX(WN4:INDEX(WN$4:WN$504, MATCH(TRUE, (WN$5:WN$504-WN$4:WN$503&lt;-0.2), 0)))</f>
        <v>1.2130000000000001</v>
      </c>
      <c r="WO3" s="45" cm="1">
        <f t="array" ref="WO3">MAX(WO4:INDEX(WO$4:WO$504, MATCH(TRUE, (WO$5:WO$504-WO$4:WO$503&lt;-0.2), 0)))</f>
        <v>1.161</v>
      </c>
      <c r="WP3" s="45" cm="1">
        <f t="array" ref="WP3">MAX(WP4:INDEX(WP$4:WP$504, MATCH(TRUE, (WP$5:WP$504-WP$4:WP$503&lt;-0.2), 0)))</f>
        <v>1.4350000000000001</v>
      </c>
      <c r="WQ3" s="45" cm="1">
        <f t="array" ref="WQ3">MAX(WQ4:INDEX(WQ$4:WQ$504, MATCH(TRUE, (WQ$5:WQ$504-WQ$4:WQ$503&lt;-0.2), 0)))</f>
        <v>1.2170000000000001</v>
      </c>
      <c r="WR3" s="45" cm="1">
        <f t="array" ref="WR3">MAX(WR4:INDEX(WR$4:WR$504, MATCH(TRUE, (WR$5:WR$504-WR$4:WR$503&lt;-0.2), 0)))</f>
        <v>1.2789999999999999</v>
      </c>
      <c r="WS3" s="45" cm="1">
        <f t="array" ref="WS3">MAX(WS4:INDEX(WS$4:WS$504, MATCH(TRUE, (WS$5:WS$504-WS$4:WS$503&lt;-0.2), 0)))</f>
        <v>1.246</v>
      </c>
      <c r="WT3" s="45" cm="1">
        <f t="array" ref="WT3">MAX(WT4:INDEX(WT$4:WT$504, MATCH(TRUE, (WT$5:WT$504-WT$4:WT$503&lt;-0.2), 0)))</f>
        <v>1.2949999999999999</v>
      </c>
      <c r="WU3" s="45" cm="1">
        <f t="array" ref="WU3">MAX(WU4:INDEX(WU$4:WU$504, MATCH(TRUE, (WU$5:WU$504-WU$4:WU$503&lt;-0.2), 0)))</f>
        <v>1.2944</v>
      </c>
      <c r="WV3" s="45" cm="1">
        <f t="array" ref="WV3">MAX(WV4:INDEX(WV$4:WV$504, MATCH(TRUE, (WV$5:WV$504-WV$4:WV$503&lt;-0.2), 0)))</f>
        <v>0.61499999999999999</v>
      </c>
      <c r="WW3" s="45" cm="1">
        <f t="array" ref="WW3">MAX(WW4:INDEX(WW$4:WW$504, MATCH(TRUE, (WW$5:WW$504-WW$4:WW$503&lt;-0.2), 0)))</f>
        <v>0.56799999999999995</v>
      </c>
      <c r="WX3" s="45" cm="1">
        <f t="array" ref="WX3">MAX(WX4:INDEX(WX$4:WX$504, MATCH(TRUE, (WX$5:WX$504-WX$4:WX$503&lt;-0.2), 0)))</f>
        <v>0.374</v>
      </c>
      <c r="WY3" s="45" cm="1">
        <f t="array" ref="WY3">MAX(WY4:INDEX(WY$4:WY$504, MATCH(TRUE, (WY$5:WY$504-WY$4:WY$503&lt;-0.15), 0)))</f>
        <v>0.39300000000000002</v>
      </c>
      <c r="WZ3" s="45" t="s">
        <v>33</v>
      </c>
      <c r="XA3" s="45" cm="1">
        <f t="array" ref="XA3">MAX(XA4:INDEX(XA$4:XA$504, MATCH(TRUE, (XA$5:XA$504-XA$4:XA$503&lt;-0.2), 0)))</f>
        <v>0.48749999999999999</v>
      </c>
      <c r="XB3" s="45" cm="1">
        <f t="array" ref="XB3">MAX(XB4:INDEX(XB$4:XB$504, MATCH(TRUE, (XB$5:XB$504-XB$4:XB$503&lt;-0.2), 0)))</f>
        <v>1.796</v>
      </c>
      <c r="XC3" s="45" cm="1">
        <f t="array" ref="XC3">MAX(XC4:INDEX(XC$4:XC$504, MATCH(TRUE, (XC$5:XC$504-XC$4:XC$503&lt;-0.2), 0)))</f>
        <v>1.59</v>
      </c>
      <c r="XD3" s="45" cm="1">
        <f t="array" ref="XD3">MAX(XD4:INDEX(XD$4:XD$504, MATCH(TRUE, (XD$5:XD$504-XD$4:XD$503&lt;-0.2), 0)))</f>
        <v>1.619</v>
      </c>
      <c r="XE3" s="45" cm="1">
        <f t="array" ref="XE3">MAX(XE4:INDEX(XE$4:XE$504, MATCH(TRUE, (XE$5:XE$504-XE$4:XE$503&lt;-0.2), 0)))</f>
        <v>1.8</v>
      </c>
      <c r="XF3" s="45" cm="1">
        <f t="array" ref="XF3">MAX(XF4:INDEX(XF$4:XF$504, MATCH(TRUE, (XF$5:XF$504-XF$4:XF$503&lt;-0.2), 0)))</f>
        <v>1.53</v>
      </c>
      <c r="XG3" s="45" cm="1">
        <f t="array" ref="XG3">MAX(XG4:INDEX(XG$4:XG$504, MATCH(TRUE, (XG$5:XG$504-XG$4:XG$503&lt;-0.2), 0)))</f>
        <v>1.6669999999999998</v>
      </c>
      <c r="XH3" s="45" cm="1">
        <f t="array" ref="XH3">MAX(XH4:INDEX(XH$4:XH$504, MATCH(TRUE, (XH$5:XH$504-XH$4:XH$503&lt;-0.2), 0)))</f>
        <v>1.341</v>
      </c>
      <c r="XI3" s="45" cm="1">
        <f t="array" ref="XI3">MAX(XI4:INDEX(XI$4:XI$504, MATCH(TRUE, (XI$5:XI$504-XI$4:XI$503&lt;-0.2), 0)))</f>
        <v>1.095</v>
      </c>
      <c r="XJ3" s="45" cm="1">
        <f t="array" ref="XJ3">MAX(XJ4:INDEX(XJ$4:XJ$504, MATCH(TRUE, (XJ$5:XJ$504-XJ$4:XJ$503&lt;-0.2), 0)))</f>
        <v>1.2969999999999999</v>
      </c>
      <c r="XK3" s="45" cm="1">
        <f t="array" ref="XK3">MAX(XK4:INDEX(XK$4:XK$504, MATCH(TRUE, (XK$5:XK$504-XK$4:XK$503&lt;-0.2), 0)))</f>
        <v>1.3220000000000001</v>
      </c>
      <c r="XL3" s="45" cm="1">
        <f t="array" ref="XL3">MAX(XL4:INDEX(XL$4:XL$504, MATCH(TRUE, (XL$5:XL$504-XL$4:XL$503&lt;-0.2), 0)))</f>
        <v>1.2130000000000001</v>
      </c>
      <c r="XM3" s="45" cm="1">
        <f t="array" ref="XM3">MAX(XM4:INDEX(XM$4:XM$504, MATCH(TRUE, (XM$5:XM$504-XM$4:XM$503&lt;-0.2), 0)))</f>
        <v>1.2536</v>
      </c>
      <c r="XN3" s="45" cm="1">
        <f t="array" ref="XN3">MAX(XN4:INDEX(XN$4:XN$504, MATCH(TRUE, (XN$5:XN$504-XN$4:XN$503&lt;-0.2), 0)))</f>
        <v>1.4950000000000001</v>
      </c>
      <c r="XO3" s="45" cm="1">
        <f t="array" ref="XO3">MAX(XO4:INDEX(XO$4:XO$504, MATCH(TRUE, (XO$5:XO$504-XO$4:XO$503&lt;-0.2), 0)))</f>
        <v>1.3340000000000001</v>
      </c>
      <c r="XP3" s="45" cm="1">
        <f t="array" ref="XP3">MAX(XP4:INDEX(XP$4:XP$504, MATCH(TRUE, (XP$5:XP$504-XP$4:XP$503&lt;-0.2), 0)))</f>
        <v>1.361</v>
      </c>
      <c r="XQ3" s="45" cm="1">
        <f t="array" ref="XQ3">MAX(XQ4:INDEX(XQ$4:XQ$504, MATCH(TRUE, (XQ$5:XQ$504-XQ$4:XQ$503&lt;-0.2), 0)))</f>
        <v>1.248</v>
      </c>
      <c r="XR3" s="45" cm="1">
        <f t="array" ref="XR3">MAX(XR4:INDEX(XR$4:XR$504, MATCH(TRUE, (XR$5:XR$504-XR$4:XR$503&lt;-0.2), 0)))</f>
        <v>1.304</v>
      </c>
      <c r="XS3" s="45" cm="1">
        <f t="array" ref="XS3">MAX(XS4:INDEX(XS$4:XS$504, MATCH(TRUE, (XS$5:XS$504-XS$4:XS$503&lt;-0.2), 0)))</f>
        <v>1.3484000000000003</v>
      </c>
      <c r="XT3" s="45" cm="1">
        <f t="array" ref="XT3">MAX(XT4:INDEX(XT$4:XT$504, MATCH(TRUE, (XT$5:XT$504-XT$4:XT$503&lt;-0.2), 0)))</f>
        <v>1.468</v>
      </c>
      <c r="XU3" s="45" cm="1">
        <f t="array" ref="XU3">MAX(XU4:INDEX(XU$4:XU$504, MATCH(TRUE, (XU$5:XU$504-XU$4:XU$503&lt;-0.2), 0)))</f>
        <v>1.2909999999999999</v>
      </c>
      <c r="XV3" s="45" cm="1">
        <f t="array" ref="XV3">MAX(XV4:INDEX(XV$4:XV$504, MATCH(TRUE, (XV$5:XV$504-XV$4:XV$503&lt;-0.2), 0)))</f>
        <v>1.4350000000000001</v>
      </c>
      <c r="XW3" s="45" cm="1">
        <f t="array" ref="XW3">MAX(XW4:INDEX(XW$4:XW$504, MATCH(TRUE, (XW$5:XW$504-XW$4:XW$503&lt;-0.2), 0)))</f>
        <v>1.39</v>
      </c>
      <c r="XX3" s="45" cm="1">
        <f t="array" ref="XX3">MAX(XX4:INDEX(XX$4:XX$504, MATCH(TRUE, (XX$5:XX$504-XX$4:XX$503&lt;-0.2), 0)))</f>
        <v>1.4019999999999999</v>
      </c>
      <c r="XY3" s="45" cm="1">
        <f t="array" ref="XY3">MAX(XY4:INDEX(XY$4:XY$504, MATCH(TRUE, (XY$5:XY$504-XY$4:XY$503&lt;-0.2), 0)))</f>
        <v>1.3972</v>
      </c>
      <c r="XZ3" s="45" cm="1">
        <f t="array" ref="XZ3">MAX(XZ4:INDEX(XZ$4:XZ$504, MATCH(TRUE, (XZ$5:XZ$504-XZ$4:XZ$503&lt;-0.2), 0)))</f>
        <v>1.6060000000000001</v>
      </c>
      <c r="YA3" s="45" cm="1">
        <f t="array" ref="YA3">MAX(YA4:INDEX(YA$4:YA$504, MATCH(TRUE, (YA$5:YA$504-YA$4:YA$503&lt;-0.2), 0)))</f>
        <v>1.4970000000000001</v>
      </c>
      <c r="YB3" s="45" cm="1">
        <f t="array" ref="YB3">MAX(YB4:INDEX(YB$4:YB$504, MATCH(TRUE, (YB$5:YB$504-YB$4:YB$503&lt;-0.2), 0)))</f>
        <v>1.417</v>
      </c>
      <c r="YC3" s="45" cm="1">
        <f t="array" ref="YC3">MAX(YC4:INDEX(YC$4:YC$504, MATCH(TRUE, (YC$5:YC$504-YC$4:YC$503&lt;-0.2), 0)))</f>
        <v>1.51</v>
      </c>
      <c r="YD3" s="45" cm="1">
        <f t="array" ref="YD3">MAX(YD4:INDEX(YD$4:YD$504, MATCH(TRUE, (YD$5:YD$504-YD$4:YD$503&lt;-0.2), 0)))</f>
        <v>1.456</v>
      </c>
      <c r="YE3" s="45" cm="1">
        <f t="array" ref="YE3">MAX(YE4:INDEX(YE$4:YE$504, MATCH(TRUE, (YE$5:YE$504-YE$4:YE$503&lt;-0.2), 0)))</f>
        <v>1.4972000000000001</v>
      </c>
      <c r="YF3" s="45" cm="1">
        <f t="array" ref="YF3">MAX(YF4:INDEX(YF$4:YF$504, MATCH(TRUE, (YF$5:YF$504-YF$4:YF$503&lt;-0.2), 0)))</f>
        <v>1.5449999999999999</v>
      </c>
      <c r="YG3" s="45" cm="1">
        <f t="array" ref="YG3">MAX(YG4:INDEX(YG$4:YG$504, MATCH(TRUE, (YG$5:YG$504-YG$4:YG$503&lt;-0.2), 0)))</f>
        <v>1.538</v>
      </c>
      <c r="YH3" s="45" cm="1">
        <f t="array" ref="YH3">MAX(YH4:INDEX(YH$4:YH$504, MATCH(TRUE, (YH$5:YH$504-YH$4:YH$503&lt;-0.2), 0)))</f>
        <v>1.4990000000000001</v>
      </c>
      <c r="YI3" s="45" cm="1">
        <f t="array" ref="YI3">MAX(YI4:INDEX(YI$4:YI$504, MATCH(TRUE, (YI$5:YI$504-YI$4:YI$503&lt;-0.2), 0)))</f>
        <v>1.4350000000000001</v>
      </c>
      <c r="YJ3" s="45" cm="1">
        <f t="array" ref="YJ3">MAX(YJ4:INDEX(YJ$4:YJ$504, MATCH(TRUE, (YJ$5:YJ$504-YJ$4:YJ$503&lt;-0.2), 0)))</f>
        <v>1.353</v>
      </c>
      <c r="YK3" s="45" cm="1">
        <f t="array" ref="YK3">MAX(YK4:INDEX(YK$4:YK$504, MATCH(TRUE, (YK$5:YK$504-YK$4:YK$503&lt;-0.2), 0)))</f>
        <v>1.4740000000000002</v>
      </c>
      <c r="YL3" s="45" cm="1">
        <f t="array" ref="YL3">MAX(YL4:INDEX(YL$4:YL$504, MATCH(TRUE, (YL$5:YL$504-YL$4:YL$503&lt;-0.2), 0)))</f>
        <v>1.4419999999999999</v>
      </c>
      <c r="YM3" s="45" cm="1">
        <f t="array" ref="YM3">MAX(YM4:INDEX(YM$4:YM$504, MATCH(TRUE, (YM$5:YM$504-YM$4:YM$503&lt;-0.2), 0)))</f>
        <v>1.2849999999999999</v>
      </c>
      <c r="YN3" s="45" cm="1">
        <f t="array" ref="YN3">MAX(YN4:INDEX(YN$4:YN$504, MATCH(TRUE, (YN$5:YN$504-YN$4:YN$503&lt;-0.2), 0)))</f>
        <v>1.3779999999999999</v>
      </c>
      <c r="YO3" s="45" cm="1">
        <f t="array" ref="YO3">MAX(YO4:INDEX(YO$4:YO$504, MATCH(TRUE, (YO$5:YO$504-YO$4:YO$503&lt;-0.2), 0)))</f>
        <v>1.526</v>
      </c>
      <c r="YP3" s="45" cm="1">
        <f t="array" ref="YP3">MAX(YP4:INDEX(YP$4:YP$504, MATCH(TRUE, (YP$5:YP$504-YP$4:YP$503&lt;-0.2), 0)))</f>
        <v>1.524</v>
      </c>
      <c r="YQ3" s="45" cm="1">
        <f t="array" ref="YQ3">MAX(YQ4:INDEX(YQ$4:YQ$504, MATCH(TRUE, (YQ$5:YQ$504-YQ$4:YQ$503&lt;-0.2), 0)))</f>
        <v>1.4309999999999998</v>
      </c>
      <c r="YR3" s="45" cm="1">
        <f t="array" ref="YR3">MAX(YR4:INDEX(YR$4:YR$504, MATCH(TRUE, (YR$5:YR$504-YR$4:YR$503&lt;-0.2), 0)))</f>
        <v>1.7729999999999999</v>
      </c>
      <c r="YS3" s="45" cm="1">
        <f t="array" ref="YS3">MAX(YS4:INDEX(YS$4:YS$504, MATCH(TRUE, (YS$5:YS$504-YS$4:YS$503&lt;-0.2), 0)))</f>
        <v>1.613</v>
      </c>
      <c r="YT3" s="45" cm="1">
        <f t="array" ref="YT3">MAX(YT4:INDEX(YT$4:YT$504, MATCH(TRUE, (YT$5:YT$504-YT$4:YT$503&lt;-0.2), 0)))</f>
        <v>1.5860000000000001</v>
      </c>
      <c r="YU3" s="45" cm="1">
        <f t="array" ref="YU3">MAX(YU4:INDEX(YU$4:YU$504, MATCH(TRUE, (YU$5:YU$504-YU$4:YU$503&lt;-0.2), 0)))</f>
        <v>1.51</v>
      </c>
      <c r="YV3" s="45" cm="1">
        <f t="array" ref="YV3">MAX(YV4:INDEX(YV$4:YV$504, MATCH(TRUE, (YV$5:YV$504-YV$4:YV$503&lt;-0.2), 0)))</f>
        <v>1.5049999999999999</v>
      </c>
      <c r="YW3" s="45" cm="1">
        <f t="array" ref="YW3">MAX(YW4:INDEX(YW$4:YW$504, MATCH(TRUE, (YW$5:YW$504-YW$4:YW$503&lt;-0.2), 0)))</f>
        <v>1.5973999999999999</v>
      </c>
      <c r="YX3" s="45" cm="1">
        <f t="array" ref="YX3">MAX(YX4:INDEX(YX$4:YX$504, MATCH(TRUE, (YX$5:YX$504-YX$4:YX$503&lt;-0.2), 0)))</f>
        <v>1.88</v>
      </c>
      <c r="YY3" s="45" cm="1">
        <f t="array" ref="YY3">MAX(YY4:INDEX(YY$4:YY$504, MATCH(TRUE, (YY$5:YY$504-YY$4:YY$503&lt;-0.2), 0)))</f>
        <v>1.74</v>
      </c>
      <c r="YZ3" s="45" cm="1">
        <f t="array" ref="YZ3">MAX(YZ4:INDEX(YZ$4:YZ$504, MATCH(TRUE, (YZ$5:YZ$504-YZ$4:YZ$503&lt;-0.2), 0)))</f>
        <v>1.736</v>
      </c>
      <c r="ZA3" s="45" cm="1">
        <f t="array" ref="ZA3">MAX(ZA4:INDEX(ZA$4:ZA$504, MATCH(TRUE, (ZA$5:ZA$504-ZA$4:ZA$503&lt;-0.2), 0)))</f>
        <v>1.6559999999999999</v>
      </c>
      <c r="ZB3" s="45" cm="1">
        <f t="array" ref="ZB3">MAX(ZB4:INDEX(ZB$4:ZB$504, MATCH(TRUE, (ZB$5:ZB$504-ZB$4:ZB$503&lt;-0.2), 0)))</f>
        <v>1.51</v>
      </c>
      <c r="ZC3" s="45" cm="1">
        <f t="array" ref="ZC3">MAX(ZC4:INDEX(ZC$4:ZC$504, MATCH(TRUE, (ZC$5:ZC$504-ZC$4:ZC$503&lt;-0.2), 0)))</f>
        <v>1.7044000000000001</v>
      </c>
      <c r="ZD3" s="45" cm="1">
        <f t="array" ref="ZD3">MAX(ZD4:INDEX(ZD$4:ZD$504, MATCH(TRUE, (ZD$5:ZD$504-ZD$4:ZD$503&lt;-0.2), 0)))</f>
        <v>1.7809999999999999</v>
      </c>
      <c r="ZE3" s="45" cm="1">
        <f t="array" ref="ZE3">MAX(ZE4:INDEX(ZE$4:ZE$504, MATCH(TRUE, (ZE$5:ZE$504-ZE$4:ZE$503&lt;-0.2), 0)))</f>
        <v>1.6559999999999999</v>
      </c>
      <c r="ZF3" s="45" cm="1">
        <f t="array" ref="ZF3">MAX(ZF4:INDEX(ZF$4:ZF$504, MATCH(TRUE, (ZF$5:ZF$504-ZF$4:ZF$503&lt;-0.2), 0)))</f>
        <v>1.5449999999999999</v>
      </c>
      <c r="ZG3" s="45" cm="1">
        <f t="array" ref="ZG3">MAX(ZG4:INDEX(ZG$4:ZG$504, MATCH(TRUE, (ZG$5:ZG$504-ZG$4:ZG$503&lt;-0.2), 0)))</f>
        <v>1.6579999999999999</v>
      </c>
      <c r="ZH3" s="45" cm="1">
        <f t="array" ref="ZH3">MAX(ZH4:INDEX(ZH$4:ZH$504, MATCH(TRUE, (ZH$5:ZH$504-ZH$4:ZH$503&lt;-0.2), 0)))</f>
        <v>1.5940000000000001</v>
      </c>
      <c r="ZI3" s="45" cm="1">
        <f t="array" ref="ZI3">MAX(ZI4:INDEX(ZI$4:ZI$504, MATCH(TRUE, (ZI$5:ZI$504-ZI$4:ZI$503&lt;-0.2), 0)))</f>
        <v>1.6467999999999996</v>
      </c>
      <c r="ZJ3" s="45" cm="1">
        <f t="array" ref="ZJ3">MAX(ZJ4:INDEX(ZJ$4:ZJ$504, MATCH(TRUE, (ZJ$5:ZJ$504-ZJ$4:ZJ$503&lt;-0.2), 0)))</f>
        <v>1.81</v>
      </c>
      <c r="ZK3" s="45" cm="1">
        <f t="array" ref="ZK3">MAX(ZK4:INDEX(ZK$4:ZK$504, MATCH(TRUE, (ZK$5:ZK$504-ZK$4:ZK$503&lt;-0.2), 0)))</f>
        <v>1.7549999999999999</v>
      </c>
      <c r="ZL3" s="45" cm="1">
        <f t="array" ref="ZL3">MAX(ZL4:INDEX(ZL$4:ZL$504, MATCH(TRUE, (ZL$5:ZL$504-ZL$4:ZL$503&lt;-0.2), 0)))</f>
        <v>1.798</v>
      </c>
      <c r="ZM3" s="45" cm="1">
        <f t="array" ref="ZM3">MAX(ZM4:INDEX(ZM$4:ZM$504, MATCH(TRUE, (ZM$5:ZM$504-ZM$4:ZM$503&lt;-0.2), 0)))</f>
        <v>1.681</v>
      </c>
      <c r="ZN3" s="45" cm="1">
        <f t="array" ref="ZN3">MAX(ZN4:INDEX(ZN$4:ZN$504, MATCH(TRUE, (ZN$5:ZN$504-ZN$4:ZN$503&lt;-0.2), 0)))</f>
        <v>1.6930000000000001</v>
      </c>
      <c r="ZO3" s="45" cm="1">
        <f t="array" ref="ZO3">MAX(ZO4:INDEX(ZO$4:ZO$504, MATCH(TRUE, (ZO$5:ZO$504-ZO$4:ZO$503&lt;-0.2), 0)))</f>
        <v>1.7474000000000001</v>
      </c>
      <c r="ZP3" s="45" cm="1">
        <f t="array" ref="ZP3">MAX(ZP4:INDEX(ZP$4:ZP$504, MATCH(TRUE, (ZP$5:ZP$504-ZP$4:ZP$503&lt;-0.2), 0)))</f>
        <v>1.1220000000000001</v>
      </c>
      <c r="ZQ3" s="45" cm="1">
        <f t="array" ref="ZQ3">MAX(ZQ4:INDEX(ZQ$4:ZQ$504, MATCH(TRUE, (ZQ$5:ZQ$504-ZQ$4:ZQ$503&lt;-0.2), 0)))</f>
        <v>1.25</v>
      </c>
      <c r="ZR3" s="45" cm="1">
        <f t="array" ref="ZR3">MAX(ZR4:INDEX(ZR$4:ZR$504, MATCH(TRUE, (ZR$5:ZR$504-ZR$4:ZR$503&lt;-0.2), 0)))</f>
        <v>1.2050000000000001</v>
      </c>
      <c r="ZS3" s="45" cm="1">
        <f t="array" ref="ZS3">MAX(ZS4:INDEX(ZS$4:ZS$504, MATCH(TRUE, (ZS$5:ZS$504-ZS$4:ZS$503&lt;-0.2), 0)))</f>
        <v>1.1839999999999999</v>
      </c>
      <c r="ZT3" s="45" cm="1">
        <f t="array" ref="ZT3">MAX(ZT4:INDEX(ZT$4:ZT$504, MATCH(TRUE, (ZT$5:ZT$504-ZT$4:ZT$503&lt;-0.2), 0)))</f>
        <v>1.143</v>
      </c>
      <c r="ZU3" s="45" cm="1">
        <f t="array" ref="ZU3">MAX(ZU4:INDEX(ZU$4:ZU$504, MATCH(TRUE, (ZU$5:ZU$504-ZU$4:ZU$503&lt;-0.2), 0)))</f>
        <v>1.1808000000000001</v>
      </c>
      <c r="ZV3" s="45" cm="1">
        <f t="array" ref="ZV3">MAX(ZV4:INDEX(ZV$4:ZV$504, MATCH(TRUE, (ZV$5:ZV$504-ZV$4:ZV$503&lt;-0.2), 0)))</f>
        <v>1.357</v>
      </c>
      <c r="ZW3" s="45" cm="1">
        <f t="array" ref="ZW3">MAX(ZW4:INDEX(ZW$4:ZW$504, MATCH(TRUE, (ZW$5:ZW$504-ZW$4:ZW$503&lt;-0.2), 0)))</f>
        <v>1.26</v>
      </c>
      <c r="ZX3" s="45" cm="1">
        <f t="array" ref="ZX3">MAX(ZX4:INDEX(ZX$4:ZX$504, MATCH(TRUE, (ZX$5:ZX$504-ZX$4:ZX$503&lt;-0.2), 0)))</f>
        <v>1.266</v>
      </c>
      <c r="ZY3" s="45" cm="1">
        <f t="array" ref="ZY3">MAX(ZY4:INDEX(ZY$4:ZY$504, MATCH(TRUE, (ZY$5:ZY$504-ZY$4:ZY$503&lt;-0.2), 0)))</f>
        <v>1.2829999999999999</v>
      </c>
      <c r="ZZ3" s="45" cm="1">
        <f t="array" ref="ZZ3">MAX(ZZ4:INDEX(ZZ$4:ZZ$504, MATCH(TRUE, (ZZ$5:ZZ$504-ZZ$4:ZZ$503&lt;-0.2), 0)))</f>
        <v>1.2729999999999999</v>
      </c>
      <c r="AAA3" s="45" cm="1">
        <f t="array" ref="AAA3">MAX(AAA4:INDEX(AAA$4:AAA$504, MATCH(TRUE, (AAA$5:AAA$504-AAA$4:AAA$503&lt;-0.2), 0)))</f>
        <v>1.2878000000000001</v>
      </c>
      <c r="AAB3" s="45" cm="1">
        <f t="array" ref="AAB3">MAX(AAB4:INDEX(AAB$4:AAB$504, MATCH(TRUE, (AAB$5:AAB$504-AAB$4:AAB$503&lt;-0.2), 0)))</f>
        <v>1.52</v>
      </c>
      <c r="AAC3" s="45" cm="1">
        <f t="array" ref="AAC3">MAX(AAC4:INDEX(AAC$4:AAC$504, MATCH(TRUE, (AAC$5:AAC$504-AAC$4:AAC$503&lt;-0.2), 0)))</f>
        <v>1.5029999999999999</v>
      </c>
      <c r="AAD3" s="45" cm="1">
        <f t="array" ref="AAD3">MAX(AAD4:INDEX(AAD$4:AAD$504, MATCH(TRUE, (AAD$5:AAD$504-AAD$4:AAD$503&lt;-0.2), 0)))</f>
        <v>1.3959999999999999</v>
      </c>
      <c r="AAE3" s="45" cm="1">
        <f t="array" ref="AAE3">MAX(AAE4:INDEX(AAE$4:AAE$504, MATCH(TRUE, (AAE$5:AAE$504-AAE$4:AAE$503&lt;-0.2), 0)))</f>
        <v>1.3160000000000001</v>
      </c>
      <c r="AAF3" s="45" cm="1">
        <f t="array" ref="AAF3">MAX(AAF4:INDEX(AAF$4:AAF$504, MATCH(TRUE, (AAF$5:AAF$504-AAF$4:AAF$503&lt;-0.2), 0)))</f>
        <v>1.3140000000000001</v>
      </c>
      <c r="AAG3" s="45" cm="1">
        <f t="array" ref="AAG3">MAX(AAG4:INDEX(AAG$4:AAG$504, MATCH(TRUE, (AAG$5:AAG$504-AAG$4:AAG$503&lt;-0.2), 0)))</f>
        <v>1.4097999999999999</v>
      </c>
      <c r="AAH3" s="45" cm="1">
        <f t="array" ref="AAH3">MAX(AAH4:INDEX(AAH$4:AAH$504, MATCH(TRUE, (AAH$5:AAH$504-AAH$4:AAH$503&lt;-0.2), 0)))</f>
        <v>1.4390000000000001</v>
      </c>
      <c r="AAI3" s="45" cm="1">
        <f t="array" ref="AAI3">MAX(AAI4:INDEX(AAI$4:AAI$504, MATCH(TRUE, (AAI$5:AAI$504-AAI$4:AAI$503&lt;-0.2), 0)))</f>
        <v>1.3340000000000001</v>
      </c>
      <c r="AAJ3" s="45" cm="1">
        <f t="array" ref="AAJ3">MAX(AAJ4:INDEX(AAJ$4:AAJ$504, MATCH(TRUE, (AAJ$5:AAJ$504-AAJ$4:AAJ$503&lt;-0.2), 0)))</f>
        <v>1.38</v>
      </c>
      <c r="AAK3" s="45" cm="1">
        <f t="array" ref="AAK3">MAX(AAK4:INDEX(AAK$4:AAK$504, MATCH(TRUE, (AAK$5:AAK$504-AAK$4:AAK$503&lt;-0.2), 0)))</f>
        <v>1.3879999999999999</v>
      </c>
      <c r="AAL3" s="45" cm="1">
        <f t="array" ref="AAL3">MAX(AAL4:INDEX(AAL$4:AAL$504, MATCH(TRUE, (AAL$5:AAL$504-AAL$4:AAL$503&lt;-0.2), 0)))</f>
        <v>1.365</v>
      </c>
      <c r="AAM3" s="45" cm="1">
        <f t="array" ref="AAM3">MAX(AAM4:INDEX(AAM$4:AAM$504, MATCH(TRUE, (AAM$5:AAM$504-AAM$4:AAM$503&lt;-0.2), 0)))</f>
        <v>1.3812000000000002</v>
      </c>
      <c r="AAN3" s="45" cm="1">
        <f t="array" ref="AAN3">MAX(AAN4:INDEX(AAN$4:AAN$504, MATCH(TRUE, (AAN$5:AAN$504-AAN$4:AAN$503&lt;-0.2), 0)))</f>
        <v>1.5589999999999999</v>
      </c>
      <c r="AAO3" s="45" cm="1">
        <f t="array" ref="AAO3">MAX(AAO4:INDEX(AAO$4:AAO$504, MATCH(TRUE, (AAO$5:AAO$504-AAO$4:AAO$503&lt;-0.2), 0)))</f>
        <v>1.4790000000000001</v>
      </c>
      <c r="AAP3" s="45" cm="1">
        <f t="array" ref="AAP3">MAX(AAP4:INDEX(AAP$4:AAP$504, MATCH(TRUE, (AAP$5:AAP$504-AAP$4:AAP$503&lt;-0.2), 0)))</f>
        <v>1.351</v>
      </c>
      <c r="AAQ3" s="45" cm="1">
        <f t="array" ref="AAQ3">MAX(AAQ4:INDEX(AAQ$4:AAQ$504, MATCH(TRUE, (AAQ$5:AAQ$504-AAQ$4:AAQ$503&lt;-0.2), 0)))</f>
        <v>1.458</v>
      </c>
      <c r="AAR3" s="45" cm="1">
        <f t="array" ref="AAR3">MAX(AAR4:INDEX(AAR$4:AAR$504, MATCH(TRUE, (AAR$5:AAR$504-AAR$4:AAR$503&lt;-0.2), 0)))</f>
        <v>1.3979999999999999</v>
      </c>
      <c r="AAS3" s="45" cm="1">
        <f t="array" ref="AAS3">MAX(AAS4:INDEX(AAS$4:AAS$504, MATCH(TRUE, (AAS$5:AAS$504-AAS$4:AAS$503&lt;-0.2), 0)))</f>
        <v>1.4490000000000001</v>
      </c>
      <c r="AAT3" s="45" cm="1">
        <f t="array" ref="AAT3">MAX(AAT4:INDEX(AAT$4:AAT$504, MATCH(TRUE, (AAT$5:AAT$504-AAT$4:AAT$503&lt;-0.2), 0)))</f>
        <v>1.3859999999999999</v>
      </c>
      <c r="AAU3" s="45" cm="1">
        <f t="array" ref="AAU3">MAX(AAU4:INDEX(AAU$4:AAU$504, MATCH(TRUE, (AAU$5:AAU$504-AAU$4:AAU$503&lt;-0.2), 0)))</f>
        <v>1.4770000000000001</v>
      </c>
      <c r="AAV3" s="45" cm="1">
        <f t="array" ref="AAV3">MAX(AAV4:INDEX(AAV$4:AAV$504, MATCH(TRUE, (AAV$5:AAV$504-AAV$4:AAV$503&lt;-0.2), 0)))</f>
        <v>1.3740000000000001</v>
      </c>
      <c r="AAW3" s="45" cm="1">
        <f t="array" ref="AAW3">MAX(AAW4:INDEX(AAW$4:AAW$504, MATCH(TRUE, (AAW$5:AAW$504-AAW$4:AAW$503&lt;-0.2), 0)))</f>
        <v>1.2050000000000001</v>
      </c>
      <c r="AAX3" s="45" cm="1">
        <f t="array" ref="AAX3">MAX(AAX4:INDEX(AAX$4:AAX$504, MATCH(TRUE, (AAX$5:AAX$504-AAX$4:AAX$503&lt;-0.25), 0)))</f>
        <v>1.343</v>
      </c>
      <c r="AAY3" s="45" cm="1">
        <f t="array" ref="AAY3">MAX(AAY4:INDEX(AAY$4:AAY$504, MATCH(TRUE, (AAY$5:AAY$504-AAY$4:AAY$503&lt;-0.2), 0)))</f>
        <v>1.357</v>
      </c>
      <c r="AAZ3" s="45" cm="1">
        <f t="array" ref="AAZ3">MAX(AAZ4:INDEX(AAZ$4:AAZ$504, MATCH(TRUE, (AAZ$5:AAZ$504-AAZ$4:AAZ$503&lt;-0.2), 0)))</f>
        <v>1.2869999999999999</v>
      </c>
      <c r="ABA3" s="45" cm="1">
        <f t="array" ref="ABA3">MAX(ABA4:INDEX(ABA$4:ABA$504, MATCH(TRUE, (ABA$5:ABA$504-ABA$4:ABA$503&lt;-0.2), 0)))</f>
        <v>1.256</v>
      </c>
      <c r="ABB3" s="45" cm="1">
        <f t="array" ref="ABB3">MAX(ABB4:INDEX(ABB$4:ABB$504, MATCH(TRUE, (ABB$5:ABB$504-ABB$4:ABB$503&lt;-0.2), 0)))</f>
        <v>1.2749999999999999</v>
      </c>
      <c r="ABC3" s="45" cm="1">
        <f t="array" ref="ABC3">MAX(ABC4:INDEX(ABC$4:ABC$504, MATCH(TRUE, (ABC$5:ABC$504-ABC$4:ABC$503&lt;-0.2), 0)))</f>
        <v>1.351</v>
      </c>
      <c r="ABD3" s="45" cm="1">
        <f t="array" ref="ABD3">MAX(ABD4:INDEX(ABD$4:ABD$504, MATCH(TRUE, (ABD$5:ABD$504-ABD$4:ABD$503&lt;-0.2), 0)))</f>
        <v>1.33</v>
      </c>
      <c r="ABE3" s="45" cm="1">
        <f t="array" ref="ABE3">MAX(ABE4:INDEX(ABE$4:ABE$504, MATCH(TRUE, (ABE$5:ABE$504-ABE$4:ABE$503&lt;-0.2), 0)))</f>
        <v>1.2998000000000001</v>
      </c>
      <c r="ABF3" s="45" cm="1">
        <f t="array" ref="ABF3">MAX(ABF4:INDEX(ABF$4:ABF$504, MATCH(TRUE, (ABF$5:ABF$504-ABF$4:ABF$503&lt;-0.2), 0)))</f>
        <v>1.633</v>
      </c>
      <c r="ABG3" s="45" cm="1">
        <f t="array" ref="ABG3">MAX(ABG4:INDEX(ABG$4:ABG$504, MATCH(TRUE, (ABG$5:ABG$504-ABG$4:ABG$503&lt;-0.2), 0)))</f>
        <v>1.31</v>
      </c>
      <c r="ABH3" s="45" cm="1">
        <f t="array" ref="ABH3">MAX(ABH4:INDEX(ABH$4:ABH$504, MATCH(TRUE, (ABH$5:ABH$504-ABH$4:ABH$503&lt;-0.2), 0)))</f>
        <v>1.1020000000000001</v>
      </c>
      <c r="ABI3" s="45" cm="1">
        <f t="array" ref="ABI3">MAX(ABI4:INDEX(ABI$4:ABI$504, MATCH(TRUE, (ABI$5:ABI$504-ABI$4:ABI$503&lt;-0.2), 0)))</f>
        <v>1.133</v>
      </c>
      <c r="ABJ3" s="45" cm="1">
        <f t="array" ref="ABJ3">MAX(ABJ4:INDEX(ABJ$4:ABJ$504, MATCH(TRUE, (ABJ$5:ABJ$504-ABJ$4:ABJ$503&lt;-0.2), 0)))</f>
        <v>1.2130000000000001</v>
      </c>
      <c r="ABK3" s="45" cm="1">
        <f t="array" ref="ABK3">MAX(ABK4:INDEX(ABK$4:ABK$504, MATCH(TRUE, (ABK$5:ABK$504-ABK$4:ABK$503&lt;-0.2), 0)))</f>
        <v>1.2782</v>
      </c>
      <c r="ABL3" s="45" cm="1">
        <f t="array" ref="ABL3">MAX(ABL4:INDEX(ABL$4:ABL$504, MATCH(TRUE, (ABL$5:ABL$504-ABL$4:ABL$503&lt;-0.2), 0)))</f>
        <v>1.51</v>
      </c>
      <c r="ABM3" s="45" cm="1">
        <f t="array" ref="ABM3">MAX(ABM4:INDEX(ABM$4:ABM$504, MATCH(TRUE, (ABM$5:ABM$504-ABM$4:ABM$503&lt;-0.2), 0)))</f>
        <v>1.5449999999999999</v>
      </c>
      <c r="ABN3" s="45" cm="1">
        <f t="array" ref="ABN3">MAX(ABN4:INDEX(ABN$4:ABN$504, MATCH(TRUE, (ABN$5:ABN$504-ABN$4:ABN$503&lt;-0.2), 0)))</f>
        <v>1.6020000000000001</v>
      </c>
      <c r="ABO3" s="45" cm="1">
        <f t="array" ref="ABO3">MAX(ABO4:INDEX(ABO$4:ABO$504, MATCH(TRUE, (ABO$5:ABO$504-ABO$4:ABO$503&lt;-0.2), 0)))</f>
        <v>1.5009999999999999</v>
      </c>
      <c r="ABP3" s="45" cm="1">
        <f t="array" ref="ABP3">MAX(ABP4:INDEX(ABP$4:ABP$504, MATCH(TRUE, (ABP$5:ABP$504-ABP$4:ABP$503&lt;-0.2), 0)))</f>
        <v>1.5049999999999999</v>
      </c>
      <c r="ABQ3" s="45" cm="1">
        <f t="array" ref="ABQ3">MAX(ABQ4:INDEX(ABQ$4:ABQ$504, MATCH(TRUE, (ABQ$5:ABQ$504-ABQ$4:ABQ$503&lt;-0.2), 0)))</f>
        <v>1.5326</v>
      </c>
      <c r="ABR3" s="45" cm="1">
        <f t="array" ref="ABR3">MAX(ABR4:INDEX(ABR$4:ABR$504, MATCH(TRUE, (ABR$5:ABR$504-ABR$4:ABR$503&lt;-0.2), 0)))</f>
        <v>1.454</v>
      </c>
      <c r="ABS3" s="45" cm="1">
        <f t="array" ref="ABS3">MAX(ABS4:INDEX(ABS$4:ABS$504, MATCH(TRUE, (ABS$5:ABS$504-ABS$4:ABS$503&lt;-0.2), 0)))</f>
        <v>1.528</v>
      </c>
      <c r="ABT3" s="45" cm="1">
        <f t="array" ref="ABT3">MAX(ABT4:INDEX(ABT$4:ABT$504, MATCH(TRUE, (ABT$5:ABT$504-ABT$4:ABT$503&lt;-0.2), 0)))</f>
        <v>1.3839999999999999</v>
      </c>
      <c r="ABU3" s="45" cm="1">
        <f t="array" ref="ABU3">MAX(ABU4:INDEX(ABU$4:ABU$504, MATCH(TRUE, (ABU$5:ABU$504-ABU$4:ABU$503&lt;-0.2), 0)))</f>
        <v>1.3979999999999999</v>
      </c>
      <c r="ABV3" s="45" cm="1">
        <f t="array" ref="ABV3">MAX(ABV4:INDEX(ABV$4:ABV$504, MATCH(TRUE, (ABV$5:ABV$504-ABV$4:ABV$503&lt;-0.2), 0)))</f>
        <v>1.3740000000000001</v>
      </c>
      <c r="ABW3" s="45" cm="1">
        <f t="array" ref="ABW3">MAX(ABW4:INDEX(ABW$4:ABW$504, MATCH(TRUE, (ABW$5:ABW$504-ABW$4:ABW$503&lt;-0.2), 0)))</f>
        <v>1.4276</v>
      </c>
      <c r="ABX3" s="45" cm="1">
        <f t="array" ref="ABX3">MAX(ABX4:INDEX(ABX$4:ABX$504, MATCH(TRUE, (ABX$5:ABX$504-ABX$4:ABX$503&lt;-0.2), 0)))</f>
        <v>1.2849999999999999</v>
      </c>
      <c r="ABY3" s="45" cm="1">
        <f t="array" ref="ABY3">MAX(ABY4:INDEX(ABY$4:ABY$504, MATCH(TRUE, (ABY$5:ABY$504-ABY$4:ABY$503&lt;-0.2), 0)))</f>
        <v>1.423</v>
      </c>
      <c r="ABZ3" s="45" cm="1">
        <f t="array" ref="ABZ3">MAX(ABZ4:INDEX(ABZ$4:ABZ$504, MATCH(TRUE, (ABZ$5:ABZ$504-ABZ$4:ABZ$503&lt;-0.2), 0)))</f>
        <v>1.4390000000000001</v>
      </c>
      <c r="ACA3" s="45" cm="1">
        <f t="array" ref="ACA3">MAX(ACA4:INDEX(ACA$4:ACA$504, MATCH(TRUE, (ACA$5:ACA$504-ACA$4:ACA$503&lt;-0.2), 0)))</f>
        <v>1.4750000000000001</v>
      </c>
      <c r="ACB3" s="45" cm="1">
        <f t="array" ref="ACB3">MAX(ACB4:INDEX(ACB$4:ACB$504, MATCH(TRUE, (ACB$5:ACB$504-ACB$4:ACB$503&lt;-0.2), 0)))</f>
        <v>1.4019999999999999</v>
      </c>
      <c r="ACC3" s="45" cm="1">
        <f t="array" ref="ACC3">MAX(ACC4:INDEX(ACC$4:ACC$504, MATCH(TRUE, (ACC$5:ACC$504-ACC$4:ACC$503&lt;-0.2), 0)))</f>
        <v>1.4048</v>
      </c>
      <c r="ACD3" s="45" cm="1">
        <f t="array" ref="ACD3">MAX(ACD4:INDEX(ACD$4:ACD$504, MATCH(TRUE, (ACD$5:ACD$504-ACD$4:ACD$503&lt;-0.2), 0)))</f>
        <v>0.69799999999999995</v>
      </c>
      <c r="ACE3" s="45" cm="1">
        <f t="array" ref="ACE3">MAX(ACE4:INDEX(ACE$4:ACE$504, MATCH(TRUE, (ACE$5:ACE$504-ACE$4:ACE$503&lt;-0.2), 0)))</f>
        <v>0.54100000000000004</v>
      </c>
      <c r="ACF3" s="45" cm="1">
        <f t="array" ref="ACF3">MAX(ACF4:INDEX(ACF$4:ACF$504, MATCH(TRUE, (ACF$5:ACF$504-ACF$4:ACF$503&lt;-0.15), 0)))</f>
        <v>0.56799999999999995</v>
      </c>
      <c r="ACG3" s="45" cm="1">
        <f t="array" ref="ACG3">MAX(ACG4:INDEX(ACG$4:ACG$504, MATCH(TRUE, (ACG$5:ACG$504-ACG$4:ACG$503&lt;-0.2), 0)))</f>
        <v>0.70599999999999996</v>
      </c>
      <c r="ACH3" s="45" cm="1">
        <f t="array" ref="ACH3">MAX(ACH4:INDEX(ACH$4:ACH$504, MATCH(TRUE, (ACH$5:ACH$504-ACH$4:ACH$503&lt;-0.2), 0)))</f>
        <v>0.7</v>
      </c>
      <c r="ACI3" s="45" cm="1">
        <f t="array" ref="ACI3">MAX(ACI4:INDEX(ACI$4:ACI$504, MATCH(TRUE, (ACI$5:ACI$504-ACI$4:ACI$503&lt;-0.2), 0)))</f>
        <v>0.64260000000000006</v>
      </c>
      <c r="ACJ3" s="45" cm="1">
        <f t="array" ref="ACJ3">MAX(ACJ4:INDEX(ACJ$4:ACJ$504, MATCH(TRUE, (ACJ$5:ACJ$504-ACJ$4:ACJ$503&lt;-0.2), 0)))</f>
        <v>0.52300000000000002</v>
      </c>
      <c r="ACK3" s="45" cm="1">
        <f t="array" ref="ACK3">MAX(ACK4:INDEX(ACK$4:ACK$504, MATCH(TRUE, (ACK$5:ACK$504-ACK$4:ACK$503&lt;-0.2), 0)))</f>
        <v>0.504</v>
      </c>
      <c r="ACL3" s="45" cm="1">
        <f t="array" ref="ACL3">MAX(ACL4:INDEX(ACL$4:ACL$504, MATCH(TRUE, (ACL$5:ACL$504-ACL$4:ACL$503&lt;-0.2), 0)))</f>
        <v>0.34799999999999998</v>
      </c>
      <c r="ACM3" s="45" cm="1">
        <f t="array" ref="ACM3">MAX(ACM4:INDEX(ACM$4:ACM$504, MATCH(TRUE, (ACM$5:ACM$504-ACM$4:ACM$503&lt;-0.2), 0)))</f>
        <v>0.41199999999999998</v>
      </c>
      <c r="ACN3" s="45" cm="1">
        <f t="array" ref="ACN3">MAX(ACN4:INDEX(ACN$4:ACN$504, MATCH(TRUE, (ACN$5:ACN$504-ACN$4:ACN$503&lt;-0.2), 0)))</f>
        <v>0.80700000000000005</v>
      </c>
      <c r="ACO3" s="45" cm="1">
        <f t="array" ref="ACO3">MAX(ACO4:INDEX(ACO$4:ACO$504, MATCH(TRUE, (ACO$5:ACO$504-ACO$4:ACO$503&lt;-0.2), 0)))</f>
        <v>0.51879999999999993</v>
      </c>
      <c r="ACP3" s="45" cm="1">
        <f t="array" ref="ACP3">MAX(ACP4:INDEX(ACP$4:ACP$504, MATCH(TRUE, (ACP$5:ACP$504-ACP$4:ACP$503&lt;-0.15), 0)))</f>
        <v>0.70399999999999996</v>
      </c>
      <c r="ACQ3" s="45" cm="1">
        <f t="array" ref="ACQ3">MAX(ACQ4:INDEX(ACQ$4:ACQ$504, MATCH(TRUE, (ACQ$5:ACQ$504-ACQ$4:ACQ$503&lt;-0.1), 0)))</f>
        <v>0.504</v>
      </c>
      <c r="ACR3" s="45" cm="1">
        <f t="array" ref="ACR3">MAX(ACR4:INDEX(ACR$4:ACR$504, MATCH(TRUE, (ACR$5:ACR$504-ACR$4:ACR$503&lt;-0.12), 0)))</f>
        <v>0.51700000000000002</v>
      </c>
      <c r="ACS3" s="45" cm="1">
        <f t="array" ref="ACS3">MAX(ACS4:INDEX(ACS$4:ACS$504, MATCH(TRUE, (ACS$5:ACS$504-ACS$4:ACS$503&lt;-0.12), 0)))</f>
        <v>0.379</v>
      </c>
      <c r="ACT3" s="45" cm="1">
        <f t="array" ref="ACT3">MAX(ACT4:INDEX(ACT$4:ACT$504, MATCH(TRUE, (ACT$5:ACT$504-ACT$4:ACT$503&lt;-0.1), 0)))</f>
        <v>0.35799999999999998</v>
      </c>
      <c r="ACU3" s="45" cm="1">
        <f t="array" ref="ACU3">MAX(ACU4:INDEX(ACU$4:ACU$504, MATCH(TRUE, (ACU$5:ACU$504-ACU$4:ACU$503&lt;-0.2), 0)))</f>
        <v>0.49240000000000006</v>
      </c>
      <c r="ACV3" s="45" cm="1">
        <f t="array" ref="ACV3">MAX(ACV4:INDEX(ACV$4:ACV$504, MATCH(TRUE, (ACV$5:ACV$504-ACV$4:ACV$503&lt;-0.15), 0)))</f>
        <v>1.0029999999999999</v>
      </c>
      <c r="ACW3" s="45" cm="1">
        <f t="array" ref="ACW3">MAX(ACW4:INDEX(ACW$4:ACW$504, MATCH(TRUE, (ACW$5:ACW$504-ACW$4:ACW$503&lt;-0.15), 0)))</f>
        <v>1.0580000000000001</v>
      </c>
      <c r="ACX3" s="45" cm="1">
        <f t="array" ref="ACX3">MAX(ACX4:INDEX(ACX$4:ACX$504, MATCH(TRUE, (ACX$5:ACX$504-ACX$4:ACX$503&lt;-0.15), 0)))</f>
        <v>1.143</v>
      </c>
      <c r="ACY3" s="45" cm="1">
        <f t="array" ref="ACY3">MAX(ACY4:INDEX(ACY$4:ACY$504, MATCH(TRUE, (ACY$5:ACY$504-ACY$4:ACY$503&lt;-0.15), 0)))</f>
        <v>1.2889999999999999</v>
      </c>
      <c r="ACZ3" s="45" cm="1">
        <f t="array" ref="ACZ3">MAX(ACZ4:INDEX(ACZ$4:ACZ$504, MATCH(TRUE, (ACZ$5:ACZ$504-ACZ$4:ACZ$503&lt;-0.15), 0)))</f>
        <v>1.266</v>
      </c>
      <c r="ADA3" s="45" cm="1">
        <f t="array" ref="ADA3">MAX(ADA4:INDEX(ADA$4:ADA$504, MATCH(TRUE, (ADA$5:ADA$504-ADA$4:ADA$503&lt;-0.2), 0)))</f>
        <v>1.1517999999999999</v>
      </c>
      <c r="ADB3" s="45" t="s">
        <v>33</v>
      </c>
      <c r="ADC3" s="45" t="e" cm="1">
        <f t="array" ref="ADC3">MAX(ADC4:INDEX(ADC$4:ADC$504, MATCH(TRUE, (ADC$5:ADC$504-ADC$4:ADC$503&lt;-0.2), 0)))</f>
        <v>#N/A</v>
      </c>
      <c r="ADD3" s="45" t="e" cm="1">
        <f t="array" ref="ADD3">MAX(ADD4:INDEX(ADD$4:ADD$504, MATCH(TRUE, (ADD$5:ADD$504-ADD$4:ADD$503&lt;-0.2), 0)))</f>
        <v>#N/A</v>
      </c>
      <c r="ADE3" s="45" t="e" cm="1">
        <f t="array" ref="ADE3">MAX(ADE4:INDEX(ADE$4:ADE$504, MATCH(TRUE, (ADE$5:ADE$504-ADE$4:ADE$503&lt;-0.2), 0)))</f>
        <v>#N/A</v>
      </c>
      <c r="ADF3" s="45" t="e" cm="1">
        <f t="array" ref="ADF3">MAX(ADF4:INDEX(ADF$4:ADF$504, MATCH(TRUE, (ADF$5:ADF$504-ADF$4:ADF$503&lt;-0.2), 0)))</f>
        <v>#N/A</v>
      </c>
      <c r="ADG3" s="45" t="e" cm="1">
        <f t="array" ref="ADG3">MAX(ADG4:INDEX(ADG$4:ADG$504, MATCH(TRUE, (ADG$5:ADG$504-ADG$4:ADG$503&lt;-0.2), 0)))</f>
        <v>#N/A</v>
      </c>
      <c r="ADH3" s="45" t="s">
        <v>33</v>
      </c>
      <c r="ADI3" s="45" t="e" cm="1">
        <f t="array" ref="ADI3">MAX(ADI4:INDEX(ADI$4:ADI$504, MATCH(TRUE, (ADI$5:ADI$504-ADI$4:ADI$503&lt;-0.2), 0)))</f>
        <v>#N/A</v>
      </c>
      <c r="ADJ3" s="45" t="e" cm="1">
        <f t="array" ref="ADJ3">MAX(ADJ4:INDEX(ADJ$4:ADJ$504, MATCH(TRUE, (ADJ$5:ADJ$504-ADJ$4:ADJ$503&lt;-0.2), 0)))</f>
        <v>#N/A</v>
      </c>
      <c r="ADK3" s="45" t="e" cm="1">
        <f t="array" ref="ADK3">MAX(ADK4:INDEX(ADK$4:ADK$504, MATCH(TRUE, (ADK$5:ADK$504-ADK$4:ADK$503&lt;-0.2), 0)))</f>
        <v>#N/A</v>
      </c>
      <c r="ADL3" s="45" t="e" cm="1">
        <f t="array" ref="ADL3">MAX(ADL4:INDEX(ADL$4:ADL$504, MATCH(TRUE, (ADL$5:ADL$504-ADL$4:ADL$503&lt;-0.2), 0)))</f>
        <v>#N/A</v>
      </c>
      <c r="ADM3" s="45" t="e" cm="1">
        <f t="array" ref="ADM3">MAX(ADM4:INDEX(ADM$4:ADM$504, MATCH(TRUE, (ADM$5:ADM$504-ADM$4:ADM$503&lt;-0.2), 0)))</f>
        <v>#N/A</v>
      </c>
      <c r="ADN3" s="45" t="s">
        <v>33</v>
      </c>
      <c r="ADO3" s="45" t="e" cm="1">
        <f t="array" ref="ADO3">MAX(ADO4:INDEX(ADO$4:ADO$504, MATCH(TRUE, (ADO$5:ADO$504-ADO$4:ADO$503&lt;-0.2), 0)))</f>
        <v>#N/A</v>
      </c>
      <c r="ADP3" s="45" t="e" cm="1">
        <f t="array" ref="ADP3">MAX(ADP4:INDEX(ADP$4:ADP$504, MATCH(TRUE, (ADP$5:ADP$504-ADP$4:ADP$503&lt;-0.2), 0)))</f>
        <v>#N/A</v>
      </c>
      <c r="ADQ3" s="45" t="e" cm="1">
        <f t="array" ref="ADQ3">MAX(ADQ4:INDEX(ADQ$4:ADQ$504, MATCH(TRUE, (ADQ$5:ADQ$504-ADQ$4:ADQ$503&lt;-0.2), 0)))</f>
        <v>#N/A</v>
      </c>
      <c r="ADR3" s="45" t="e" cm="1">
        <f t="array" ref="ADR3">MAX(ADR4:INDEX(ADR$4:ADR$504, MATCH(TRUE, (ADR$5:ADR$504-ADR$4:ADR$503&lt;-0.2), 0)))</f>
        <v>#N/A</v>
      </c>
      <c r="ADS3" s="45" t="e" cm="1">
        <f t="array" ref="ADS3">MAX(ADS4:INDEX(ADS$4:ADS$504, MATCH(TRUE, (ADS$5:ADS$504-ADS$4:ADS$503&lt;-0.2), 0)))</f>
        <v>#N/A</v>
      </c>
      <c r="ADT3" s="45" cm="1">
        <f t="array" ref="ADT3">MAX(ADT4:INDEX(ADT$4:ADT$504, MATCH(TRUE, (ADT$5:ADT$504-ADT$4:ADT$503&lt;-0.2), 0)))</f>
        <v>0.55600000000000005</v>
      </c>
      <c r="ADU3" s="45" t="e" cm="1">
        <f t="array" ref="ADU3">MAX(ADU4:INDEX(ADU$4:ADU$504, MATCH(TRUE, (ADU$5:ADU$504-ADU$4:ADU$503&lt;-0.2), 0)))</f>
        <v>#N/A</v>
      </c>
      <c r="ADV3" s="45" t="e" cm="1">
        <f t="array" ref="ADV3">MAX(ADV4:INDEX(ADV$4:ADV$504, MATCH(TRUE, (ADV$5:ADV$504-ADV$4:ADV$503&lt;-0.2), 0)))</f>
        <v>#N/A</v>
      </c>
      <c r="ADW3" s="45" t="e" cm="1">
        <f t="array" ref="ADW3">MAX(ADW4:INDEX(ADW$4:ADW$504, MATCH(TRUE, (ADW$5:ADW$504-ADW$4:ADW$503&lt;-0.2), 0)))</f>
        <v>#N/A</v>
      </c>
      <c r="ADX3" s="45" t="e" cm="1">
        <f t="array" ref="ADX3">MAX(ADX4:INDEX(ADX$4:ADX$504, MATCH(TRUE, (ADX$5:ADX$504-ADX$4:ADX$503&lt;-0.2), 0)))</f>
        <v>#N/A</v>
      </c>
      <c r="ADY3" s="45" t="e" cm="1">
        <f t="array" ref="ADY3">MAX(ADY4:INDEX(ADY$4:ADY$504, MATCH(TRUE, (ADY$5:ADY$504-ADY$4:ADY$503&lt;-0.2), 0)))</f>
        <v>#N/A</v>
      </c>
      <c r="ADZ3" s="45" t="s">
        <v>33</v>
      </c>
      <c r="AEA3" s="45" t="e" cm="1">
        <f t="array" ref="AEA3">MAX(AEA4:INDEX(AEA$4:AEA$504, MATCH(TRUE, (AEA$5:AEA$504-AEA$4:AEA$503&lt;-0.2), 0)))</f>
        <v>#N/A</v>
      </c>
      <c r="AEB3" s="45" t="e" cm="1">
        <f t="array" ref="AEB3">MAX(AEB4:INDEX(AEB$4:AEB$504, MATCH(TRUE, (AEB$5:AEB$504-AEB$4:AEB$503&lt;-0.2), 0)))</f>
        <v>#N/A</v>
      </c>
      <c r="AEC3" s="45" t="e" cm="1">
        <f t="array" ref="AEC3">MAX(AEC4:INDEX(AEC$4:AEC$504, MATCH(TRUE, (AEC$5:AEC$504-AEC$4:AEC$503&lt;-0.2), 0)))</f>
        <v>#N/A</v>
      </c>
      <c r="AED3" s="45" t="e" cm="1">
        <f t="array" ref="AED3">MAX(AED4:INDEX(AED$4:AED$504, MATCH(TRUE, (AED$5:AED$504-AED$4:AED$503&lt;-0.2), 0)))</f>
        <v>#N/A</v>
      </c>
      <c r="AEE3" s="45" t="e" cm="1">
        <f t="array" ref="AEE3">MAX(AEE4:INDEX(AEE$4:AEE$504, MATCH(TRUE, (AEE$5:AEE$504-AEE$4:AEE$503&lt;-0.2), 0)))</f>
        <v>#N/A</v>
      </c>
      <c r="AEF3" s="45" t="e" cm="1">
        <f t="array" ref="AEF3">MAX(AEF4:INDEX(AEF$4:AEF$504, MATCH(TRUE, (AEF$5:AEF$504-AEF$4:AEF$503&lt;-0.2), 0)))</f>
        <v>#N/A</v>
      </c>
      <c r="AEG3" s="45" t="e" cm="1">
        <f t="array" ref="AEG3">MAX(AEG4:INDEX(AEG$4:AEG$504, MATCH(TRUE, (AEG$5:AEG$504-AEG$4:AEG$503&lt;-0.2), 0)))</f>
        <v>#N/A</v>
      </c>
      <c r="AEH3" s="45" t="e" cm="1">
        <f t="array" ref="AEH3">MAX(AEH4:INDEX(AEH$4:AEH$504, MATCH(TRUE, (AEH$5:AEH$504-AEH$4:AEH$503&lt;-0.2), 0)))</f>
        <v>#N/A</v>
      </c>
      <c r="AEI3" s="45" t="e" cm="1">
        <f t="array" ref="AEI3">MAX(AEI4:INDEX(AEI$4:AEI$504, MATCH(TRUE, (AEI$5:AEI$504-AEI$4:AEI$503&lt;-0.2), 0)))</f>
        <v>#N/A</v>
      </c>
      <c r="AEJ3" s="45" t="e" cm="1">
        <f t="array" ref="AEJ3">MAX(AEJ4:INDEX(AEJ$4:AEJ$504, MATCH(TRUE, (AEJ$5:AEJ$504-AEJ$4:AEJ$503&lt;-0.2), 0)))</f>
        <v>#N/A</v>
      </c>
      <c r="AEK3" s="45" t="e" cm="1">
        <f t="array" ref="AEK3">MAX(AEK4:INDEX(AEK$4:AEK$504, MATCH(TRUE, (AEK$5:AEK$504-AEK$4:AEK$503&lt;-0.2), 0)))</f>
        <v>#N/A</v>
      </c>
      <c r="AEL3" s="45" cm="1">
        <f t="array" ref="AEL3">MAX(AEL4:INDEX(AEL$4:AEL$504, MATCH(TRUE, (AEL$5:AEL$504-AEL$4:AEL$503&lt;-0.2), 0)))</f>
        <v>1.03</v>
      </c>
      <c r="AEM3" s="45" t="s">
        <v>33</v>
      </c>
      <c r="AEN3" s="45" t="e" cm="1">
        <f t="array" ref="AEN3">MAX(AEN4:INDEX(AEN$4:AEN$504, MATCH(TRUE, (AEN$5:AEN$504-AEN$4:AEN$503&lt;-0.2), 0)))</f>
        <v>#N/A</v>
      </c>
      <c r="AEO3" s="45" t="e" cm="1">
        <f t="array" ref="AEO3">MAX(AEO4:INDEX(AEO$4:AEO$504, MATCH(TRUE, (AEO$5:AEO$504-AEO$4:AEO$503&lt;-0.2), 0)))</f>
        <v>#N/A</v>
      </c>
      <c r="AEP3" s="45" t="e" cm="1">
        <f t="array" ref="AEP3">MAX(AEP4:INDEX(AEP$4:AEP$504, MATCH(TRUE, (AEP$5:AEP$504-AEP$4:AEP$503&lt;-0.2), 0)))</f>
        <v>#N/A</v>
      </c>
      <c r="AEQ3" s="45" t="e" cm="1">
        <f t="array" ref="AEQ3">MAX(AEQ4:INDEX(AEQ$4:AEQ$504, MATCH(TRUE, (AEQ$5:AEQ$504-AEQ$4:AEQ$503&lt;-0.2), 0)))</f>
        <v>#N/A</v>
      </c>
      <c r="AER3" s="45" t="s">
        <v>33</v>
      </c>
      <c r="AES3" t="s">
        <v>34</v>
      </c>
      <c r="AET3" s="45" t="e" cm="1">
        <f t="array" ref="AET3">MAX(AET4:INDEX(AET$4:AET$504, MATCH(TRUE, (AET$5:AET$504-AET$4:AET$503&lt;-0.2), 0)))</f>
        <v>#N/A</v>
      </c>
      <c r="AEU3" s="45" t="e" cm="1">
        <f t="array" ref="AEU3">MAX(AEU4:INDEX(AEU$4:AEU$504, MATCH(TRUE, (AEU$5:AEU$504-AEU$4:AEU$503&lt;-0.2), 0)))</f>
        <v>#N/A</v>
      </c>
      <c r="AEV3" s="45" t="e" cm="1">
        <f t="array" ref="AEV3">MAX(AEV4:INDEX(AEV$4:AEV$504, MATCH(TRUE, (AEV$5:AEV$504-AEV$4:AEV$503&lt;-0.2), 0)))</f>
        <v>#N/A</v>
      </c>
      <c r="AEW3" s="45" t="e" cm="1">
        <f t="array" ref="AEW3">MAX(AEW4:INDEX(AEW$4:AEW$504, MATCH(TRUE, (AEW$5:AEW$504-AEW$4:AEW$503&lt;-0.2), 0)))</f>
        <v>#N/A</v>
      </c>
      <c r="AEX3" s="45" t="s">
        <v>33</v>
      </c>
      <c r="AEY3" s="45" t="s">
        <v>33</v>
      </c>
      <c r="AEZ3" s="45" t="e" cm="1">
        <f t="array" ref="AEZ3">MAX(AEZ4:INDEX(AEZ$4:AEZ$504, MATCH(TRUE, (AEZ$5:AEZ$504-AEZ$4:AEZ$503&lt;-0.2), 0)))</f>
        <v>#N/A</v>
      </c>
      <c r="AFA3" s="45" t="e" cm="1">
        <f t="array" ref="AFA3">MAX(AFA4:INDEX(AFA$4:AFA$504, MATCH(TRUE, (AFA$5:AFA$504-AFA$4:AFA$503&lt;-0.2), 0)))</f>
        <v>#N/A</v>
      </c>
      <c r="AFB3" s="45" t="e" cm="1">
        <f t="array" ref="AFB3">MAX(AFB4:INDEX(AFB$4:AFB$504, MATCH(TRUE, (AFB$5:AFB$504-AFB$4:AFB$503&lt;-0.2), 0)))</f>
        <v>#N/A</v>
      </c>
      <c r="AFC3" s="45" t="e" cm="1">
        <f t="array" ref="AFC3">MAX(AFC4:INDEX(AFC$4:AFC$504, MATCH(TRUE, (AFC$5:AFC$504-AFC$4:AFC$503&lt;-0.2), 0)))</f>
        <v>#N/A</v>
      </c>
      <c r="AFD3" s="45" cm="1">
        <f t="array" ref="AFD3">MAX(AFD4:INDEX(AFD$4:AFD$504, MATCH(TRUE, (AFD$5:AFD$504-AFD$4:AFD$503&lt;-0.2), 0)))</f>
        <v>1.827</v>
      </c>
      <c r="AFE3" s="45" t="s">
        <v>34</v>
      </c>
      <c r="AFF3" s="45" t="e" cm="1">
        <f t="array" ref="AFF3">MAX(AFF4:INDEX(AFF$4:AFF$504, MATCH(TRUE, (AFF$5:AFF$504-AFF$4:AFF$503&lt;-0.2), 0)))</f>
        <v>#N/A</v>
      </c>
      <c r="AFG3" s="45" t="e" cm="1">
        <f t="array" ref="AFG3">MAX(AFG4:INDEX(AFG$4:AFG$504, MATCH(TRUE, (AFG$5:AFG$504-AFG$4:AFG$503&lt;-0.2), 0)))</f>
        <v>#N/A</v>
      </c>
      <c r="AFH3" s="45" t="e" cm="1">
        <f t="array" ref="AFH3">MAX(AFH4:INDEX(AFH$4:AFH$504, MATCH(TRUE, (AFH$5:AFH$504-AFH$4:AFH$503&lt;-0.2), 0)))</f>
        <v>#N/A</v>
      </c>
      <c r="AFI3" s="45" t="e" cm="1">
        <f t="array" ref="AFI3">MAX(AFI4:INDEX(AFI$4:AFI$504, MATCH(TRUE, (AFI$5:AFI$504-AFI$4:AFI$503&lt;-0.2), 0)))</f>
        <v>#N/A</v>
      </c>
      <c r="AFJ3" s="45" cm="1">
        <f t="array" ref="AFJ3">MAX(AFJ4:INDEX(AFJ$4:AFJ$504, MATCH(TRUE, (AFJ$5:AFJ$504-AFJ$4:AFJ$503&lt;-0.1), 0)))</f>
        <v>0.34100000000000003</v>
      </c>
      <c r="AFK3" s="45" cm="1">
        <f t="array" ref="AFK3">MAX(AFK4:INDEX(AFK$4:AFK$504, MATCH(TRUE, (AFK$5:AFK$504-AFK$4:AFK$503&lt;-0.1), 0)))</f>
        <v>0.36</v>
      </c>
      <c r="AFL3" s="45" cm="1">
        <f t="array" ref="AFL3">MAX(AFL4:INDEX(AFL$4:AFL$504, MATCH(TRUE, (AFL$5:AFL$504-AFL$4:AFL$503&lt;-0.1), 0)))</f>
        <v>0.36399999999999999</v>
      </c>
      <c r="AFM3" s="45" cm="1">
        <f t="array" ref="AFM3">MAX(AFM4:INDEX(AFM$4:AFM$504, MATCH(TRUE, (AFM$5:AFM$504-AFM$4:AFM$503&lt;-0.1), 0)))</f>
        <v>0.372</v>
      </c>
      <c r="AFN3" s="45" cm="1">
        <f t="array" ref="AFN3">MAX(AFN4:INDEX(AFN$4:AFN$504, MATCH(TRUE, (AFN$5:AFN$504-AFN$4:AFN$503&lt;-0.1), 0)))</f>
        <v>0.38100000000000001</v>
      </c>
      <c r="AFO3" s="45" t="e" cm="1">
        <f t="array" ref="AFO3">MAX(AFO4:INDEX(AFO$4:AFO$504, MATCH(TRUE, (AFO$5:AFO$504-AFO$4:AFO$503&lt;-0.1), 0)))</f>
        <v>#N/A</v>
      </c>
      <c r="AFP3" s="45" cm="1">
        <f t="array" ref="AFP3">MAX(AFP4:INDEX(AFP$4:AFP$504, MATCH(TRUE, (AFP$5:AFP$504-AFP$4:AFP$503&lt;-0.1), 0)))</f>
        <v>0.253</v>
      </c>
      <c r="AFQ3" s="45" cm="1">
        <f t="array" ref="AFQ3">MAX(AFQ4:INDEX(AFQ$4:AFQ$504, MATCH(TRUE, (AFQ$5:AFQ$504-AFQ$4:AFQ$503&lt;-0.1), 0)))</f>
        <v>0.28199999999999997</v>
      </c>
      <c r="AFR3" s="45" cm="1">
        <f t="array" ref="AFR3">MAX(AFR4:INDEX(AFR$4:AFR$504, MATCH(TRUE, (AFR$5:AFR$504-AFR$4:AFR$503&lt;-0.1), 0)))</f>
        <v>0.30599999999999999</v>
      </c>
      <c r="AFS3" s="45" cm="1">
        <f t="array" ref="AFS3">MAX(AFS4:INDEX(AFS$4:AFS$504, MATCH(TRUE, (AFS$5:AFS$504-AFS$4:AFS$503&lt;-0.1), 0)))</f>
        <v>0.311</v>
      </c>
      <c r="AFT3" s="45" cm="1">
        <f t="array" ref="AFT3">MAX(AFT4:INDEX(AFT$4:AFT$504, MATCH(TRUE, (AFT$5:AFT$504-AFT$4:AFT$503&lt;-0.1), 0)))</f>
        <v>0.33700000000000002</v>
      </c>
      <c r="AFU3" s="45" t="e" cm="1">
        <f t="array" ref="AFU3">MAX(AFU4:INDEX(AFU$4:AFU$504, MATCH(TRUE, (AFU$5:AFU$504-AFU$4:AFU$503&lt;-0.1), 0)))</f>
        <v>#N/A</v>
      </c>
      <c r="AFV3" s="45" cm="1">
        <f t="array" ref="AFV3">MAX(AFV4:INDEX(AFV$4:AFV$504, MATCH(TRUE, (AFV$5:AFV$504-AFV$4:AFV$503&lt;-0.1), 0)))</f>
        <v>0.189</v>
      </c>
      <c r="AFW3" s="45" cm="1">
        <f t="array" ref="AFW3">MAX(AFW4:INDEX(AFW$4:AFW$504, MATCH(TRUE, (AFW$5:AFW$504-AFW$4:AFW$503&lt;-0.1), 0)))</f>
        <v>0.247</v>
      </c>
      <c r="AFX3" s="45" cm="1">
        <f t="array" ref="AFX3">MAX(AFX4:INDEX(AFX$4:AFX$504, MATCH(TRUE, (AFX$5:AFX$504-AFX$4:AFX$503&lt;-0.1), 0)))</f>
        <v>0.22600000000000001</v>
      </c>
      <c r="AFY3" s="45" cm="1">
        <f t="array" ref="AFY3">MAX(AFY4:INDEX(AFY$4:AFY$504, MATCH(TRUE, (AFY$5:AFY$504-AFY$4:AFY$503&lt;-0.1), 0)))</f>
        <v>0.253</v>
      </c>
      <c r="AFZ3" s="45" cm="1">
        <f t="array" ref="AFZ3">MAX(AFZ4:INDEX(AFZ$4:AFZ$504, MATCH(TRUE, (AFZ$5:AFZ$504-AFZ$4:AFZ$503&lt;-0.1), 0)))</f>
        <v>0.24099999999999999</v>
      </c>
      <c r="AGA3" s="45"/>
      <c r="AGB3" s="45"/>
      <c r="AGC3" s="45"/>
      <c r="AGD3" s="45"/>
      <c r="AGE3" s="45"/>
      <c r="AGF3" s="45"/>
    </row>
    <row r="4" spans="1:864" x14ac:dyDescent="0.25">
      <c r="A4">
        <v>0.14399999999999999</v>
      </c>
      <c r="B4">
        <v>0.105</v>
      </c>
      <c r="C4" t="s">
        <v>34</v>
      </c>
      <c r="G4">
        <v>0.109</v>
      </c>
      <c r="H4" t="s">
        <v>34</v>
      </c>
      <c r="M4" s="4">
        <v>0.13100000000000001</v>
      </c>
      <c r="N4" t="s">
        <v>34</v>
      </c>
      <c r="R4" t="e">
        <f>AVERAGE(M3:Q3)</f>
        <v>#N/A</v>
      </c>
      <c r="S4">
        <v>0.125</v>
      </c>
      <c r="T4">
        <v>0.16200000000000001</v>
      </c>
      <c r="U4" t="s">
        <v>34</v>
      </c>
      <c r="X4" t="e">
        <f>AVERAGE(S3:W3)</f>
        <v>#N/A</v>
      </c>
      <c r="Y4">
        <v>0.83599999999999997</v>
      </c>
      <c r="Z4" t="s">
        <v>34</v>
      </c>
      <c r="AD4" t="e">
        <f>AVERAGE(Y3:AC3)</f>
        <v>#N/A</v>
      </c>
      <c r="AE4">
        <v>0.129</v>
      </c>
      <c r="AF4">
        <v>0.13800000000000001</v>
      </c>
      <c r="AG4">
        <v>0.156</v>
      </c>
      <c r="AH4">
        <v>0.123</v>
      </c>
      <c r="AI4">
        <v>0.14399999999999999</v>
      </c>
      <c r="AJ4">
        <f>AVERAGE(AE3:AI3)</f>
        <v>3.7106000000000003</v>
      </c>
      <c r="AK4">
        <v>0.253</v>
      </c>
      <c r="AL4">
        <v>0.13800000000000001</v>
      </c>
      <c r="AM4">
        <v>0.11700000000000001</v>
      </c>
      <c r="AN4">
        <v>0.121</v>
      </c>
      <c r="AO4">
        <v>0.189</v>
      </c>
      <c r="AP4">
        <f>AVERAGE(AK3:AO3)</f>
        <v>1.8506</v>
      </c>
      <c r="AQ4">
        <v>0.11700000000000001</v>
      </c>
      <c r="AR4">
        <v>0.11899999999999999</v>
      </c>
      <c r="AS4">
        <v>0.10299999999999999</v>
      </c>
      <c r="AT4">
        <v>0.105</v>
      </c>
      <c r="AU4">
        <v>0.17699999999999999</v>
      </c>
      <c r="AV4">
        <f>AVERAGE(AQ3:AU3)</f>
        <v>1.7579999999999998</v>
      </c>
      <c r="AW4">
        <v>0.111</v>
      </c>
      <c r="AX4">
        <v>0.107</v>
      </c>
      <c r="AY4">
        <v>0.158</v>
      </c>
      <c r="AZ4">
        <v>0.16800000000000001</v>
      </c>
      <c r="BA4">
        <v>0.121</v>
      </c>
      <c r="BB4">
        <f>AVERAGE(AW3:BA3)</f>
        <v>1.6780000000000002</v>
      </c>
      <c r="BC4">
        <v>0.13300000000000001</v>
      </c>
      <c r="BD4">
        <v>0.127</v>
      </c>
      <c r="BE4">
        <v>0.125</v>
      </c>
      <c r="BF4">
        <v>0.105</v>
      </c>
      <c r="BG4">
        <v>0.111</v>
      </c>
      <c r="BH4">
        <f>AVERAGE(BC3:BG3)</f>
        <v>1.9242000000000001</v>
      </c>
      <c r="BI4">
        <v>0.113</v>
      </c>
      <c r="BJ4">
        <v>0.125</v>
      </c>
      <c r="BK4">
        <v>0.14799999999999999</v>
      </c>
      <c r="BL4">
        <v>0.218</v>
      </c>
      <c r="BM4">
        <v>0.14000000000000001</v>
      </c>
      <c r="BN4">
        <f>AVERAGE(BI3:BM3)</f>
        <v>2.0455999999999999</v>
      </c>
      <c r="BO4">
        <v>0.14799999999999999</v>
      </c>
      <c r="BP4">
        <v>0.156</v>
      </c>
      <c r="BQ4">
        <v>0.17699999999999999</v>
      </c>
      <c r="BR4">
        <v>0.30399999999999999</v>
      </c>
      <c r="BS4">
        <v>0.154</v>
      </c>
      <c r="BT4">
        <f>AVERAGE(BO3:BS3)</f>
        <v>2.2334000000000005</v>
      </c>
      <c r="BU4">
        <v>0.10299999999999999</v>
      </c>
      <c r="BV4">
        <v>0.123</v>
      </c>
      <c r="BW4">
        <v>0.107</v>
      </c>
      <c r="BX4">
        <v>0.158</v>
      </c>
      <c r="BY4">
        <v>0.16200000000000001</v>
      </c>
      <c r="BZ4">
        <f>AVERAGE(BU3:BY3)</f>
        <v>1.8618000000000001</v>
      </c>
      <c r="CA4">
        <v>0.109</v>
      </c>
      <c r="CB4">
        <v>0.14199999999999999</v>
      </c>
      <c r="CC4">
        <v>0.13500000000000001</v>
      </c>
      <c r="CD4">
        <v>0.185</v>
      </c>
      <c r="CE4">
        <v>0.156</v>
      </c>
      <c r="CF4">
        <f>AVERAGE(CA3:CE3)</f>
        <v>1.7516000000000003</v>
      </c>
      <c r="CG4">
        <v>0.13100000000000001</v>
      </c>
      <c r="CH4">
        <v>0.13800000000000001</v>
      </c>
      <c r="CI4">
        <v>0.14599999999999999</v>
      </c>
      <c r="CJ4">
        <v>0.185</v>
      </c>
      <c r="CK4">
        <v>0.111</v>
      </c>
      <c r="CL4">
        <f>AVERAGE(CG3:CK3)</f>
        <v>2.2991999999999999</v>
      </c>
      <c r="CM4">
        <v>0.129</v>
      </c>
      <c r="CN4">
        <v>0.16</v>
      </c>
      <c r="CO4">
        <v>0.16</v>
      </c>
      <c r="CP4">
        <v>0.14799999999999999</v>
      </c>
      <c r="CQ4">
        <v>0.123</v>
      </c>
      <c r="CR4">
        <f>AVERAGE(CM3:CQ3)</f>
        <v>1.9891999999999999</v>
      </c>
      <c r="CS4">
        <v>0.105</v>
      </c>
      <c r="CT4">
        <v>0.125</v>
      </c>
      <c r="CU4">
        <v>0.111</v>
      </c>
      <c r="CV4">
        <v>0.10299999999999999</v>
      </c>
      <c r="CW4">
        <v>0.13800000000000001</v>
      </c>
      <c r="CX4">
        <f>AVERAGE(CS3:CW3)</f>
        <v>1.9412000000000003</v>
      </c>
      <c r="CY4">
        <v>0.125</v>
      </c>
      <c r="CZ4">
        <v>0.121</v>
      </c>
      <c r="DA4">
        <v>0.113</v>
      </c>
      <c r="DB4">
        <v>0.14000000000000001</v>
      </c>
      <c r="DC4">
        <v>0.14799999999999999</v>
      </c>
      <c r="DD4">
        <f>AVERAGE(CY3:DC3)</f>
        <v>1.6858</v>
      </c>
      <c r="DE4">
        <v>0.105</v>
      </c>
      <c r="DF4">
        <v>0.13100000000000001</v>
      </c>
      <c r="DG4">
        <v>0.125</v>
      </c>
      <c r="DH4">
        <v>0.129</v>
      </c>
      <c r="DI4">
        <v>0.107</v>
      </c>
      <c r="DJ4">
        <f>AVERAGE(DE3:DI3)</f>
        <v>1.6786000000000001</v>
      </c>
      <c r="DK4">
        <v>0.16600000000000001</v>
      </c>
      <c r="DL4">
        <v>0.107</v>
      </c>
      <c r="DM4">
        <v>0.113</v>
      </c>
      <c r="DN4">
        <v>0.109</v>
      </c>
      <c r="DO4">
        <v>0.105</v>
      </c>
      <c r="DP4">
        <f>AVERAGE(DK3:DO3)</f>
        <v>2.3580000000000001</v>
      </c>
      <c r="DQ4">
        <v>0.123</v>
      </c>
      <c r="DR4">
        <v>0.16400000000000001</v>
      </c>
      <c r="DS4">
        <v>0.17299999999999999</v>
      </c>
      <c r="DT4">
        <v>0.107</v>
      </c>
      <c r="DU4">
        <v>0.19700000000000001</v>
      </c>
      <c r="DV4">
        <f>AVERAGE(DQ3:DU3)</f>
        <v>1.9623999999999999</v>
      </c>
      <c r="DW4">
        <v>0.10299999999999999</v>
      </c>
      <c r="DX4">
        <v>0.26900000000000002</v>
      </c>
      <c r="DY4">
        <v>0.10299999999999999</v>
      </c>
      <c r="DZ4">
        <v>0.189</v>
      </c>
      <c r="EA4">
        <v>0.23599999999999999</v>
      </c>
      <c r="EB4">
        <f>AVERAGE(DW3:EA3)</f>
        <v>2.3504</v>
      </c>
      <c r="EC4">
        <v>0.115</v>
      </c>
      <c r="ED4">
        <v>0.193</v>
      </c>
      <c r="EE4">
        <v>0.109</v>
      </c>
      <c r="EF4">
        <v>0.20599999999999999</v>
      </c>
      <c r="EG4">
        <v>0.16</v>
      </c>
      <c r="EH4">
        <f>AVERAGE(EC3:EG3)</f>
        <v>2.2749999999999999</v>
      </c>
      <c r="EI4">
        <v>0.125</v>
      </c>
      <c r="EJ4">
        <v>0.183</v>
      </c>
      <c r="EK4">
        <v>0.121</v>
      </c>
      <c r="EL4">
        <v>0.21199999999999999</v>
      </c>
      <c r="EM4">
        <v>0.127</v>
      </c>
      <c r="EN4">
        <f>AVERAGE(EI3:EM3)</f>
        <v>1.8679999999999999</v>
      </c>
      <c r="EO4">
        <v>0.13800000000000001</v>
      </c>
      <c r="EP4">
        <v>0.109</v>
      </c>
      <c r="EQ4">
        <v>0.23599999999999999</v>
      </c>
      <c r="ER4">
        <v>0.13500000000000001</v>
      </c>
      <c r="ES4">
        <v>0.14799999999999999</v>
      </c>
      <c r="ET4">
        <f>AVERAGE(EO3:ES3)</f>
        <v>2.2014000000000005</v>
      </c>
      <c r="EU4">
        <v>0.16600000000000001</v>
      </c>
      <c r="EV4">
        <v>0.19900000000000001</v>
      </c>
      <c r="EW4">
        <v>0.109</v>
      </c>
      <c r="EX4">
        <v>0.109</v>
      </c>
      <c r="EY4">
        <v>0.218</v>
      </c>
      <c r="EZ4">
        <f>AVERAGE(EU3:EY3)</f>
        <v>2.1415999999999999</v>
      </c>
      <c r="FA4">
        <v>0.158</v>
      </c>
      <c r="FB4">
        <v>0.13500000000000001</v>
      </c>
      <c r="FC4">
        <v>0.107</v>
      </c>
      <c r="FD4">
        <v>0.105</v>
      </c>
      <c r="FE4">
        <v>0.105</v>
      </c>
      <c r="FF4">
        <f>AVERAGE(FA3:FE3)</f>
        <v>1.645</v>
      </c>
      <c r="FG4">
        <v>0.10299999999999999</v>
      </c>
      <c r="FH4">
        <v>0.105</v>
      </c>
      <c r="FI4">
        <v>0.113</v>
      </c>
      <c r="FJ4">
        <v>0.109</v>
      </c>
      <c r="FK4">
        <v>0.129</v>
      </c>
      <c r="FL4">
        <f>AVERAGE(FG3:FK3)</f>
        <v>1.8808000000000002</v>
      </c>
      <c r="FM4">
        <v>0.129</v>
      </c>
      <c r="FN4">
        <v>0.109</v>
      </c>
      <c r="FO4">
        <v>0.10299999999999999</v>
      </c>
      <c r="FP4">
        <v>0.14599999999999999</v>
      </c>
      <c r="FQ4">
        <v>0.123</v>
      </c>
      <c r="FR4">
        <f>AVERAGE(FM3:FQ3)</f>
        <v>1.2582</v>
      </c>
      <c r="FS4">
        <v>0.11700000000000001</v>
      </c>
      <c r="FT4">
        <v>0.123</v>
      </c>
      <c r="FU4">
        <v>0.154</v>
      </c>
      <c r="FV4">
        <v>0.224</v>
      </c>
      <c r="FW4">
        <v>0.16</v>
      </c>
      <c r="FX4">
        <f>AVERAGE(FS3:FW3)</f>
        <v>2.0327999999999999</v>
      </c>
      <c r="FY4">
        <v>0.113</v>
      </c>
      <c r="FZ4">
        <v>0.214</v>
      </c>
      <c r="GA4">
        <v>0.105</v>
      </c>
      <c r="GB4">
        <v>0.107</v>
      </c>
      <c r="GC4">
        <v>0.10299999999999999</v>
      </c>
      <c r="GD4">
        <f>AVERAGE(FY3:GC3)</f>
        <v>1.6192</v>
      </c>
      <c r="GE4">
        <v>0.123</v>
      </c>
      <c r="GF4" t="s">
        <v>34</v>
      </c>
      <c r="GJ4" t="e">
        <f>AVERAGE(GE3:GI3)</f>
        <v>#N/A</v>
      </c>
      <c r="GK4">
        <v>0.109</v>
      </c>
      <c r="GL4">
        <v>0.11700000000000001</v>
      </c>
      <c r="GM4">
        <v>0.16800000000000001</v>
      </c>
      <c r="GN4">
        <v>0.115</v>
      </c>
      <c r="GO4">
        <v>0.127</v>
      </c>
      <c r="GP4">
        <f>AVERAGE(GK3:GO3)</f>
        <v>1.7147999999999999</v>
      </c>
      <c r="GQ4">
        <v>0.11700000000000001</v>
      </c>
      <c r="GR4">
        <v>0.13100000000000001</v>
      </c>
      <c r="GS4">
        <v>0.14399999999999999</v>
      </c>
      <c r="GT4">
        <v>0.113</v>
      </c>
      <c r="GU4">
        <v>0.125</v>
      </c>
      <c r="GV4">
        <f>AVERAGE(GQ3:GU3)</f>
        <v>1.843</v>
      </c>
      <c r="GW4">
        <v>0.16600000000000001</v>
      </c>
      <c r="GX4">
        <v>0.154</v>
      </c>
      <c r="GY4">
        <v>0.14199999999999999</v>
      </c>
      <c r="GZ4">
        <v>0.115</v>
      </c>
      <c r="HA4">
        <v>0.14799999999999999</v>
      </c>
      <c r="HB4">
        <f>AVERAGE(GW3:HA3)</f>
        <v>1.8370000000000002</v>
      </c>
      <c r="HC4">
        <v>0.16</v>
      </c>
      <c r="HD4">
        <v>0.13500000000000001</v>
      </c>
      <c r="HE4">
        <v>0.125</v>
      </c>
      <c r="HF4">
        <v>0.123</v>
      </c>
      <c r="HG4">
        <v>0.16800000000000001</v>
      </c>
      <c r="HH4">
        <f>AVERAGE(HC3:HG3)</f>
        <v>1.6204000000000001</v>
      </c>
      <c r="HI4">
        <v>0.121</v>
      </c>
      <c r="HJ4">
        <v>0.16400000000000001</v>
      </c>
      <c r="HK4">
        <v>0.111</v>
      </c>
      <c r="HL4">
        <v>0.11700000000000001</v>
      </c>
      <c r="HM4">
        <v>0.14799999999999999</v>
      </c>
      <c r="HN4">
        <f>AVERAGE(HI3:HM3)</f>
        <v>1.5118</v>
      </c>
      <c r="HO4">
        <v>0.127</v>
      </c>
      <c r="HP4">
        <v>0.13300000000000001</v>
      </c>
      <c r="HQ4">
        <v>0.16</v>
      </c>
      <c r="HR4">
        <v>0.15</v>
      </c>
      <c r="HS4">
        <v>0.14399999999999999</v>
      </c>
      <c r="HT4">
        <f>AVERAGE(HO3:HS3)</f>
        <v>1.6808000000000001</v>
      </c>
      <c r="HU4">
        <v>0.125</v>
      </c>
      <c r="HV4">
        <v>0.13100000000000001</v>
      </c>
      <c r="HW4">
        <v>0.109</v>
      </c>
      <c r="HX4">
        <v>0.125</v>
      </c>
      <c r="HY4">
        <v>0.14799999999999999</v>
      </c>
      <c r="HZ4">
        <f>AVERAGE(HU3:HY3)</f>
        <v>1.7830000000000001</v>
      </c>
      <c r="IA4">
        <v>0.13100000000000001</v>
      </c>
      <c r="IB4">
        <v>0.109</v>
      </c>
      <c r="IC4">
        <v>0.15</v>
      </c>
      <c r="ID4">
        <v>0.16400000000000001</v>
      </c>
      <c r="IE4">
        <v>0.19900000000000001</v>
      </c>
      <c r="IF4">
        <f>AVERAGE(IA3:IE3)</f>
        <v>1.591</v>
      </c>
      <c r="IG4">
        <v>0.18099999999999999</v>
      </c>
      <c r="IH4">
        <v>0.107</v>
      </c>
      <c r="II4">
        <v>0.107</v>
      </c>
      <c r="IJ4">
        <v>0.218</v>
      </c>
      <c r="IK4">
        <v>0.15</v>
      </c>
      <c r="IL4">
        <f>AVERAGE(IG3:IK3)</f>
        <v>1.6701999999999999</v>
      </c>
      <c r="IM4">
        <v>0.111</v>
      </c>
      <c r="IN4">
        <v>0.152</v>
      </c>
      <c r="IO4">
        <v>0.127</v>
      </c>
      <c r="IP4">
        <v>0.11700000000000001</v>
      </c>
      <c r="IQ4">
        <v>0.121</v>
      </c>
      <c r="IR4">
        <f>AVERAGE(IM3:IQ3)</f>
        <v>1.5016</v>
      </c>
      <c r="IS4">
        <v>0.21</v>
      </c>
      <c r="IT4">
        <v>0.11899999999999999</v>
      </c>
      <c r="IU4">
        <v>0.10299999999999999</v>
      </c>
      <c r="IV4">
        <v>0.11700000000000001</v>
      </c>
      <c r="IW4">
        <v>0.14000000000000001</v>
      </c>
      <c r="IX4">
        <f>AVERAGE(IS3:IW3)</f>
        <v>1.2365999999999999</v>
      </c>
      <c r="IY4">
        <v>0.38700000000000001</v>
      </c>
      <c r="IZ4">
        <v>0.23400000000000001</v>
      </c>
      <c r="JA4">
        <v>0.105</v>
      </c>
      <c r="JB4">
        <v>0.121</v>
      </c>
      <c r="JC4">
        <v>0.107</v>
      </c>
      <c r="JD4">
        <f>AVERAGE(IY3:JC3)</f>
        <v>1.6814</v>
      </c>
      <c r="JE4">
        <v>0.14599999999999999</v>
      </c>
      <c r="JF4">
        <v>0.129</v>
      </c>
      <c r="JG4">
        <v>0.14599999999999999</v>
      </c>
      <c r="JH4">
        <v>0.11700000000000001</v>
      </c>
      <c r="JI4">
        <v>0.111</v>
      </c>
      <c r="JJ4">
        <f>AVERAGE(JE3:JI3)</f>
        <v>1.5333999999999999</v>
      </c>
      <c r="JK4">
        <v>0.11700000000000001</v>
      </c>
      <c r="JL4">
        <v>0.105</v>
      </c>
      <c r="JM4">
        <v>0.13100000000000001</v>
      </c>
      <c r="JN4">
        <v>0.111</v>
      </c>
      <c r="JO4">
        <v>0.14599999999999999</v>
      </c>
      <c r="JP4">
        <f>AVERAGE(JK3:JO3)</f>
        <v>1.4329999999999998</v>
      </c>
      <c r="JQ4">
        <v>0.14399999999999999</v>
      </c>
      <c r="JR4">
        <v>0.111</v>
      </c>
      <c r="JS4">
        <v>0.14000000000000001</v>
      </c>
      <c r="JT4">
        <v>0.10299999999999999</v>
      </c>
      <c r="JU4">
        <v>0.13300000000000001</v>
      </c>
      <c r="JV4">
        <f>AVERAGE(JQ3:JU3)</f>
        <v>1.3195999999999999</v>
      </c>
      <c r="JW4">
        <v>0.105</v>
      </c>
      <c r="JX4">
        <v>0.125</v>
      </c>
      <c r="JY4">
        <v>0.107</v>
      </c>
      <c r="JZ4">
        <v>0.109</v>
      </c>
      <c r="KA4">
        <v>0.19700000000000001</v>
      </c>
      <c r="KB4">
        <f>AVERAGE(JW3:KA3)</f>
        <v>1.0695999999999999</v>
      </c>
      <c r="KC4">
        <v>0.105</v>
      </c>
      <c r="KD4">
        <v>0.125</v>
      </c>
      <c r="KE4">
        <v>0.10299999999999999</v>
      </c>
      <c r="KF4">
        <v>0.111</v>
      </c>
      <c r="KG4">
        <v>0.13300000000000001</v>
      </c>
      <c r="KH4">
        <f>AVERAGE(KC3:KG3)</f>
        <v>1.3244</v>
      </c>
      <c r="KI4">
        <v>0.185</v>
      </c>
      <c r="KJ4">
        <v>0.121</v>
      </c>
      <c r="KK4">
        <v>0.13300000000000001</v>
      </c>
      <c r="KL4">
        <v>0.11700000000000001</v>
      </c>
      <c r="KM4">
        <v>0.127</v>
      </c>
      <c r="KN4">
        <f>AVERAGE(KI3:KM3)</f>
        <v>1.1940000000000002</v>
      </c>
      <c r="KO4">
        <v>0.14799999999999999</v>
      </c>
      <c r="KP4">
        <v>0.14199999999999999</v>
      </c>
      <c r="KQ4">
        <v>0.113</v>
      </c>
      <c r="KR4">
        <v>0.14599999999999999</v>
      </c>
      <c r="KS4">
        <v>0.125</v>
      </c>
      <c r="KT4">
        <f>AVERAGE(KO3:KS3)</f>
        <v>10.8444</v>
      </c>
      <c r="KU4">
        <v>0.105</v>
      </c>
      <c r="KV4">
        <v>0.111</v>
      </c>
      <c r="KW4">
        <v>0.129</v>
      </c>
      <c r="KX4">
        <v>0.16</v>
      </c>
      <c r="KY4">
        <v>0.13300000000000001</v>
      </c>
      <c r="KZ4">
        <f>AVERAGE(KU3:KY3)</f>
        <v>11.204999999999998</v>
      </c>
      <c r="LA4">
        <v>0.113</v>
      </c>
      <c r="LB4">
        <v>0.105</v>
      </c>
      <c r="LC4">
        <v>0.20599999999999999</v>
      </c>
      <c r="LD4">
        <v>0.193</v>
      </c>
      <c r="LE4">
        <v>0.11899999999999999</v>
      </c>
      <c r="LF4">
        <f>AVERAGE(LA3:LE3)</f>
        <v>10.709999999999999</v>
      </c>
      <c r="LG4">
        <v>0.15</v>
      </c>
      <c r="LH4">
        <v>0.24099999999999999</v>
      </c>
      <c r="LI4">
        <v>0.17699999999999999</v>
      </c>
      <c r="LJ4">
        <v>0.14399999999999999</v>
      </c>
      <c r="LK4">
        <v>0.13500000000000001</v>
      </c>
      <c r="LL4">
        <f>AVERAGE(LG3:LK3)</f>
        <v>10.4902</v>
      </c>
      <c r="LM4">
        <v>0.24299999999999999</v>
      </c>
      <c r="LN4">
        <v>0.113</v>
      </c>
      <c r="LO4">
        <v>0.14599999999999999</v>
      </c>
      <c r="LP4">
        <v>0.111</v>
      </c>
      <c r="LQ4">
        <v>0.11700000000000001</v>
      </c>
      <c r="LR4">
        <f>AVERAGE(LM3:LQ3)</f>
        <v>10.636199999999999</v>
      </c>
      <c r="LS4">
        <v>0.121</v>
      </c>
      <c r="LT4">
        <v>0.11700000000000001</v>
      </c>
      <c r="LU4">
        <v>0.109</v>
      </c>
      <c r="LV4">
        <v>0.10299999999999999</v>
      </c>
      <c r="LW4">
        <v>0.129</v>
      </c>
      <c r="LX4">
        <f>AVERAGE(LS3:LW3)</f>
        <v>0.88080000000000003</v>
      </c>
      <c r="LY4">
        <v>0.105</v>
      </c>
      <c r="LZ4">
        <v>0.14199999999999999</v>
      </c>
      <c r="MA4">
        <v>0.14599999999999999</v>
      </c>
      <c r="MB4">
        <v>0.18099999999999999</v>
      </c>
      <c r="MC4">
        <v>0.11700000000000001</v>
      </c>
      <c r="MD4">
        <f>AVERAGE(LY3:MC3)</f>
        <v>0.68720000000000003</v>
      </c>
      <c r="ME4">
        <v>0.107</v>
      </c>
      <c r="MF4">
        <v>0.14000000000000001</v>
      </c>
      <c r="MG4">
        <v>0.14799999999999999</v>
      </c>
      <c r="MH4">
        <v>0.115</v>
      </c>
      <c r="MI4">
        <v>0.16400000000000001</v>
      </c>
      <c r="MJ4">
        <f>AVERAGE(ME3:MI3)</f>
        <v>0.86820000000000008</v>
      </c>
      <c r="MK4">
        <v>0.13300000000000001</v>
      </c>
      <c r="ML4">
        <v>0.14399999999999999</v>
      </c>
      <c r="MM4">
        <v>0.13100000000000001</v>
      </c>
      <c r="MN4">
        <v>0.154</v>
      </c>
      <c r="MO4">
        <v>0.113</v>
      </c>
      <c r="MP4">
        <f>AVERAGE(MK3:MO3)</f>
        <v>1.3859999999999999</v>
      </c>
      <c r="MQ4">
        <v>0.11899999999999999</v>
      </c>
      <c r="MR4">
        <v>0.105</v>
      </c>
      <c r="MS4">
        <v>0.11700000000000001</v>
      </c>
      <c r="MT4">
        <v>0.111</v>
      </c>
      <c r="MU4">
        <v>0.11700000000000001</v>
      </c>
      <c r="MV4">
        <f>AVERAGE(MQ3:MU3)</f>
        <v>0.77940000000000009</v>
      </c>
      <c r="MW4">
        <v>0.105</v>
      </c>
      <c r="MX4">
        <v>0.11700000000000001</v>
      </c>
      <c r="MY4">
        <v>0.115</v>
      </c>
      <c r="MZ4">
        <v>0.125</v>
      </c>
      <c r="NA4">
        <v>0.109</v>
      </c>
      <c r="NB4">
        <f>AVERAGE(MW3:NA3)</f>
        <v>1.0070000000000001</v>
      </c>
      <c r="NC4">
        <v>0.113</v>
      </c>
      <c r="ND4">
        <v>0.107</v>
      </c>
      <c r="NE4">
        <v>0.107</v>
      </c>
      <c r="NF4">
        <v>0.115</v>
      </c>
      <c r="NG4">
        <v>0.10299999999999999</v>
      </c>
      <c r="NH4">
        <f>AVERAGE(NC3:NG3)</f>
        <v>1.3812000000000002</v>
      </c>
      <c r="NI4">
        <v>0.129</v>
      </c>
      <c r="NJ4">
        <v>0.115</v>
      </c>
      <c r="NK4">
        <v>0.123</v>
      </c>
      <c r="NL4">
        <v>0.11899999999999999</v>
      </c>
      <c r="NM4">
        <v>0.10299999999999999</v>
      </c>
      <c r="NN4">
        <f>AVERAGE(NI3:NM3)</f>
        <v>1.3782000000000001</v>
      </c>
      <c r="NO4">
        <v>0.129</v>
      </c>
      <c r="NP4">
        <v>0.113</v>
      </c>
      <c r="NQ4">
        <v>0.113</v>
      </c>
      <c r="NR4">
        <v>0.129</v>
      </c>
      <c r="NS4">
        <v>0.111</v>
      </c>
      <c r="NT4">
        <f>AVERAGE(NO3:NS3)</f>
        <v>1.323</v>
      </c>
      <c r="NU4">
        <v>0.109</v>
      </c>
      <c r="NV4">
        <v>0.10299999999999999</v>
      </c>
      <c r="NW4">
        <v>0.13500000000000001</v>
      </c>
      <c r="NX4">
        <v>0.13500000000000001</v>
      </c>
      <c r="NY4">
        <v>0.109</v>
      </c>
      <c r="NZ4">
        <f>AVERAGE(NU3:NY3)</f>
        <v>0.75700000000000001</v>
      </c>
      <c r="OA4">
        <v>0.10299999999999999</v>
      </c>
      <c r="OB4">
        <v>0.17</v>
      </c>
      <c r="OC4">
        <v>0.115</v>
      </c>
      <c r="OD4">
        <v>0.109</v>
      </c>
      <c r="OE4">
        <v>0.15</v>
      </c>
      <c r="OF4">
        <f>AVERAGE(OA3:OE3)</f>
        <v>0.90240000000000009</v>
      </c>
      <c r="OG4">
        <v>0.14199999999999999</v>
      </c>
      <c r="OH4">
        <v>0.13100000000000001</v>
      </c>
      <c r="OI4">
        <v>0.152</v>
      </c>
      <c r="OJ4">
        <v>0.111</v>
      </c>
      <c r="OK4">
        <v>0.11899999999999999</v>
      </c>
      <c r="OL4">
        <f>AVERAGE(OG3:OK3)</f>
        <v>0.9161999999999999</v>
      </c>
      <c r="OM4">
        <v>0.113</v>
      </c>
      <c r="ON4">
        <v>0.127</v>
      </c>
      <c r="OO4">
        <v>0.10299999999999999</v>
      </c>
      <c r="OP4">
        <v>0.185</v>
      </c>
      <c r="OQ4">
        <v>0.14199999999999999</v>
      </c>
      <c r="OR4">
        <f>AVERAGE(OM3:OQ3)</f>
        <v>0.69340000000000002</v>
      </c>
      <c r="OS4">
        <v>0.115</v>
      </c>
      <c r="OT4">
        <v>0.115</v>
      </c>
      <c r="OU4">
        <v>0.14599999999999999</v>
      </c>
      <c r="OV4">
        <v>0.13300000000000001</v>
      </c>
      <c r="OW4">
        <v>0.127</v>
      </c>
      <c r="OX4">
        <f>AVERAGE(OS3:OW3)</f>
        <v>0.6986</v>
      </c>
      <c r="OY4">
        <v>0.14799999999999999</v>
      </c>
      <c r="OZ4">
        <v>0.107</v>
      </c>
      <c r="PA4">
        <v>0.214</v>
      </c>
      <c r="PB4">
        <v>0.11899999999999999</v>
      </c>
      <c r="PC4">
        <v>0.109</v>
      </c>
      <c r="PD4">
        <f>AVERAGE(OY3:PC3)</f>
        <v>0.53280000000000005</v>
      </c>
      <c r="PE4">
        <v>0.107</v>
      </c>
      <c r="PF4">
        <v>0.111</v>
      </c>
      <c r="PG4">
        <v>0.13800000000000001</v>
      </c>
      <c r="PH4">
        <v>0.11700000000000001</v>
      </c>
      <c r="PI4">
        <v>0.107</v>
      </c>
      <c r="PJ4">
        <f>AVERAGE(PE3:PI3)</f>
        <v>0.46299999999999997</v>
      </c>
      <c r="PL4">
        <v>0.123</v>
      </c>
      <c r="PM4">
        <v>0.109</v>
      </c>
      <c r="PN4">
        <v>0.14199999999999999</v>
      </c>
      <c r="PO4">
        <v>0.16</v>
      </c>
      <c r="PP4">
        <v>0.11700000000000001</v>
      </c>
      <c r="PQ4">
        <f>AVERAGE(PL3:PP3)</f>
        <v>1.0442</v>
      </c>
      <c r="PR4">
        <v>0.10299999999999999</v>
      </c>
      <c r="PS4">
        <v>0.14599999999999999</v>
      </c>
      <c r="PT4">
        <v>0.123</v>
      </c>
      <c r="PU4">
        <v>0.109</v>
      </c>
      <c r="PV4">
        <v>0.13500000000000001</v>
      </c>
      <c r="PW4">
        <f>AVERAGE(PR3:PV3)</f>
        <v>0.64739999999999998</v>
      </c>
      <c r="PX4">
        <v>0.14799999999999999</v>
      </c>
      <c r="PY4">
        <v>0.16400000000000001</v>
      </c>
      <c r="PZ4">
        <v>0.13300000000000001</v>
      </c>
      <c r="QA4">
        <v>0.113</v>
      </c>
      <c r="QB4">
        <v>0.105</v>
      </c>
      <c r="QC4">
        <f>AVERAGE(PX3:QB3)</f>
        <v>0.39200000000000002</v>
      </c>
      <c r="QD4">
        <v>0.154</v>
      </c>
      <c r="QE4">
        <v>0.111</v>
      </c>
      <c r="QF4">
        <v>0.107</v>
      </c>
      <c r="QG4">
        <v>0.115</v>
      </c>
      <c r="QH4">
        <v>0.109</v>
      </c>
      <c r="QI4">
        <f>AVERAGE(QD3:QH3)</f>
        <v>1.0226000000000002</v>
      </c>
      <c r="QJ4">
        <v>0.11899999999999999</v>
      </c>
      <c r="QK4" t="s">
        <v>825</v>
      </c>
      <c r="QO4" t="e">
        <f>AVERAGE(QJ3:QN3)</f>
        <v>#N/A</v>
      </c>
      <c r="QP4">
        <v>0.11700000000000001</v>
      </c>
      <c r="QQ4">
        <v>0.109</v>
      </c>
      <c r="QR4">
        <v>0.16200000000000001</v>
      </c>
      <c r="QS4">
        <v>0.14199999999999999</v>
      </c>
      <c r="QT4">
        <v>0.109</v>
      </c>
      <c r="QU4">
        <f>AVERAGE(QP3:QT3)</f>
        <v>0.68540000000000012</v>
      </c>
      <c r="QV4">
        <v>0.113</v>
      </c>
      <c r="QW4">
        <v>0.123</v>
      </c>
      <c r="QX4">
        <v>0.14599999999999999</v>
      </c>
      <c r="QY4">
        <v>0.125</v>
      </c>
      <c r="QZ4">
        <v>0.14399999999999999</v>
      </c>
      <c r="RA4">
        <f>AVERAGE(QV3:QZ3)</f>
        <v>1.0597999999999999</v>
      </c>
      <c r="RB4">
        <v>0.183</v>
      </c>
      <c r="RC4">
        <v>0.16400000000000001</v>
      </c>
      <c r="RD4">
        <v>0.107</v>
      </c>
      <c r="RE4">
        <v>0.111</v>
      </c>
      <c r="RF4">
        <v>0.16200000000000001</v>
      </c>
      <c r="RG4">
        <f>AVERAGE(RB3:RF3)</f>
        <v>1.0666</v>
      </c>
      <c r="RH4">
        <v>0.11899999999999999</v>
      </c>
      <c r="RI4">
        <v>0.123</v>
      </c>
      <c r="RJ4">
        <v>0.14399999999999999</v>
      </c>
      <c r="RK4">
        <v>0.13500000000000001</v>
      </c>
      <c r="RL4">
        <v>0.13500000000000001</v>
      </c>
      <c r="RM4">
        <f>AVERAGE(RH3:RL3)</f>
        <v>1.1861999999999999</v>
      </c>
      <c r="RN4">
        <v>0.13500000000000001</v>
      </c>
      <c r="RO4">
        <v>0.16</v>
      </c>
      <c r="RP4">
        <v>0.185</v>
      </c>
      <c r="RQ4">
        <v>0.183</v>
      </c>
      <c r="RR4">
        <v>0.187</v>
      </c>
      <c r="RS4">
        <f>AVERAGE(RN3:RR3)</f>
        <v>1.7238</v>
      </c>
      <c r="RT4">
        <v>0.185</v>
      </c>
      <c r="RU4">
        <v>0.187</v>
      </c>
      <c r="RV4">
        <v>0.189</v>
      </c>
      <c r="RW4">
        <v>0.193</v>
      </c>
      <c r="RX4">
        <v>0.20100000000000001</v>
      </c>
      <c r="RY4">
        <f>AVERAGE(RT3:RX3)</f>
        <v>1.6504000000000001</v>
      </c>
      <c r="RZ4">
        <v>0.193</v>
      </c>
      <c r="SA4">
        <v>0.20300000000000001</v>
      </c>
      <c r="SB4">
        <v>0.19900000000000001</v>
      </c>
      <c r="SC4">
        <v>0.19700000000000001</v>
      </c>
      <c r="SD4">
        <v>0.19900000000000001</v>
      </c>
      <c r="SE4">
        <f>AVERAGE(RZ3:SD3)</f>
        <v>1.778</v>
      </c>
      <c r="SF4">
        <v>0.17899999999999999</v>
      </c>
      <c r="SG4">
        <v>0.17</v>
      </c>
      <c r="SH4">
        <v>0.189</v>
      </c>
      <c r="SI4">
        <v>0.17899999999999999</v>
      </c>
      <c r="SJ4">
        <v>0.187</v>
      </c>
      <c r="SK4">
        <f>AVERAGE(SF3:SJ3)</f>
        <v>1.6986000000000001</v>
      </c>
      <c r="SL4">
        <v>0.183</v>
      </c>
      <c r="SM4">
        <v>0.185</v>
      </c>
      <c r="SN4">
        <v>0.18099999999999999</v>
      </c>
      <c r="SO4">
        <v>0.17499999999999999</v>
      </c>
      <c r="SP4">
        <v>0.18099999999999999</v>
      </c>
      <c r="SQ4">
        <f>AVERAGE(SL3:SP3)</f>
        <v>1.5826</v>
      </c>
      <c r="SR4">
        <v>0.13100000000000001</v>
      </c>
      <c r="SS4">
        <v>0.107</v>
      </c>
      <c r="ST4">
        <v>0.13800000000000001</v>
      </c>
      <c r="SU4">
        <v>0.107</v>
      </c>
      <c r="SV4">
        <v>0.115</v>
      </c>
      <c r="SW4">
        <f>AVERAGE(SR3:SV3)</f>
        <v>1.2292000000000001</v>
      </c>
      <c r="SX4">
        <v>0.152</v>
      </c>
      <c r="SY4">
        <v>0.105</v>
      </c>
      <c r="SZ4">
        <v>0.183</v>
      </c>
      <c r="TA4">
        <v>0.121</v>
      </c>
      <c r="TB4">
        <v>0.10299999999999999</v>
      </c>
      <c r="TC4">
        <f>AVERAGE(SX3:TB3)</f>
        <v>1.2870000000000001</v>
      </c>
      <c r="TD4">
        <v>0.111</v>
      </c>
      <c r="TE4">
        <v>0.121</v>
      </c>
      <c r="TF4">
        <v>0.10299999999999999</v>
      </c>
      <c r="TG4">
        <v>0.115</v>
      </c>
      <c r="TH4">
        <v>0.123</v>
      </c>
      <c r="TI4">
        <f>AVERAGE(TD3:TH3)</f>
        <v>1.3088</v>
      </c>
      <c r="TJ4">
        <v>0.154</v>
      </c>
      <c r="TK4">
        <v>0.127</v>
      </c>
      <c r="TL4">
        <v>0.109</v>
      </c>
      <c r="TM4">
        <v>0.125</v>
      </c>
      <c r="TN4">
        <v>0.11899999999999999</v>
      </c>
      <c r="TO4">
        <f>AVERAGE(TJ3:TN3)</f>
        <v>1.2917999999999998</v>
      </c>
      <c r="TP4">
        <v>0.121</v>
      </c>
      <c r="TQ4">
        <v>0.10299999999999999</v>
      </c>
      <c r="TR4">
        <v>0.187</v>
      </c>
      <c r="TS4">
        <v>0.13100000000000001</v>
      </c>
      <c r="TT4">
        <v>0.16</v>
      </c>
      <c r="TU4">
        <f>AVERAGE(TP3:TT3)</f>
        <v>1.375</v>
      </c>
      <c r="TV4">
        <v>0.11899999999999999</v>
      </c>
      <c r="TW4">
        <v>0.113</v>
      </c>
      <c r="TX4">
        <v>0.113</v>
      </c>
      <c r="TY4">
        <v>0.107</v>
      </c>
      <c r="TZ4">
        <v>0.14000000000000001</v>
      </c>
      <c r="UA4">
        <f>AVERAGE(TV3:TZ3)</f>
        <v>2.5264000000000002</v>
      </c>
      <c r="UB4">
        <v>0.17499999999999999</v>
      </c>
      <c r="UC4">
        <v>0.109</v>
      </c>
      <c r="UD4">
        <v>0.127</v>
      </c>
      <c r="UE4">
        <v>0.10299999999999999</v>
      </c>
      <c r="UF4">
        <v>0.10299999999999999</v>
      </c>
      <c r="UG4">
        <f>AVERAGE(UB3:UF3)</f>
        <v>2.2397999999999998</v>
      </c>
      <c r="UH4">
        <v>0.123</v>
      </c>
      <c r="UI4">
        <v>0.13800000000000001</v>
      </c>
      <c r="UJ4">
        <v>0.123</v>
      </c>
      <c r="UK4">
        <v>0.11700000000000001</v>
      </c>
      <c r="UL4">
        <v>0.123</v>
      </c>
      <c r="UM4">
        <f>AVERAGE(UH3:UL3)</f>
        <v>2.6844000000000001</v>
      </c>
      <c r="UN4">
        <v>0.14599999999999999</v>
      </c>
      <c r="UO4">
        <v>0.156</v>
      </c>
      <c r="UP4">
        <v>0.17499999999999999</v>
      </c>
      <c r="UQ4">
        <v>0.127</v>
      </c>
      <c r="UR4">
        <v>0.127</v>
      </c>
      <c r="US4">
        <f>AVERAGE(UN3:UR3)</f>
        <v>2.2195999999999998</v>
      </c>
      <c r="UT4">
        <v>0.10299999999999999</v>
      </c>
      <c r="UU4">
        <v>0.129</v>
      </c>
      <c r="UV4">
        <v>0.115</v>
      </c>
      <c r="UW4">
        <v>0.11899999999999999</v>
      </c>
      <c r="UX4">
        <v>0.115</v>
      </c>
      <c r="UY4">
        <f>AVERAGE(UT3:UX3)</f>
        <v>2.1070000000000002</v>
      </c>
      <c r="UZ4">
        <v>0.14599999999999999</v>
      </c>
      <c r="VA4" t="s">
        <v>33</v>
      </c>
      <c r="VE4" t="e">
        <f>AVERAGE(UZ3:VD3)</f>
        <v>#N/A</v>
      </c>
      <c r="VF4">
        <v>0.11899999999999999</v>
      </c>
      <c r="VG4">
        <v>0.10299999999999999</v>
      </c>
      <c r="VH4" t="s">
        <v>34</v>
      </c>
      <c r="VK4" t="e">
        <f>AVERAGE(VF3:VJ3)</f>
        <v>#N/A</v>
      </c>
      <c r="VL4">
        <v>0.109</v>
      </c>
      <c r="VM4">
        <v>0.152</v>
      </c>
      <c r="VN4">
        <v>0.11899999999999999</v>
      </c>
      <c r="VO4">
        <v>0.154</v>
      </c>
      <c r="VP4">
        <v>0.14799999999999999</v>
      </c>
      <c r="VQ4">
        <f>AVERAGE(VL3:VP3)</f>
        <v>9.0213999999999999</v>
      </c>
      <c r="VR4">
        <v>0.23200000000000001</v>
      </c>
      <c r="VS4">
        <v>0.253</v>
      </c>
      <c r="VT4">
        <v>0.11700000000000001</v>
      </c>
      <c r="VU4">
        <v>0.10299999999999999</v>
      </c>
      <c r="VV4">
        <v>0.109</v>
      </c>
      <c r="VW4">
        <f>AVERAGE(VR3:VV3)</f>
        <v>8.2846000000000011</v>
      </c>
      <c r="VX4" t="s">
        <v>33</v>
      </c>
      <c r="WC4" t="e">
        <f>AVERAGE(VX3:WB3)</f>
        <v>#N/A</v>
      </c>
      <c r="WD4">
        <v>0.105</v>
      </c>
      <c r="WE4">
        <v>0.11899999999999999</v>
      </c>
      <c r="WF4">
        <v>0.123</v>
      </c>
      <c r="WG4">
        <v>0.11700000000000001</v>
      </c>
      <c r="WH4">
        <v>0.11700000000000001</v>
      </c>
      <c r="WI4">
        <f>AVERAGE(WD3:WH3)</f>
        <v>1.1649999999999998</v>
      </c>
      <c r="WJ4">
        <v>0.14199999999999999</v>
      </c>
      <c r="WK4">
        <v>0.14199999999999999</v>
      </c>
      <c r="WL4">
        <v>0.111</v>
      </c>
      <c r="WM4">
        <v>0.14000000000000001</v>
      </c>
      <c r="WN4">
        <v>0.107</v>
      </c>
      <c r="WO4">
        <f>AVERAGE(WJ3:WN3)</f>
        <v>1.161</v>
      </c>
      <c r="WP4">
        <v>0.16200000000000001</v>
      </c>
      <c r="WQ4">
        <v>0.115</v>
      </c>
      <c r="WR4">
        <v>0.13300000000000001</v>
      </c>
      <c r="WS4">
        <v>0.11700000000000001</v>
      </c>
      <c r="WT4">
        <v>0.127</v>
      </c>
      <c r="WU4">
        <f>AVERAGE(WP3:WT3)</f>
        <v>1.2944</v>
      </c>
      <c r="WV4">
        <v>0.111</v>
      </c>
      <c r="WW4">
        <v>0.105</v>
      </c>
      <c r="WX4">
        <v>0.107</v>
      </c>
      <c r="WY4">
        <v>0.13800000000000001</v>
      </c>
      <c r="WZ4">
        <v>0.125</v>
      </c>
      <c r="XA4">
        <f>AVERAGE(WV3:WZ3)</f>
        <v>0.48749999999999999</v>
      </c>
      <c r="XB4">
        <v>0.13800000000000001</v>
      </c>
      <c r="XC4">
        <v>0.11899999999999999</v>
      </c>
      <c r="XD4">
        <v>0.11899999999999999</v>
      </c>
      <c r="XE4">
        <v>0.115</v>
      </c>
      <c r="XF4">
        <v>0.187</v>
      </c>
      <c r="XG4">
        <f>AVERAGE(XB3:XF3)</f>
        <v>1.6669999999999998</v>
      </c>
      <c r="XH4">
        <v>0.111</v>
      </c>
      <c r="XI4">
        <v>0.113</v>
      </c>
      <c r="XJ4">
        <v>0.107</v>
      </c>
      <c r="XK4">
        <v>0.107</v>
      </c>
      <c r="XL4">
        <v>0.113</v>
      </c>
      <c r="XM4">
        <f>AVERAGE(XH3:XL3)</f>
        <v>1.2536</v>
      </c>
      <c r="XN4">
        <v>0.107</v>
      </c>
      <c r="XO4">
        <v>0.17299999999999999</v>
      </c>
      <c r="XP4">
        <v>0.13800000000000001</v>
      </c>
      <c r="XQ4">
        <v>0.16400000000000001</v>
      </c>
      <c r="XR4">
        <v>0.16600000000000001</v>
      </c>
      <c r="XS4">
        <f>AVERAGE(XN3:XR3)</f>
        <v>1.3484000000000003</v>
      </c>
      <c r="XT4">
        <v>0.107</v>
      </c>
      <c r="XU4">
        <v>0.11899999999999999</v>
      </c>
      <c r="XV4">
        <v>0.127</v>
      </c>
      <c r="XW4">
        <v>0.16800000000000001</v>
      </c>
      <c r="XX4">
        <v>0.14399999999999999</v>
      </c>
      <c r="XY4">
        <f>AVERAGE(XT3:XX3)</f>
        <v>1.3972</v>
      </c>
      <c r="XZ4">
        <v>0.20300000000000001</v>
      </c>
      <c r="YA4">
        <v>0.251</v>
      </c>
      <c r="YB4">
        <v>0.187</v>
      </c>
      <c r="YC4">
        <v>0.185</v>
      </c>
      <c r="YD4">
        <v>0.13500000000000001</v>
      </c>
      <c r="YE4">
        <f>AVERAGE(XZ3:YD3)</f>
        <v>1.4972000000000001</v>
      </c>
      <c r="YF4">
        <v>0.105</v>
      </c>
      <c r="YG4">
        <v>0.10299999999999999</v>
      </c>
      <c r="YH4">
        <v>0.109</v>
      </c>
      <c r="YI4">
        <v>0.109</v>
      </c>
      <c r="YJ4">
        <v>0.154</v>
      </c>
      <c r="YK4">
        <f>AVERAGE(YF3:YJ3)</f>
        <v>1.4740000000000002</v>
      </c>
      <c r="YL4">
        <v>0.115</v>
      </c>
      <c r="YM4">
        <v>0.17</v>
      </c>
      <c r="YN4">
        <v>0.16400000000000001</v>
      </c>
      <c r="YO4">
        <v>0.105</v>
      </c>
      <c r="YP4">
        <v>0.125</v>
      </c>
      <c r="YQ4">
        <f>AVERAGE(YL3:YP3)</f>
        <v>1.4309999999999998</v>
      </c>
      <c r="YR4">
        <v>0.14000000000000001</v>
      </c>
      <c r="YS4">
        <v>0.14399999999999999</v>
      </c>
      <c r="YT4">
        <v>0.125</v>
      </c>
      <c r="YU4">
        <v>0.111</v>
      </c>
      <c r="YV4">
        <v>0.16400000000000001</v>
      </c>
      <c r="YW4">
        <f>AVERAGE(YR3:YV3)</f>
        <v>1.5973999999999999</v>
      </c>
      <c r="YX4">
        <v>0.156</v>
      </c>
      <c r="YY4">
        <v>0.105</v>
      </c>
      <c r="YZ4">
        <v>0.16</v>
      </c>
      <c r="ZA4">
        <v>0.152</v>
      </c>
      <c r="ZB4">
        <v>0.105</v>
      </c>
      <c r="ZC4">
        <f>AVERAGE(YX3:ZB3)</f>
        <v>1.7044000000000001</v>
      </c>
      <c r="ZD4">
        <v>0.14799999999999999</v>
      </c>
      <c r="ZE4">
        <v>0.121</v>
      </c>
      <c r="ZF4">
        <v>0.105</v>
      </c>
      <c r="ZG4">
        <v>0.109</v>
      </c>
      <c r="ZH4">
        <v>0.158</v>
      </c>
      <c r="ZI4">
        <f>AVERAGE(ZD3:ZH3)</f>
        <v>1.6467999999999996</v>
      </c>
      <c r="ZJ4">
        <v>0.13100000000000001</v>
      </c>
      <c r="ZK4">
        <v>0.105</v>
      </c>
      <c r="ZL4">
        <v>0.121</v>
      </c>
      <c r="ZM4">
        <v>0.111</v>
      </c>
      <c r="ZN4">
        <v>0.14399999999999999</v>
      </c>
      <c r="ZO4">
        <f>AVERAGE(ZJ3:ZN3)</f>
        <v>1.7474000000000001</v>
      </c>
      <c r="ZP4">
        <v>0.127</v>
      </c>
      <c r="ZQ4">
        <v>0.123</v>
      </c>
      <c r="ZR4">
        <v>0.127</v>
      </c>
      <c r="ZS4">
        <v>0.10299999999999999</v>
      </c>
      <c r="ZT4">
        <v>0.115</v>
      </c>
      <c r="ZU4">
        <f>AVERAGE(ZP3:ZT3)</f>
        <v>1.1808000000000001</v>
      </c>
      <c r="ZV4">
        <v>0.107</v>
      </c>
      <c r="ZW4">
        <v>0.115</v>
      </c>
      <c r="ZX4">
        <v>0.113</v>
      </c>
      <c r="ZY4">
        <v>0.13800000000000001</v>
      </c>
      <c r="ZZ4">
        <v>0.10299999999999999</v>
      </c>
      <c r="AAA4">
        <f>AVERAGE(ZV3:ZZ3)</f>
        <v>1.2878000000000001</v>
      </c>
      <c r="AAB4">
        <v>0.10299999999999999</v>
      </c>
      <c r="AAC4">
        <v>0.111</v>
      </c>
      <c r="AAD4">
        <v>0.109</v>
      </c>
      <c r="AAE4">
        <v>0.113</v>
      </c>
      <c r="AAF4">
        <v>0.111</v>
      </c>
      <c r="AAG4">
        <f>AVERAGE(AAB3:AAF3)</f>
        <v>1.4097999999999999</v>
      </c>
      <c r="AAH4">
        <v>0.15</v>
      </c>
      <c r="AAI4">
        <v>0.109</v>
      </c>
      <c r="AAJ4">
        <v>0.107</v>
      </c>
      <c r="AAK4">
        <v>0.13500000000000001</v>
      </c>
      <c r="AAL4">
        <v>0.113</v>
      </c>
      <c r="AAM4">
        <f>AVERAGE(AAH3:AAL3)</f>
        <v>1.3812000000000002</v>
      </c>
      <c r="AAN4">
        <v>0.13300000000000001</v>
      </c>
      <c r="AAO4">
        <v>0.127</v>
      </c>
      <c r="AAP4">
        <v>0.105</v>
      </c>
      <c r="AAQ4">
        <v>0.125</v>
      </c>
      <c r="AAR4">
        <v>0.13300000000000001</v>
      </c>
      <c r="AAS4">
        <f>AVERAGE(AAN3:AAR3)</f>
        <v>1.4490000000000001</v>
      </c>
      <c r="AAT4">
        <v>0.123</v>
      </c>
      <c r="AAU4">
        <v>0.18099999999999999</v>
      </c>
      <c r="AAV4">
        <v>0.28000000000000003</v>
      </c>
      <c r="AAW4">
        <v>0.105</v>
      </c>
      <c r="AAX4">
        <v>0.123</v>
      </c>
      <c r="AAY4">
        <f>AVERAGE(AAT3:AAX3)</f>
        <v>1.357</v>
      </c>
      <c r="AAZ4">
        <v>0.372</v>
      </c>
      <c r="ABA4">
        <v>0.218</v>
      </c>
      <c r="ABB4">
        <v>0.189</v>
      </c>
      <c r="ABC4">
        <v>0.105</v>
      </c>
      <c r="ABD4">
        <v>0.23</v>
      </c>
      <c r="ABE4">
        <f>AVERAGE(AAZ3:ABD3)</f>
        <v>1.2998000000000001</v>
      </c>
      <c r="ABF4">
        <v>0.11700000000000001</v>
      </c>
      <c r="ABG4">
        <v>0.10299999999999999</v>
      </c>
      <c r="ABH4">
        <v>0.11700000000000001</v>
      </c>
      <c r="ABI4">
        <v>0.121</v>
      </c>
      <c r="ABJ4">
        <v>0.17499999999999999</v>
      </c>
      <c r="ABK4">
        <f>AVERAGE(ABF3:ABJ3)</f>
        <v>1.2782</v>
      </c>
      <c r="ABL4">
        <v>0.107</v>
      </c>
      <c r="ABM4">
        <v>0.115</v>
      </c>
      <c r="ABN4">
        <v>0.109</v>
      </c>
      <c r="ABO4">
        <v>0.105</v>
      </c>
      <c r="ABP4">
        <v>0.105</v>
      </c>
      <c r="ABQ4">
        <f>AVERAGE(ABL3:ABP3)</f>
        <v>1.5326</v>
      </c>
      <c r="ABR4">
        <v>0.16</v>
      </c>
      <c r="ABS4">
        <v>0.11700000000000001</v>
      </c>
      <c r="ABT4">
        <v>0.109</v>
      </c>
      <c r="ABU4">
        <v>0.187</v>
      </c>
      <c r="ABV4">
        <v>0.224</v>
      </c>
      <c r="ABW4">
        <f>AVERAGE(ABR3:ABV3)</f>
        <v>1.4276</v>
      </c>
      <c r="ABX4">
        <v>0.14799999999999999</v>
      </c>
      <c r="ABY4">
        <v>0.115</v>
      </c>
      <c r="ABZ4">
        <v>0.13300000000000001</v>
      </c>
      <c r="ACA4">
        <v>0.11899999999999999</v>
      </c>
      <c r="ACB4">
        <v>0.121</v>
      </c>
      <c r="ACC4">
        <f>AVERAGE(ABX3:ACB3)</f>
        <v>1.4048</v>
      </c>
      <c r="ACD4">
        <v>0.10299999999999999</v>
      </c>
      <c r="ACE4">
        <v>0.129</v>
      </c>
      <c r="ACF4">
        <v>0.16</v>
      </c>
      <c r="ACG4">
        <v>0.105</v>
      </c>
      <c r="ACH4">
        <v>0.14000000000000001</v>
      </c>
      <c r="ACI4">
        <f>AVERAGE(ACD3:ACH3)</f>
        <v>0.64260000000000006</v>
      </c>
      <c r="ACJ4">
        <v>0.111</v>
      </c>
      <c r="ACK4">
        <v>0.152</v>
      </c>
      <c r="ACL4">
        <v>0.127</v>
      </c>
      <c r="ACM4">
        <v>0.152</v>
      </c>
      <c r="ACN4">
        <v>0.105</v>
      </c>
      <c r="ACO4">
        <f>AVERAGE(ACJ3:ACN3)</f>
        <v>0.51879999999999993</v>
      </c>
      <c r="ACP4">
        <v>0.111</v>
      </c>
      <c r="ACQ4">
        <v>0.11700000000000001</v>
      </c>
      <c r="ACR4">
        <v>0.14399999999999999</v>
      </c>
      <c r="ACS4">
        <v>0.191</v>
      </c>
      <c r="ACT4">
        <v>0.127</v>
      </c>
      <c r="ACU4">
        <f>AVERAGE(ACP3:ACT3)</f>
        <v>0.49240000000000006</v>
      </c>
      <c r="ACV4">
        <v>0.111</v>
      </c>
      <c r="ACW4">
        <v>0.15</v>
      </c>
      <c r="ACX4">
        <v>0.17299999999999999</v>
      </c>
      <c r="ACY4">
        <v>0.115</v>
      </c>
      <c r="ACZ4">
        <v>0.105</v>
      </c>
      <c r="ADA4">
        <f>AVERAGE(ACV3:ACZ3)</f>
        <v>1.1517999999999999</v>
      </c>
      <c r="ADB4">
        <v>0.23599999999999999</v>
      </c>
      <c r="ADC4" t="s">
        <v>34</v>
      </c>
      <c r="ADG4" t="e">
        <f>AVERAGE(ADB3:ADF3)</f>
        <v>#N/A</v>
      </c>
      <c r="ADH4">
        <v>0.154</v>
      </c>
      <c r="ADI4" t="s">
        <v>34</v>
      </c>
      <c r="ADM4" t="e">
        <f>AVERAGE(ADH3:ADL3)</f>
        <v>#N/A</v>
      </c>
      <c r="ADN4">
        <v>0.13100000000000001</v>
      </c>
      <c r="ADO4" t="s">
        <v>34</v>
      </c>
      <c r="ADS4" t="e">
        <f>AVERAGE(ADN3:ADR3)</f>
        <v>#N/A</v>
      </c>
      <c r="ADT4">
        <v>0.123</v>
      </c>
      <c r="ADU4" t="s">
        <v>34</v>
      </c>
      <c r="ADY4" t="e">
        <f>AVERAGE(ADT3:ADX3)</f>
        <v>#N/A</v>
      </c>
      <c r="ADZ4">
        <v>0.123</v>
      </c>
      <c r="AEA4" t="s">
        <v>34</v>
      </c>
      <c r="AEE4" t="e">
        <f>AVERAGE(ADZ3:AED3)</f>
        <v>#N/A</v>
      </c>
      <c r="AEF4" t="s">
        <v>34</v>
      </c>
      <c r="AEK4" t="e">
        <f>AVERAGE(AEF3:AEJ3)</f>
        <v>#N/A</v>
      </c>
      <c r="AEL4">
        <v>0.11700000000000001</v>
      </c>
      <c r="AEM4" t="s">
        <v>34</v>
      </c>
      <c r="AEQ4" t="e">
        <f>AVERAGE(AEL3:AEP3)</f>
        <v>#N/A</v>
      </c>
      <c r="AER4">
        <v>0.111</v>
      </c>
      <c r="AES4" t="s">
        <v>34</v>
      </c>
      <c r="AEW4" t="e">
        <f>AVERAGE(AER3:AEV3)</f>
        <v>#N/A</v>
      </c>
      <c r="AEX4">
        <v>0.115</v>
      </c>
      <c r="AEY4" t="s">
        <v>34</v>
      </c>
      <c r="AFC4" t="e">
        <f>AVERAGE(AEX3:AFB3)</f>
        <v>#N/A</v>
      </c>
      <c r="AFD4">
        <v>0.105</v>
      </c>
      <c r="AFE4" t="s">
        <v>34</v>
      </c>
      <c r="AFI4" t="e">
        <f>AVERAGE(AFD3:AFH3)</f>
        <v>#N/A</v>
      </c>
      <c r="AFJ4">
        <v>0.105</v>
      </c>
      <c r="AFK4">
        <v>0.113</v>
      </c>
      <c r="AFL4">
        <v>0.105</v>
      </c>
      <c r="AFM4">
        <v>0.13100000000000001</v>
      </c>
      <c r="AFN4">
        <v>0.13500000000000001</v>
      </c>
      <c r="AFP4">
        <v>0.109</v>
      </c>
      <c r="AFQ4">
        <v>0.125</v>
      </c>
      <c r="AFR4">
        <v>0.113</v>
      </c>
      <c r="AFS4">
        <v>0.154</v>
      </c>
      <c r="AFT4">
        <v>0.13800000000000001</v>
      </c>
      <c r="AFV4">
        <v>0.10299999999999999</v>
      </c>
      <c r="AFW4">
        <v>0.10299999999999999</v>
      </c>
      <c r="AFX4">
        <v>0.113</v>
      </c>
      <c r="AFY4">
        <v>0.11700000000000001</v>
      </c>
      <c r="AFZ4">
        <v>0.105</v>
      </c>
    </row>
    <row r="5" spans="1:864" x14ac:dyDescent="0.25">
      <c r="A5">
        <v>0.18099999999999999</v>
      </c>
      <c r="B5">
        <v>0.129</v>
      </c>
      <c r="G5">
        <v>0.17499999999999999</v>
      </c>
      <c r="M5">
        <v>0.125</v>
      </c>
      <c r="R5" t="e">
        <f>_xlfn.STDEV.P(M3:Q3)</f>
        <v>#N/A</v>
      </c>
      <c r="S5">
        <v>0.10299999999999999</v>
      </c>
      <c r="T5">
        <v>0.15</v>
      </c>
      <c r="X5" t="e">
        <f>_xlfn.STDEV.P(S3:W3)</f>
        <v>#N/A</v>
      </c>
      <c r="Y5">
        <v>0.89800000000000002</v>
      </c>
      <c r="AD5" t="e">
        <f>_xlfn.STDEV.P(Y3:AC3)</f>
        <v>#N/A</v>
      </c>
      <c r="AE5">
        <v>0.156</v>
      </c>
      <c r="AF5">
        <v>0.125</v>
      </c>
      <c r="AG5">
        <v>0.115</v>
      </c>
      <c r="AH5">
        <v>0.115</v>
      </c>
      <c r="AI5">
        <v>0.113</v>
      </c>
      <c r="AJ5">
        <f>_xlfn.STDEV.P(AE3:AI3)</f>
        <v>1.0013707804804379</v>
      </c>
      <c r="AK5">
        <v>0.185</v>
      </c>
      <c r="AL5">
        <v>0.13500000000000001</v>
      </c>
      <c r="AM5">
        <v>0.11700000000000001</v>
      </c>
      <c r="AN5">
        <v>0.185</v>
      </c>
      <c r="AO5">
        <v>0.183</v>
      </c>
      <c r="AP5">
        <f>_xlfn.STDEV.P(AK3:AO3)</f>
        <v>7.12814141273867E-2</v>
      </c>
      <c r="AQ5">
        <v>0.10299999999999999</v>
      </c>
      <c r="AR5">
        <v>0.16</v>
      </c>
      <c r="AS5">
        <v>0.13800000000000001</v>
      </c>
      <c r="AT5">
        <v>0.19500000000000001</v>
      </c>
      <c r="AU5">
        <v>0.20100000000000001</v>
      </c>
      <c r="AV5">
        <f>_xlfn.STDEV.P(AQ3:AU3)</f>
        <v>0.11601896396710332</v>
      </c>
      <c r="AW5">
        <v>0.16200000000000001</v>
      </c>
      <c r="AX5">
        <v>0.187</v>
      </c>
      <c r="AY5">
        <v>0.154</v>
      </c>
      <c r="AZ5">
        <v>0.22800000000000001</v>
      </c>
      <c r="BA5">
        <v>0.14599999999999999</v>
      </c>
      <c r="BB5">
        <f>_xlfn.STDEV.P(AW3:BA3)</f>
        <v>5.3855361850051679E-2</v>
      </c>
      <c r="BC5">
        <v>0.11700000000000001</v>
      </c>
      <c r="BD5">
        <v>0.125</v>
      </c>
      <c r="BE5">
        <v>0.13800000000000001</v>
      </c>
      <c r="BF5">
        <v>0.105</v>
      </c>
      <c r="BG5">
        <v>0.115</v>
      </c>
      <c r="BH5">
        <f>_xlfn.STDEV.P(BC3:BG3)</f>
        <v>0.25245863027434817</v>
      </c>
      <c r="BI5">
        <v>0.11700000000000001</v>
      </c>
      <c r="BJ5">
        <v>0.109</v>
      </c>
      <c r="BK5">
        <v>0.16200000000000001</v>
      </c>
      <c r="BL5">
        <v>0.14399999999999999</v>
      </c>
      <c r="BM5">
        <v>0.115</v>
      </c>
      <c r="BN5">
        <f>_xlfn.STDEV.P(BI3:BM3)</f>
        <v>5.3154868074335407E-2</v>
      </c>
      <c r="BO5">
        <v>0.15</v>
      </c>
      <c r="BP5">
        <v>0.14599999999999999</v>
      </c>
      <c r="BQ5">
        <v>0.113</v>
      </c>
      <c r="BR5">
        <v>0.251</v>
      </c>
      <c r="BS5">
        <v>0.185</v>
      </c>
      <c r="BT5">
        <f>_xlfn.STDEV.P(BO3:BS3)</f>
        <v>0.13404118769990067</v>
      </c>
      <c r="BU5">
        <v>0.115</v>
      </c>
      <c r="BV5">
        <v>0.125</v>
      </c>
      <c r="BW5">
        <v>0.16200000000000001</v>
      </c>
      <c r="BX5">
        <v>0.10299999999999999</v>
      </c>
      <c r="BY5">
        <v>0.107</v>
      </c>
      <c r="BZ5">
        <f>_xlfn.STDEV.P(BU3:BY3)</f>
        <v>0.11233948548929706</v>
      </c>
      <c r="CA5">
        <v>0.14399999999999999</v>
      </c>
      <c r="CB5">
        <v>0.13500000000000001</v>
      </c>
      <c r="CC5">
        <v>0.16400000000000001</v>
      </c>
      <c r="CD5">
        <v>0.14000000000000001</v>
      </c>
      <c r="CE5">
        <v>0.24099999999999999</v>
      </c>
      <c r="CF5">
        <f>_xlfn.STDEV.P(CA3:CE3)</f>
        <v>6.1013441142095899E-2</v>
      </c>
      <c r="CG5">
        <v>0.107</v>
      </c>
      <c r="CH5">
        <v>0.13800000000000001</v>
      </c>
      <c r="CI5">
        <v>0.16200000000000001</v>
      </c>
      <c r="CJ5">
        <v>0.111</v>
      </c>
      <c r="CK5">
        <v>0.109</v>
      </c>
      <c r="CL5">
        <f>_xlfn.STDEV.P(CG3:CK3)</f>
        <v>7.8354068177727665E-2</v>
      </c>
      <c r="CM5">
        <v>0.15</v>
      </c>
      <c r="CN5">
        <v>0.154</v>
      </c>
      <c r="CO5">
        <v>0.13300000000000001</v>
      </c>
      <c r="CP5">
        <v>0.105</v>
      </c>
      <c r="CQ5">
        <v>0.16400000000000001</v>
      </c>
      <c r="CR5">
        <f>_xlfn.STDEV.P(CM3:CQ3)</f>
        <v>7.9564816344914732E-2</v>
      </c>
      <c r="CS5">
        <v>0.107</v>
      </c>
      <c r="CT5">
        <v>0.193</v>
      </c>
      <c r="CU5">
        <v>0.16400000000000001</v>
      </c>
      <c r="CV5">
        <v>0.107</v>
      </c>
      <c r="CW5">
        <v>0.129</v>
      </c>
      <c r="CX5">
        <f>_xlfn.STDEV.P(CS3:CW3)</f>
        <v>0.19112550850161267</v>
      </c>
      <c r="CY5">
        <v>0.156</v>
      </c>
      <c r="CZ5">
        <v>0.127</v>
      </c>
      <c r="DA5">
        <v>0.17</v>
      </c>
      <c r="DB5">
        <v>0.115</v>
      </c>
      <c r="DC5">
        <v>0.15</v>
      </c>
      <c r="DD5">
        <f>_xlfn.STDEV.P(CY3:DC3)</f>
        <v>7.3046286695491888E-2</v>
      </c>
      <c r="DE5">
        <v>0.107</v>
      </c>
      <c r="DF5">
        <v>0.189</v>
      </c>
      <c r="DG5">
        <v>0.111</v>
      </c>
      <c r="DH5">
        <v>0.125</v>
      </c>
      <c r="DI5">
        <v>0.10299999999999999</v>
      </c>
      <c r="DJ5">
        <f>_xlfn.STDEV.P(DE3:DI3)</f>
        <v>0.25215122446658872</v>
      </c>
      <c r="DK5">
        <v>0.17</v>
      </c>
      <c r="DL5">
        <v>0.14199999999999999</v>
      </c>
      <c r="DM5">
        <v>0.13300000000000001</v>
      </c>
      <c r="DN5">
        <v>0.111</v>
      </c>
      <c r="DO5">
        <v>0.113</v>
      </c>
      <c r="DP5">
        <f>_xlfn.STDEV.P(DK3:DO3)</f>
        <v>0.11937671464737168</v>
      </c>
      <c r="DQ5">
        <v>0.19900000000000001</v>
      </c>
      <c r="DR5">
        <v>0.105</v>
      </c>
      <c r="DS5">
        <v>0.17699999999999999</v>
      </c>
      <c r="DT5">
        <v>0.23200000000000001</v>
      </c>
      <c r="DU5">
        <v>0.20599999999999999</v>
      </c>
      <c r="DV5">
        <f>_xlfn.STDEV.P(DQ3:DU3)</f>
        <v>0.10212267133207978</v>
      </c>
      <c r="DW5">
        <v>0.109</v>
      </c>
      <c r="DX5">
        <v>0.20599999999999999</v>
      </c>
      <c r="DY5">
        <v>0.13300000000000001</v>
      </c>
      <c r="DZ5">
        <v>0.30399999999999999</v>
      </c>
      <c r="EA5">
        <v>0.19900000000000001</v>
      </c>
      <c r="EB5">
        <f>_xlfn.STDEV.P(DW3:EA3)</f>
        <v>6.5682874480339229E-2</v>
      </c>
      <c r="EC5">
        <v>0.19700000000000001</v>
      </c>
      <c r="ED5">
        <v>0.22600000000000001</v>
      </c>
      <c r="EE5">
        <v>0.187</v>
      </c>
      <c r="EF5">
        <v>0.156</v>
      </c>
      <c r="EG5">
        <v>0.183</v>
      </c>
      <c r="EH5">
        <f>_xlfn.STDEV.P(EC3:EG3)</f>
        <v>0.22556506821757669</v>
      </c>
      <c r="EI5">
        <v>0.14799999999999999</v>
      </c>
      <c r="EJ5">
        <v>0.20799999999999999</v>
      </c>
      <c r="EK5">
        <v>0.14599999999999999</v>
      </c>
      <c r="EL5">
        <v>0.16400000000000001</v>
      </c>
      <c r="EM5">
        <v>0.13500000000000001</v>
      </c>
      <c r="EN5">
        <f>_xlfn.STDEV.P(EI3:EM3)</f>
        <v>0.11087109632361358</v>
      </c>
      <c r="EO5">
        <v>0.129</v>
      </c>
      <c r="EP5">
        <v>0.17299999999999999</v>
      </c>
      <c r="EQ5">
        <v>0.15</v>
      </c>
      <c r="ER5">
        <v>0.25900000000000001</v>
      </c>
      <c r="ES5">
        <v>0.156</v>
      </c>
      <c r="ET5">
        <f>_xlfn.STDEV.P(EO3:ES3)</f>
        <v>0.19401711264731264</v>
      </c>
      <c r="EU5">
        <v>0.14599999999999999</v>
      </c>
      <c r="EV5">
        <v>0.17499999999999999</v>
      </c>
      <c r="EW5">
        <v>0.17</v>
      </c>
      <c r="EX5">
        <v>0.105</v>
      </c>
      <c r="EY5">
        <v>0.214</v>
      </c>
      <c r="EZ5">
        <f>_xlfn.STDEV.P(EU3:EY3)</f>
        <v>9.7612704091219582E-2</v>
      </c>
      <c r="FA5">
        <v>0.13800000000000001</v>
      </c>
      <c r="FB5">
        <v>0.18099999999999999</v>
      </c>
      <c r="FC5">
        <v>0.152</v>
      </c>
      <c r="FD5">
        <v>0.10299999999999999</v>
      </c>
      <c r="FE5">
        <v>0.14199999999999999</v>
      </c>
      <c r="FF5">
        <f>_xlfn.STDEV.P(FA3:FE3)</f>
        <v>0.15975481213409504</v>
      </c>
      <c r="FG5">
        <v>0.13100000000000001</v>
      </c>
      <c r="FH5">
        <v>0.113</v>
      </c>
      <c r="FI5">
        <v>0.14599999999999999</v>
      </c>
      <c r="FJ5">
        <v>0.113</v>
      </c>
      <c r="FK5">
        <v>0.13500000000000001</v>
      </c>
      <c r="FL5">
        <f>_xlfn.STDEV.P(FG3:FK3)</f>
        <v>7.7432293004921451E-2</v>
      </c>
      <c r="FM5">
        <v>0.127</v>
      </c>
      <c r="FN5">
        <v>0.115</v>
      </c>
      <c r="FO5">
        <v>0.107</v>
      </c>
      <c r="FP5">
        <v>0.17499999999999999</v>
      </c>
      <c r="FQ5">
        <v>0.14799999999999999</v>
      </c>
      <c r="FR5">
        <f>_xlfn.STDEV.P(FM3:FQ3)</f>
        <v>8.7805239023648285E-2</v>
      </c>
      <c r="FS5">
        <v>0.105</v>
      </c>
      <c r="FT5">
        <v>0.105</v>
      </c>
      <c r="FU5">
        <v>0.158</v>
      </c>
      <c r="FV5">
        <v>0.113</v>
      </c>
      <c r="FW5">
        <v>0.20300000000000001</v>
      </c>
      <c r="FX5">
        <f>_xlfn.STDEV.P(FS3:FW3)</f>
        <v>7.3624452459763609E-2</v>
      </c>
      <c r="FY5">
        <v>0.16</v>
      </c>
      <c r="FZ5">
        <v>0.23200000000000001</v>
      </c>
      <c r="GA5">
        <v>0.111</v>
      </c>
      <c r="GB5">
        <v>0.152</v>
      </c>
      <c r="GC5">
        <v>0.121</v>
      </c>
      <c r="GD5">
        <f>_xlfn.STDEV.P(FY3:GC3)</f>
        <v>0.14895824918412542</v>
      </c>
      <c r="GE5">
        <v>0.129</v>
      </c>
      <c r="GJ5" t="e">
        <f>_xlfn.STDEV.P(GE3:GI3)</f>
        <v>#N/A</v>
      </c>
      <c r="GK5">
        <v>0.123</v>
      </c>
      <c r="GL5">
        <v>0.13300000000000001</v>
      </c>
      <c r="GM5">
        <v>0.11899999999999999</v>
      </c>
      <c r="GN5">
        <v>0.105</v>
      </c>
      <c r="GO5">
        <v>0.13500000000000001</v>
      </c>
      <c r="GP5">
        <f>_xlfn.STDEV.P(GK3:GO3)</f>
        <v>6.8747072664950643E-2</v>
      </c>
      <c r="GQ5">
        <v>0.11899999999999999</v>
      </c>
      <c r="GR5">
        <v>0.125</v>
      </c>
      <c r="GS5">
        <v>0.129</v>
      </c>
      <c r="GT5">
        <v>0.123</v>
      </c>
      <c r="GU5">
        <v>0.13300000000000001</v>
      </c>
      <c r="GV5">
        <f>_xlfn.STDEV.P(GQ3:GU3)</f>
        <v>7.489192212782364E-2</v>
      </c>
      <c r="GW5">
        <v>0.109</v>
      </c>
      <c r="GX5">
        <v>0.14799999999999999</v>
      </c>
      <c r="GY5">
        <v>0.121</v>
      </c>
      <c r="GZ5">
        <v>0.10299999999999999</v>
      </c>
      <c r="HA5">
        <v>0.16600000000000001</v>
      </c>
      <c r="HB5">
        <f>_xlfn.STDEV.P(GW3:HA3)</f>
        <v>5.491083681751717E-2</v>
      </c>
      <c r="HC5">
        <v>0.14399999999999999</v>
      </c>
      <c r="HD5">
        <v>0.129</v>
      </c>
      <c r="HE5">
        <v>0.109</v>
      </c>
      <c r="HF5">
        <v>0.17299999999999999</v>
      </c>
      <c r="HG5">
        <v>0.23400000000000001</v>
      </c>
      <c r="HH5">
        <f>_xlfn.STDEV.P(HC3:HG3)</f>
        <v>8.9139441326496954E-2</v>
      </c>
      <c r="HI5">
        <v>0.127</v>
      </c>
      <c r="HJ5">
        <v>0.113</v>
      </c>
      <c r="HK5">
        <v>0.13800000000000001</v>
      </c>
      <c r="HL5">
        <v>0.14599999999999999</v>
      </c>
      <c r="HM5">
        <v>0.14399999999999999</v>
      </c>
      <c r="HN5">
        <f>_xlfn.STDEV.P(HI3:HM3)</f>
        <v>1.439999999999997E-2</v>
      </c>
      <c r="HO5">
        <v>0.253</v>
      </c>
      <c r="HP5">
        <v>0.121</v>
      </c>
      <c r="HQ5">
        <v>0.115</v>
      </c>
      <c r="HR5">
        <v>0.13800000000000001</v>
      </c>
      <c r="HS5">
        <v>0.109</v>
      </c>
      <c r="HT5">
        <f>_xlfn.STDEV.P(HO3:HS3)</f>
        <v>0.12490700540802349</v>
      </c>
      <c r="HU5">
        <v>0.11899999999999999</v>
      </c>
      <c r="HV5">
        <v>0.115</v>
      </c>
      <c r="HW5">
        <v>0.11899999999999999</v>
      </c>
      <c r="HX5">
        <v>0.11899999999999999</v>
      </c>
      <c r="HY5">
        <v>0.115</v>
      </c>
      <c r="HZ5">
        <f>_xlfn.STDEV.P(HU3:HY3)</f>
        <v>6.7652050966692759E-2</v>
      </c>
      <c r="IA5">
        <v>0.121</v>
      </c>
      <c r="IB5">
        <v>0.15</v>
      </c>
      <c r="IC5">
        <v>0.156</v>
      </c>
      <c r="ID5">
        <v>0.16600000000000001</v>
      </c>
      <c r="IE5">
        <v>0.17699999999999999</v>
      </c>
      <c r="IF5">
        <f>_xlfn.STDEV.P(IA3:IE3)</f>
        <v>0.13116096980428285</v>
      </c>
      <c r="IG5">
        <v>0.17499999999999999</v>
      </c>
      <c r="IH5">
        <v>0.13300000000000001</v>
      </c>
      <c r="II5">
        <v>0.152</v>
      </c>
      <c r="IJ5">
        <v>0.27600000000000002</v>
      </c>
      <c r="IK5">
        <v>0.17299999999999999</v>
      </c>
      <c r="IL5">
        <f>_xlfn.STDEV.P(IG3:IK3)</f>
        <v>8.8384161477042922E-2</v>
      </c>
      <c r="IM5">
        <v>0.19900000000000001</v>
      </c>
      <c r="IN5">
        <v>0.13300000000000001</v>
      </c>
      <c r="IO5">
        <v>0.158</v>
      </c>
      <c r="IP5">
        <v>0.10299999999999999</v>
      </c>
      <c r="IQ5">
        <v>0.115</v>
      </c>
      <c r="IR5">
        <f>_xlfn.STDEV.P(IM3:IQ3)</f>
        <v>6.6892749980846253E-2</v>
      </c>
      <c r="IS5">
        <v>0.20100000000000001</v>
      </c>
      <c r="IT5">
        <v>0.14599999999999999</v>
      </c>
      <c r="IU5">
        <v>0.15</v>
      </c>
      <c r="IV5">
        <v>0.14199999999999999</v>
      </c>
      <c r="IW5">
        <v>0.129</v>
      </c>
      <c r="IX5">
        <f>_xlfn.STDEV.P(IS3:IW3)</f>
        <v>0.10599735845765215</v>
      </c>
      <c r="IY5">
        <v>0.29399999999999998</v>
      </c>
      <c r="IZ5">
        <v>0.224</v>
      </c>
      <c r="JA5">
        <v>0.14399999999999999</v>
      </c>
      <c r="JB5">
        <v>0.13800000000000001</v>
      </c>
      <c r="JC5">
        <v>0.13500000000000001</v>
      </c>
      <c r="JD5">
        <f>_xlfn.STDEV.P(IY3:JC3)</f>
        <v>9.1534911372656069E-2</v>
      </c>
      <c r="JE5">
        <v>0.13300000000000001</v>
      </c>
      <c r="JF5">
        <v>0.11899999999999999</v>
      </c>
      <c r="JG5">
        <v>0.123</v>
      </c>
      <c r="JH5">
        <v>0.115</v>
      </c>
      <c r="JI5">
        <v>0.14799999999999999</v>
      </c>
      <c r="JJ5">
        <f>_xlfn.STDEV.P(JE3:JI3)</f>
        <v>0.16882606433841979</v>
      </c>
      <c r="JK5">
        <v>0.29199999999999998</v>
      </c>
      <c r="JL5">
        <v>0.125</v>
      </c>
      <c r="JM5">
        <v>0.185</v>
      </c>
      <c r="JN5">
        <v>0.123</v>
      </c>
      <c r="JO5">
        <v>0.113</v>
      </c>
      <c r="JP5">
        <f>_xlfn.STDEV.P(JK3:JO3)</f>
        <v>0.18330848316431175</v>
      </c>
      <c r="JQ5">
        <v>0.183</v>
      </c>
      <c r="JR5">
        <v>0.13500000000000001</v>
      </c>
      <c r="JS5">
        <v>0.123</v>
      </c>
      <c r="JT5">
        <v>0.19700000000000001</v>
      </c>
      <c r="JU5">
        <v>0.18099999999999999</v>
      </c>
      <c r="JV5">
        <f>_xlfn.STDEV.P(JQ3:JU3)</f>
        <v>9.5892856876828955E-2</v>
      </c>
      <c r="JW5">
        <v>0.115</v>
      </c>
      <c r="JX5">
        <v>0.10299999999999999</v>
      </c>
      <c r="JY5">
        <v>0.115</v>
      </c>
      <c r="JZ5">
        <v>0.10299999999999999</v>
      </c>
      <c r="KA5">
        <v>0.183</v>
      </c>
      <c r="KB5">
        <f>_xlfn.STDEV.P(JW3:KA3)</f>
        <v>3.5578645280561268E-2</v>
      </c>
      <c r="KC5">
        <v>0.11700000000000001</v>
      </c>
      <c r="KD5">
        <v>0.13500000000000001</v>
      </c>
      <c r="KE5">
        <v>0.16</v>
      </c>
      <c r="KF5">
        <v>0.13100000000000001</v>
      </c>
      <c r="KG5">
        <v>0.14000000000000001</v>
      </c>
      <c r="KH5">
        <f>_xlfn.STDEV.P(KC3:KG3)</f>
        <v>0.10849073693177683</v>
      </c>
      <c r="KI5">
        <v>0.13100000000000001</v>
      </c>
      <c r="KJ5">
        <v>0.19700000000000001</v>
      </c>
      <c r="KK5">
        <v>0.185</v>
      </c>
      <c r="KL5">
        <v>0.121</v>
      </c>
      <c r="KM5">
        <v>0.14599999999999999</v>
      </c>
      <c r="KN5">
        <f>_xlfn.STDEV.P(KI3:KM3)</f>
        <v>8.4803301822511612E-2</v>
      </c>
      <c r="KO5">
        <v>0.14199999999999999</v>
      </c>
      <c r="KP5">
        <v>0.107</v>
      </c>
      <c r="KQ5">
        <v>0.17</v>
      </c>
      <c r="KR5">
        <v>0.154</v>
      </c>
      <c r="KS5">
        <v>0.105</v>
      </c>
      <c r="KT5">
        <f>_xlfn.STDEV.P(KO3:KS3)</f>
        <v>0.77596613328160169</v>
      </c>
      <c r="KU5">
        <v>0.105</v>
      </c>
      <c r="KV5">
        <v>0.11899999999999999</v>
      </c>
      <c r="KW5">
        <v>0.14599999999999999</v>
      </c>
      <c r="KX5">
        <v>0.14000000000000001</v>
      </c>
      <c r="KY5">
        <v>0.107</v>
      </c>
      <c r="KZ5">
        <f>_xlfn.STDEV.P(KU3:KY3)</f>
        <v>0.28976266150075308</v>
      </c>
      <c r="LA5">
        <v>0.14000000000000001</v>
      </c>
      <c r="LB5">
        <v>0.20799999999999999</v>
      </c>
      <c r="LC5">
        <v>0.113</v>
      </c>
      <c r="LD5">
        <v>0.22</v>
      </c>
      <c r="LE5">
        <v>0.123</v>
      </c>
      <c r="LF5">
        <f>_xlfn.STDEV.P(LA3:LE3)</f>
        <v>0.79494729385035312</v>
      </c>
      <c r="LG5">
        <v>0.129</v>
      </c>
      <c r="LH5">
        <v>0.107</v>
      </c>
      <c r="LI5">
        <v>0.17299999999999999</v>
      </c>
      <c r="LJ5">
        <v>0.16</v>
      </c>
      <c r="LK5">
        <v>0.16600000000000001</v>
      </c>
      <c r="LL5">
        <f>_xlfn.STDEV.P(LG3:LK3)</f>
        <v>1.2409063461841072</v>
      </c>
      <c r="LM5">
        <v>0.154</v>
      </c>
      <c r="LN5">
        <v>0.125</v>
      </c>
      <c r="LO5">
        <v>0.111</v>
      </c>
      <c r="LP5">
        <v>0.19900000000000001</v>
      </c>
      <c r="LQ5">
        <v>0.224</v>
      </c>
      <c r="LR5">
        <f>_xlfn.STDEV.P(LM3:LQ3)</f>
        <v>0.91793036772949188</v>
      </c>
      <c r="LS5">
        <v>0.13800000000000001</v>
      </c>
      <c r="LT5">
        <v>0.17699999999999999</v>
      </c>
      <c r="LU5">
        <v>0.191</v>
      </c>
      <c r="LV5">
        <v>0.115</v>
      </c>
      <c r="LW5">
        <v>0.224</v>
      </c>
      <c r="LX5">
        <f>_xlfn.STDEV.P(LS3:LW3)</f>
        <v>8.111571980818516E-2</v>
      </c>
      <c r="LY5">
        <v>0.115</v>
      </c>
      <c r="LZ5">
        <v>0.16600000000000001</v>
      </c>
      <c r="MA5">
        <v>0.218</v>
      </c>
      <c r="MB5">
        <v>0.22</v>
      </c>
      <c r="MC5">
        <v>0.152</v>
      </c>
      <c r="MD5">
        <f>_xlfn.STDEV.P(LY3:MC3)</f>
        <v>0.10824860276234489</v>
      </c>
      <c r="ME5">
        <v>0.125</v>
      </c>
      <c r="MF5">
        <v>0.17299999999999999</v>
      </c>
      <c r="MG5">
        <v>0.23799999999999999</v>
      </c>
      <c r="MH5">
        <v>0.16</v>
      </c>
      <c r="MI5">
        <v>0.105</v>
      </c>
      <c r="MJ5">
        <f>_xlfn.STDEV.P(ME3:MI3)</f>
        <v>0.34004729082879021</v>
      </c>
      <c r="MK5">
        <v>0.127</v>
      </c>
      <c r="ML5">
        <v>0.105</v>
      </c>
      <c r="MM5">
        <v>0.13800000000000001</v>
      </c>
      <c r="MN5">
        <v>0.109</v>
      </c>
      <c r="MO5">
        <v>0.16200000000000001</v>
      </c>
      <c r="MP5">
        <f>_xlfn.STDEV.P(MK3:MO3)</f>
        <v>0.13845576911057189</v>
      </c>
      <c r="MQ5">
        <v>0.121</v>
      </c>
      <c r="MR5">
        <v>0.154</v>
      </c>
      <c r="MS5">
        <v>0.125</v>
      </c>
      <c r="MT5">
        <v>0.15</v>
      </c>
      <c r="MU5">
        <v>0.13300000000000001</v>
      </c>
      <c r="MV5">
        <f>_xlfn.STDEV.P(MQ3:MU3)</f>
        <v>9.9857097894941071E-2</v>
      </c>
      <c r="MW5">
        <v>0.107</v>
      </c>
      <c r="MX5">
        <v>0.13300000000000001</v>
      </c>
      <c r="MY5">
        <v>0.16200000000000001</v>
      </c>
      <c r="MZ5">
        <v>0.123</v>
      </c>
      <c r="NA5">
        <v>0.105</v>
      </c>
      <c r="NB5">
        <f>_xlfn.STDEV.P(MW3:NA3)</f>
        <v>6.9449262055114744E-2</v>
      </c>
      <c r="NC5">
        <v>0.113</v>
      </c>
      <c r="ND5">
        <v>0.121</v>
      </c>
      <c r="NE5">
        <v>0.121</v>
      </c>
      <c r="NF5">
        <v>0.113</v>
      </c>
      <c r="NG5">
        <v>0.105</v>
      </c>
      <c r="NH5">
        <f>_xlfn.STDEV.P(NC3:NG3)</f>
        <v>0.17248582550459096</v>
      </c>
      <c r="NI5">
        <v>0.129</v>
      </c>
      <c r="NJ5">
        <v>0.10299999999999999</v>
      </c>
      <c r="NK5">
        <v>0.14199999999999999</v>
      </c>
      <c r="NL5">
        <v>0.13800000000000001</v>
      </c>
      <c r="NM5">
        <v>0.111</v>
      </c>
      <c r="NN5">
        <f>_xlfn.STDEV.P(NI3:NM3)</f>
        <v>1.1617228585166043E-2</v>
      </c>
      <c r="NO5">
        <v>0.156</v>
      </c>
      <c r="NP5">
        <v>0.16200000000000001</v>
      </c>
      <c r="NQ5">
        <v>0.127</v>
      </c>
      <c r="NR5">
        <v>0.107</v>
      </c>
      <c r="NS5">
        <v>0.125</v>
      </c>
      <c r="NT5">
        <f>_xlfn.STDEV.P(NO3:NS3)</f>
        <v>8.9608035353979279E-2</v>
      </c>
      <c r="NU5">
        <v>0.152</v>
      </c>
      <c r="NV5">
        <v>0.109</v>
      </c>
      <c r="NW5">
        <v>0.10299999999999999</v>
      </c>
      <c r="NX5">
        <v>0.10299999999999999</v>
      </c>
      <c r="NY5">
        <v>0.125</v>
      </c>
      <c r="NZ5">
        <f>_xlfn.STDEV.P(NU3:NY3)</f>
        <v>0.20075158778948682</v>
      </c>
      <c r="OA5">
        <v>0.17699999999999999</v>
      </c>
      <c r="OB5">
        <v>0.125</v>
      </c>
      <c r="OC5">
        <v>0.17299999999999999</v>
      </c>
      <c r="OD5">
        <v>0.127</v>
      </c>
      <c r="OE5">
        <v>0.191</v>
      </c>
      <c r="OF5">
        <f>_xlfn.STDEV.P(OA3:OE3)</f>
        <v>3.2246550203083722E-2</v>
      </c>
      <c r="OG5">
        <v>0.16</v>
      </c>
      <c r="OH5">
        <v>0.158</v>
      </c>
      <c r="OI5">
        <v>0.13800000000000001</v>
      </c>
      <c r="OJ5">
        <v>0.13300000000000001</v>
      </c>
      <c r="OK5">
        <v>0.17699999999999999</v>
      </c>
      <c r="OL5">
        <f>_xlfn.STDEV.P(OG3:OK3)</f>
        <v>6.1813914291201463E-2</v>
      </c>
      <c r="OM5">
        <v>0.113</v>
      </c>
      <c r="ON5">
        <v>0.13500000000000001</v>
      </c>
      <c r="OO5">
        <v>0.111</v>
      </c>
      <c r="OP5">
        <v>0.13500000000000001</v>
      </c>
      <c r="OQ5">
        <v>0.19500000000000001</v>
      </c>
      <c r="OR5">
        <f>_xlfn.STDEV.P(OM3:OQ3)</f>
        <v>7.8359683511357275E-2</v>
      </c>
      <c r="OS5">
        <v>0.14599999999999999</v>
      </c>
      <c r="OT5">
        <v>0.13100000000000001</v>
      </c>
      <c r="OU5">
        <v>0.191</v>
      </c>
      <c r="OV5">
        <v>0.111</v>
      </c>
      <c r="OW5">
        <v>0.11899999999999999</v>
      </c>
      <c r="OX5">
        <f>_xlfn.STDEV.P(OS3:OW3)</f>
        <v>4.5053745682240451E-2</v>
      </c>
      <c r="OY5">
        <v>0.109</v>
      </c>
      <c r="OZ5">
        <v>0.115</v>
      </c>
      <c r="PA5">
        <v>0.14000000000000001</v>
      </c>
      <c r="PB5">
        <v>0.251</v>
      </c>
      <c r="PC5">
        <v>0.13800000000000001</v>
      </c>
      <c r="PD5">
        <f>_xlfn.STDEV.P(OY3:PC3)</f>
        <v>1.0888526071052968E-2</v>
      </c>
      <c r="PE5">
        <v>0.189</v>
      </c>
      <c r="PF5">
        <v>0.13800000000000001</v>
      </c>
      <c r="PG5">
        <v>0.107</v>
      </c>
      <c r="PH5">
        <v>0.22600000000000001</v>
      </c>
      <c r="PI5">
        <v>0.109</v>
      </c>
      <c r="PJ5">
        <f>_xlfn.STDEV.P(PE3:PI3)</f>
        <v>5.3572380943915733E-2</v>
      </c>
      <c r="PL5">
        <v>0.115</v>
      </c>
      <c r="PM5">
        <v>0.14399999999999999</v>
      </c>
      <c r="PN5">
        <v>0.15</v>
      </c>
      <c r="PO5">
        <v>0.158</v>
      </c>
      <c r="PP5">
        <v>0.16</v>
      </c>
      <c r="PQ5">
        <f>_xlfn.STDEV.P(PL3:PP3)</f>
        <v>6.9080822230196473E-2</v>
      </c>
      <c r="PR5">
        <v>0.113</v>
      </c>
      <c r="PS5">
        <v>0.19500000000000001</v>
      </c>
      <c r="PT5">
        <v>0.14399999999999999</v>
      </c>
      <c r="PU5">
        <v>0.191</v>
      </c>
      <c r="PV5">
        <v>0.125</v>
      </c>
      <c r="PW5">
        <f>_xlfn.STDEV.P(PR3:PV3)</f>
        <v>3.3308257234505673E-2</v>
      </c>
      <c r="PX5">
        <v>0.154</v>
      </c>
      <c r="PY5">
        <v>0.129</v>
      </c>
      <c r="PZ5">
        <v>0.121</v>
      </c>
      <c r="QA5">
        <v>0.16200000000000001</v>
      </c>
      <c r="QB5">
        <v>0.19900000000000001</v>
      </c>
      <c r="QC5">
        <f>_xlfn.STDEV.P(PX3:QB3)</f>
        <v>6.9693615202542095E-2</v>
      </c>
      <c r="QD5">
        <v>0.19900000000000001</v>
      </c>
      <c r="QE5">
        <v>0.107</v>
      </c>
      <c r="QF5">
        <v>0.123</v>
      </c>
      <c r="QG5">
        <v>0.20599999999999999</v>
      </c>
      <c r="QH5">
        <v>0.129</v>
      </c>
      <c r="QI5">
        <f>_xlfn.STDEV.P(QD3:QH3)</f>
        <v>8.0126400143772827E-2</v>
      </c>
      <c r="QJ5">
        <v>0.185</v>
      </c>
      <c r="QO5" t="e">
        <f>_xlfn.STDEV.P(QJ3:QN3)</f>
        <v>#N/A</v>
      </c>
      <c r="QP5">
        <v>0.19700000000000001</v>
      </c>
      <c r="QQ5">
        <v>0.18099999999999999</v>
      </c>
      <c r="QR5">
        <v>0.121</v>
      </c>
      <c r="QS5">
        <v>0.121</v>
      </c>
      <c r="QT5">
        <v>0.14799999999999999</v>
      </c>
      <c r="QU5">
        <f>_xlfn.STDEV.P(QP3:QT3)</f>
        <v>4.3158313220050655E-2</v>
      </c>
      <c r="QV5">
        <v>0.11899999999999999</v>
      </c>
      <c r="QW5">
        <v>0.111</v>
      </c>
      <c r="QX5">
        <v>0.14599999999999999</v>
      </c>
      <c r="QY5">
        <v>0.111</v>
      </c>
      <c r="QZ5">
        <v>0.13800000000000001</v>
      </c>
      <c r="RA5">
        <f>_xlfn.STDEV.P(QV3:QZ3)</f>
        <v>7.05674145764177E-2</v>
      </c>
      <c r="RB5">
        <v>0.15</v>
      </c>
      <c r="RC5">
        <v>0.189</v>
      </c>
      <c r="RD5">
        <v>0.13300000000000001</v>
      </c>
      <c r="RE5">
        <v>0.10299999999999999</v>
      </c>
      <c r="RF5">
        <v>0.127</v>
      </c>
      <c r="RG5">
        <f>_xlfn.STDEV.P(RB3:RF3)</f>
        <v>0.13037883263781649</v>
      </c>
      <c r="RH5">
        <v>0.13800000000000001</v>
      </c>
      <c r="RI5">
        <v>0.152</v>
      </c>
      <c r="RJ5">
        <v>0.17</v>
      </c>
      <c r="RK5">
        <v>0.156</v>
      </c>
      <c r="RL5">
        <v>0.113</v>
      </c>
      <c r="RM5">
        <f>_xlfn.STDEV.P(RH3:RL3)</f>
        <v>5.8376022474985356E-2</v>
      </c>
      <c r="RN5">
        <v>0.14000000000000001</v>
      </c>
      <c r="RO5">
        <v>0.16800000000000001</v>
      </c>
      <c r="RP5">
        <v>0.183</v>
      </c>
      <c r="RQ5">
        <v>0.185</v>
      </c>
      <c r="RR5">
        <v>0.193</v>
      </c>
      <c r="RS5">
        <f>_xlfn.STDEV.P(RN3:RR3)</f>
        <v>5.999133270731697E-2</v>
      </c>
      <c r="RT5">
        <v>0.19700000000000001</v>
      </c>
      <c r="RU5">
        <v>0.20100000000000001</v>
      </c>
      <c r="RV5">
        <v>0.19700000000000001</v>
      </c>
      <c r="RW5">
        <v>0.193</v>
      </c>
      <c r="RX5">
        <v>0.20799999999999999</v>
      </c>
      <c r="RY5">
        <f>_xlfn.STDEV.P(RT3:RX3)</f>
        <v>6.9243339029830139E-2</v>
      </c>
      <c r="RZ5">
        <v>0.20100000000000001</v>
      </c>
      <c r="SA5">
        <v>0.21</v>
      </c>
      <c r="SB5">
        <v>0.21199999999999999</v>
      </c>
      <c r="SC5">
        <v>0.20300000000000001</v>
      </c>
      <c r="SD5">
        <v>0.21199999999999999</v>
      </c>
      <c r="SE5">
        <f>_xlfn.STDEV.P(RZ3:SD3)</f>
        <v>6.9985712827690769E-2</v>
      </c>
      <c r="SF5">
        <v>0.17699999999999999</v>
      </c>
      <c r="SG5">
        <v>0.187</v>
      </c>
      <c r="SH5">
        <v>0.193</v>
      </c>
      <c r="SI5">
        <v>0.189</v>
      </c>
      <c r="SJ5">
        <v>0.189</v>
      </c>
      <c r="SK5">
        <f>_xlfn.STDEV.P(SF3:SJ3)</f>
        <v>0.1300655219495159</v>
      </c>
      <c r="SL5">
        <v>0.183</v>
      </c>
      <c r="SM5">
        <v>0.187</v>
      </c>
      <c r="SN5">
        <v>0.183</v>
      </c>
      <c r="SO5">
        <v>0.189</v>
      </c>
      <c r="SP5">
        <v>0.193</v>
      </c>
      <c r="SQ5">
        <f>_xlfn.STDEV.P(SL3:SP3)</f>
        <v>0.10222641537293574</v>
      </c>
      <c r="SR5">
        <v>0.109</v>
      </c>
      <c r="SS5">
        <v>0.13300000000000001</v>
      </c>
      <c r="ST5">
        <v>0.105</v>
      </c>
      <c r="SU5">
        <v>0.13100000000000001</v>
      </c>
      <c r="SV5">
        <v>0.13300000000000001</v>
      </c>
      <c r="SW5">
        <f>_xlfn.STDEV.P(SR3:SV3)</f>
        <v>2.725729260216429E-2</v>
      </c>
      <c r="SX5">
        <v>0.14599999999999999</v>
      </c>
      <c r="SY5">
        <v>0.189</v>
      </c>
      <c r="SZ5">
        <v>0.121</v>
      </c>
      <c r="TA5">
        <v>0.214</v>
      </c>
      <c r="TB5">
        <v>0.129</v>
      </c>
      <c r="TC5">
        <f>_xlfn.STDEV.P(SX3:TB3)</f>
        <v>0.16137409953273105</v>
      </c>
      <c r="TD5">
        <v>0.109</v>
      </c>
      <c r="TE5">
        <v>0.125</v>
      </c>
      <c r="TF5">
        <v>0.16200000000000001</v>
      </c>
      <c r="TG5">
        <v>0.121</v>
      </c>
      <c r="TH5">
        <v>0.107</v>
      </c>
      <c r="TI5">
        <f>_xlfn.STDEV.P(TD3:TH3)</f>
        <v>0.14063342419211647</v>
      </c>
      <c r="TJ5">
        <v>0.19700000000000001</v>
      </c>
      <c r="TK5">
        <v>0.13100000000000001</v>
      </c>
      <c r="TL5">
        <v>0.14199999999999999</v>
      </c>
      <c r="TM5">
        <v>0.105</v>
      </c>
      <c r="TN5">
        <v>0.10299999999999999</v>
      </c>
      <c r="TO5">
        <f>_xlfn.STDEV.P(TJ3:TN3)</f>
        <v>0.18330019094370831</v>
      </c>
      <c r="TP5">
        <v>0.127</v>
      </c>
      <c r="TQ5">
        <v>0.13300000000000001</v>
      </c>
      <c r="TR5">
        <v>0.15</v>
      </c>
      <c r="TS5">
        <v>0.109</v>
      </c>
      <c r="TT5">
        <v>0.113</v>
      </c>
      <c r="TU5">
        <f>_xlfn.STDEV.P(TP3:TT3)</f>
        <v>5.6861234597922708E-2</v>
      </c>
      <c r="TV5">
        <v>0.11899999999999999</v>
      </c>
      <c r="TW5">
        <v>0.13500000000000001</v>
      </c>
      <c r="TX5">
        <v>0.13500000000000001</v>
      </c>
      <c r="TY5">
        <v>0.125</v>
      </c>
      <c r="TZ5">
        <v>0.193</v>
      </c>
      <c r="UA5">
        <f>_xlfn.STDEV.P(TV3:TZ3)</f>
        <v>0.24272255766615511</v>
      </c>
      <c r="UB5">
        <v>0.18099999999999999</v>
      </c>
      <c r="UC5">
        <v>0.13100000000000001</v>
      </c>
      <c r="UD5">
        <v>0.13300000000000001</v>
      </c>
      <c r="UE5">
        <v>0.113</v>
      </c>
      <c r="UF5">
        <v>0.13100000000000001</v>
      </c>
      <c r="UG5">
        <f>_xlfn.STDEV.P(UB3:UF3)</f>
        <v>0.15655593249698341</v>
      </c>
      <c r="UH5">
        <v>0.107</v>
      </c>
      <c r="UI5">
        <v>0.14000000000000001</v>
      </c>
      <c r="UJ5">
        <v>0.13300000000000001</v>
      </c>
      <c r="UK5">
        <v>0.14399999999999999</v>
      </c>
      <c r="UL5">
        <v>0.10299999999999999</v>
      </c>
      <c r="UM5">
        <f>_xlfn.STDEV.P(UH3:UL3)</f>
        <v>0.19903828777398574</v>
      </c>
      <c r="UN5">
        <v>0.15</v>
      </c>
      <c r="UO5">
        <v>0.158</v>
      </c>
      <c r="UP5">
        <v>0.19500000000000001</v>
      </c>
      <c r="UQ5">
        <v>0.107</v>
      </c>
      <c r="UR5">
        <v>0.16200000000000001</v>
      </c>
      <c r="US5">
        <f>_xlfn.STDEV.P(UN3:UR3)</f>
        <v>0.11375165932855656</v>
      </c>
      <c r="UT5">
        <v>0.11700000000000001</v>
      </c>
      <c r="UU5">
        <v>0.14399999999999999</v>
      </c>
      <c r="UV5">
        <v>0.111</v>
      </c>
      <c r="UW5">
        <v>0.121</v>
      </c>
      <c r="UX5">
        <v>0.107</v>
      </c>
      <c r="UY5">
        <f>_xlfn.STDEV.P(UT3:UX3)</f>
        <v>0.18926383701066618</v>
      </c>
      <c r="UZ5">
        <v>0.20100000000000001</v>
      </c>
      <c r="VE5" t="e">
        <f>_xlfn.STDEV.P(UZ3:VD3)</f>
        <v>#N/A</v>
      </c>
      <c r="VF5">
        <v>0.13500000000000001</v>
      </c>
      <c r="VG5">
        <v>0.14199999999999999</v>
      </c>
      <c r="VH5" t="s">
        <v>826</v>
      </c>
      <c r="VK5" t="e">
        <f>_xlfn.STDEV.P(VF3:VJ3)</f>
        <v>#N/A</v>
      </c>
      <c r="VL5">
        <v>0.156</v>
      </c>
      <c r="VM5">
        <v>0.154</v>
      </c>
      <c r="VN5">
        <v>0.16600000000000001</v>
      </c>
      <c r="VO5">
        <v>0.17299999999999999</v>
      </c>
      <c r="VP5">
        <v>0.127</v>
      </c>
      <c r="VQ5">
        <f>_xlfn.STDEV.P(VL3:VP3)</f>
        <v>0.13529611967828178</v>
      </c>
      <c r="VR5">
        <v>0.13500000000000001</v>
      </c>
      <c r="VS5">
        <v>0.28599999999999998</v>
      </c>
      <c r="VT5">
        <v>0.107</v>
      </c>
      <c r="VU5">
        <v>0.127</v>
      </c>
      <c r="VV5">
        <v>0.111</v>
      </c>
      <c r="VW5">
        <f>_xlfn.STDEV.P(VR3:VV3)</f>
        <v>0.1732346385686189</v>
      </c>
      <c r="WC5" t="e">
        <f>_xlfn.STDEV.P(VX3:WB3)</f>
        <v>#N/A</v>
      </c>
      <c r="WD5">
        <v>0.10299999999999999</v>
      </c>
      <c r="WE5">
        <v>0.115</v>
      </c>
      <c r="WF5">
        <v>0.13500000000000001</v>
      </c>
      <c r="WG5">
        <v>0.187</v>
      </c>
      <c r="WH5">
        <v>0.158</v>
      </c>
      <c r="WI5">
        <f>_xlfn.STDEV.P(WD3:WH3)</f>
        <v>7.4417739820556189E-2</v>
      </c>
      <c r="WJ5">
        <v>0.11700000000000001</v>
      </c>
      <c r="WK5">
        <v>0.13800000000000001</v>
      </c>
      <c r="WL5">
        <v>0.127</v>
      </c>
      <c r="WM5">
        <v>0.13300000000000001</v>
      </c>
      <c r="WN5">
        <v>0.14000000000000001</v>
      </c>
      <c r="WO5">
        <f>_xlfn.STDEV.P(WJ3:WN3)</f>
        <v>0.16236871619865595</v>
      </c>
      <c r="WP5">
        <v>0.183</v>
      </c>
      <c r="WQ5">
        <v>0.14000000000000001</v>
      </c>
      <c r="WR5">
        <v>0.152</v>
      </c>
      <c r="WS5">
        <v>0.14799999999999999</v>
      </c>
      <c r="WT5">
        <v>0.13100000000000001</v>
      </c>
      <c r="WU5">
        <f>_xlfn.STDEV.P(WP3:WT3)</f>
        <v>7.5285058278519001E-2</v>
      </c>
      <c r="WV5">
        <v>0.113</v>
      </c>
      <c r="WW5">
        <v>0.14199999999999999</v>
      </c>
      <c r="WX5">
        <v>0.123</v>
      </c>
      <c r="WY5">
        <v>0.107</v>
      </c>
      <c r="WZ5">
        <v>0.16</v>
      </c>
      <c r="XA5">
        <f>_xlfn.STDEV.P(WV3:WZ3)</f>
        <v>0.10553317014095623</v>
      </c>
      <c r="XB5">
        <v>0.129</v>
      </c>
      <c r="XC5">
        <v>0.14199999999999999</v>
      </c>
      <c r="XD5">
        <v>0.16200000000000001</v>
      </c>
      <c r="XE5">
        <v>0.11899999999999999</v>
      </c>
      <c r="XF5">
        <v>0.111</v>
      </c>
      <c r="XG5">
        <f>_xlfn.STDEV.P(XB3:XF3)</f>
        <v>0.11075378097383402</v>
      </c>
      <c r="XH5">
        <v>0.111</v>
      </c>
      <c r="XI5">
        <v>0.111</v>
      </c>
      <c r="XJ5">
        <v>0.107</v>
      </c>
      <c r="XK5">
        <v>0.123</v>
      </c>
      <c r="XL5">
        <v>0.10299999999999999</v>
      </c>
      <c r="XM5">
        <f>_xlfn.STDEV.P(XH3:XL3)</f>
        <v>9.0557385121258882E-2</v>
      </c>
      <c r="XN5">
        <v>0.13100000000000001</v>
      </c>
      <c r="XO5">
        <v>0.20300000000000001</v>
      </c>
      <c r="XP5">
        <v>0.16400000000000001</v>
      </c>
      <c r="XQ5">
        <v>0.111</v>
      </c>
      <c r="XR5">
        <v>0.21199999999999999</v>
      </c>
      <c r="XS5">
        <f>_xlfn.STDEV.P(XN3:XR3)</f>
        <v>8.2351927724856611E-2</v>
      </c>
      <c r="XT5">
        <v>0.14599999999999999</v>
      </c>
      <c r="XU5">
        <v>0.105</v>
      </c>
      <c r="XV5">
        <v>0.14199999999999999</v>
      </c>
      <c r="XW5">
        <v>0.13100000000000001</v>
      </c>
      <c r="XX5">
        <v>0.14799999999999999</v>
      </c>
      <c r="XY5">
        <f>_xlfn.STDEV.P(XT3:XX3)</f>
        <v>5.9657019704306403E-2</v>
      </c>
      <c r="XZ5">
        <v>0.16200000000000001</v>
      </c>
      <c r="YA5">
        <v>0.193</v>
      </c>
      <c r="YB5">
        <v>0.156</v>
      </c>
      <c r="YC5">
        <v>0.191</v>
      </c>
      <c r="YD5">
        <v>0.17899999999999999</v>
      </c>
      <c r="YE5">
        <f>_xlfn.STDEV.P(XZ3:YD3)</f>
        <v>6.3452029124370826E-2</v>
      </c>
      <c r="YF5">
        <v>0.109</v>
      </c>
      <c r="YG5">
        <v>0.14199999999999999</v>
      </c>
      <c r="YH5">
        <v>0.111</v>
      </c>
      <c r="YI5">
        <v>0.14000000000000001</v>
      </c>
      <c r="YJ5">
        <v>0.19700000000000001</v>
      </c>
      <c r="YK5">
        <f>_xlfn.STDEV.P(YF3:YJ3)</f>
        <v>7.2005555341237398E-2</v>
      </c>
      <c r="YL5">
        <v>0.185</v>
      </c>
      <c r="YM5">
        <v>0.129</v>
      </c>
      <c r="YN5">
        <v>0.14799999999999999</v>
      </c>
      <c r="YO5">
        <v>0.158</v>
      </c>
      <c r="YP5">
        <v>0.109</v>
      </c>
      <c r="YQ5">
        <f>_xlfn.STDEV.P(YL3:YP3)</f>
        <v>9.1564185138076834E-2</v>
      </c>
      <c r="YR5">
        <v>0.185</v>
      </c>
      <c r="YS5">
        <v>0.191</v>
      </c>
      <c r="YT5">
        <v>0.13300000000000001</v>
      </c>
      <c r="YU5">
        <v>0.125</v>
      </c>
      <c r="YV5">
        <v>0.107</v>
      </c>
      <c r="YW5">
        <f>_xlfn.STDEV.P(YR3:YV3)</f>
        <v>9.7350089881828028E-2</v>
      </c>
      <c r="YX5">
        <v>0.111</v>
      </c>
      <c r="YY5">
        <v>0.14799999999999999</v>
      </c>
      <c r="YZ5">
        <v>0.14000000000000001</v>
      </c>
      <c r="ZA5">
        <v>0.16400000000000001</v>
      </c>
      <c r="ZB5">
        <v>0.152</v>
      </c>
      <c r="ZC5">
        <f>_xlfn.STDEV.P(YX3:ZB3)</f>
        <v>0.12102495610410274</v>
      </c>
      <c r="ZD5">
        <v>0.218</v>
      </c>
      <c r="ZE5">
        <v>0.13300000000000001</v>
      </c>
      <c r="ZF5">
        <v>0.11700000000000001</v>
      </c>
      <c r="ZG5">
        <v>0.125</v>
      </c>
      <c r="ZH5">
        <v>0.111</v>
      </c>
      <c r="ZI5">
        <f>_xlfn.STDEV.P(ZD3:ZH3)</f>
        <v>7.9209595378337827E-2</v>
      </c>
      <c r="ZJ5">
        <v>0.11899999999999999</v>
      </c>
      <c r="ZK5">
        <v>0.13300000000000001</v>
      </c>
      <c r="ZL5">
        <v>0.121</v>
      </c>
      <c r="ZM5">
        <v>0.121</v>
      </c>
      <c r="ZN5">
        <v>0.10299999999999999</v>
      </c>
      <c r="ZO5">
        <f>_xlfn.STDEV.P(ZJ3:ZN3)</f>
        <v>5.2735566745793105E-2</v>
      </c>
      <c r="ZP5">
        <v>0.105</v>
      </c>
      <c r="ZQ5">
        <v>0.187</v>
      </c>
      <c r="ZR5">
        <v>0.16</v>
      </c>
      <c r="ZS5">
        <v>0.111</v>
      </c>
      <c r="ZT5">
        <v>0.11899999999999999</v>
      </c>
      <c r="ZU5">
        <f>_xlfn.STDEV.P(ZP3:ZT3)</f>
        <v>4.5322841923250999E-2</v>
      </c>
      <c r="ZV5">
        <v>0.13800000000000001</v>
      </c>
      <c r="ZW5">
        <v>0.13800000000000001</v>
      </c>
      <c r="ZX5">
        <v>0.13800000000000001</v>
      </c>
      <c r="ZY5">
        <v>0.105</v>
      </c>
      <c r="ZZ5">
        <v>0.125</v>
      </c>
      <c r="AAA5">
        <f>_xlfn.STDEV.P(ZV3:ZZ3)</f>
        <v>3.543670413568395E-2</v>
      </c>
      <c r="AAB5">
        <v>0.14000000000000001</v>
      </c>
      <c r="AAC5">
        <v>0.107</v>
      </c>
      <c r="AAD5">
        <v>0.125</v>
      </c>
      <c r="AAE5">
        <v>0.113</v>
      </c>
      <c r="AAF5">
        <v>0.14599999999999999</v>
      </c>
      <c r="AAG5">
        <f>_xlfn.STDEV.P(AAB3:AAF3)</f>
        <v>8.8313985302442291E-2</v>
      </c>
      <c r="AAH5">
        <v>0.127</v>
      </c>
      <c r="AAI5">
        <v>0.10299999999999999</v>
      </c>
      <c r="AAJ5">
        <v>0.129</v>
      </c>
      <c r="AAK5">
        <v>0.113</v>
      </c>
      <c r="AAL5">
        <v>0.14000000000000001</v>
      </c>
      <c r="AAM5">
        <f>_xlfn.STDEV.P(AAH3:AAL3)</f>
        <v>3.4289356949350917E-2</v>
      </c>
      <c r="AAN5">
        <v>0.123</v>
      </c>
      <c r="AAO5">
        <v>0.14599999999999999</v>
      </c>
      <c r="AAP5">
        <v>0.127</v>
      </c>
      <c r="AAQ5">
        <v>0.14000000000000001</v>
      </c>
      <c r="AAR5">
        <v>0.105</v>
      </c>
      <c r="AAS5">
        <f>_xlfn.STDEV.P(AAN3:AAR3)</f>
        <v>7.1113992997159148E-2</v>
      </c>
      <c r="AAT5">
        <v>0.16200000000000001</v>
      </c>
      <c r="AAU5">
        <v>0.29799999999999999</v>
      </c>
      <c r="AAV5">
        <v>0.253</v>
      </c>
      <c r="AAW5">
        <v>0.109</v>
      </c>
      <c r="AAX5">
        <v>0.14399999999999999</v>
      </c>
      <c r="AAY5">
        <f>_xlfn.STDEV.P(AAT3:AAX3)</f>
        <v>8.8124911347473148E-2</v>
      </c>
      <c r="AAZ5">
        <v>0.51900000000000002</v>
      </c>
      <c r="ABA5">
        <v>0.17</v>
      </c>
      <c r="ABB5">
        <v>0.10299999999999999</v>
      </c>
      <c r="ABC5">
        <v>0.107</v>
      </c>
      <c r="ABD5">
        <v>0.115</v>
      </c>
      <c r="ABE5">
        <f>_xlfn.STDEV.P(AAZ3:ABD3)</f>
        <v>3.5300991487492266E-2</v>
      </c>
      <c r="ABF5">
        <v>0.32500000000000001</v>
      </c>
      <c r="ABG5">
        <v>0.13300000000000001</v>
      </c>
      <c r="ABH5">
        <v>0.127</v>
      </c>
      <c r="ABI5">
        <v>0.189</v>
      </c>
      <c r="ABJ5">
        <v>0.214</v>
      </c>
      <c r="ABK5">
        <f>_xlfn.STDEV.P(ABF3:ABJ3)</f>
        <v>0.19145485107460614</v>
      </c>
      <c r="ABL5">
        <v>0.218</v>
      </c>
      <c r="ABM5">
        <v>0.115</v>
      </c>
      <c r="ABN5">
        <v>0.125</v>
      </c>
      <c r="ABO5">
        <v>0.125</v>
      </c>
      <c r="ABP5">
        <v>0.10299999999999999</v>
      </c>
      <c r="ABQ5">
        <f>_xlfn.STDEV.P(ABL3:ABP3)</f>
        <v>3.8055748580208021E-2</v>
      </c>
      <c r="ABR5">
        <v>0.27800000000000002</v>
      </c>
      <c r="ABS5">
        <v>0.14000000000000001</v>
      </c>
      <c r="ABT5">
        <v>0.13800000000000001</v>
      </c>
      <c r="ABU5">
        <v>0.156</v>
      </c>
      <c r="ABV5">
        <v>0.249</v>
      </c>
      <c r="ABW5">
        <f>_xlfn.STDEV.P(ABR3:ABV3)</f>
        <v>5.73187578372037E-2</v>
      </c>
      <c r="ABX5">
        <v>0.193</v>
      </c>
      <c r="ABY5">
        <v>0.15</v>
      </c>
      <c r="ABZ5">
        <v>0.111</v>
      </c>
      <c r="ACA5">
        <v>0.14799999999999999</v>
      </c>
      <c r="ACB5">
        <v>0.18099999999999999</v>
      </c>
      <c r="ACC5">
        <f>_xlfn.STDEV.P(ABX3:ACB3)</f>
        <v>6.4480694785338716E-2</v>
      </c>
      <c r="ACD5">
        <v>0.11700000000000001</v>
      </c>
      <c r="ACE5">
        <v>0.115</v>
      </c>
      <c r="ACF5">
        <v>0.11899999999999999</v>
      </c>
      <c r="ACG5">
        <v>0.13800000000000001</v>
      </c>
      <c r="ACH5">
        <v>0.129</v>
      </c>
      <c r="ACI5">
        <f>_xlfn.STDEV.P(ACD3:ACH3)</f>
        <v>7.2486136605559734E-2</v>
      </c>
      <c r="ACJ5">
        <v>0.152</v>
      </c>
      <c r="ACK5">
        <v>0.11899999999999999</v>
      </c>
      <c r="ACL5">
        <v>0.14199999999999999</v>
      </c>
      <c r="ACM5">
        <v>0.111</v>
      </c>
      <c r="ACN5">
        <v>0.113</v>
      </c>
      <c r="ACO5">
        <f>_xlfn.STDEV.P(ACJ3:ACN3)</f>
        <v>0.15740063532273324</v>
      </c>
      <c r="ACP5">
        <v>0.115</v>
      </c>
      <c r="ACQ5">
        <v>0.158</v>
      </c>
      <c r="ACR5">
        <v>0.20300000000000001</v>
      </c>
      <c r="ACS5">
        <v>0.224</v>
      </c>
      <c r="ACT5">
        <v>0.15</v>
      </c>
      <c r="ACU5">
        <f>_xlfn.STDEV.P(ACP3:ACT3)</f>
        <v>0.12364238755378321</v>
      </c>
      <c r="ACV5">
        <v>0.127</v>
      </c>
      <c r="ACW5">
        <v>0.25700000000000001</v>
      </c>
      <c r="ACX5">
        <v>0.123</v>
      </c>
      <c r="ACY5">
        <v>0.13500000000000001</v>
      </c>
      <c r="ACZ5">
        <v>0.121</v>
      </c>
      <c r="ADA5">
        <f>_xlfn.STDEV.P(ACV3:ACZ3)</f>
        <v>0.11214526294052728</v>
      </c>
      <c r="ADB5">
        <v>0.13800000000000001</v>
      </c>
      <c r="ADG5" t="e">
        <f>_xlfn.STDEV.P(ADB3:ADF3)</f>
        <v>#N/A</v>
      </c>
      <c r="ADH5">
        <v>0.111</v>
      </c>
      <c r="ADM5" t="e">
        <f>_xlfn.STDEV.P(ADH3:ADL3)</f>
        <v>#N/A</v>
      </c>
      <c r="ADN5">
        <v>0.111</v>
      </c>
      <c r="ADS5" t="e">
        <f>_xlfn.STDEV.P(ADN3:ADR3)</f>
        <v>#N/A</v>
      </c>
      <c r="ADT5">
        <v>0.17</v>
      </c>
      <c r="ADY5" t="e">
        <f>_xlfn.STDEV.P(ADT3:ADX3)</f>
        <v>#N/A</v>
      </c>
      <c r="ADZ5">
        <v>0.13300000000000001</v>
      </c>
      <c r="AEE5" t="e">
        <f>_xlfn.STDEV.P(ADZ3:AED3)</f>
        <v>#N/A</v>
      </c>
      <c r="AEK5" t="e">
        <f>_xlfn.STDEV.P(AEF3:AEJ3)</f>
        <v>#N/A</v>
      </c>
      <c r="AEL5">
        <v>0.129</v>
      </c>
      <c r="AEQ5" t="e">
        <f>_xlfn.STDEV.P(AEL3:AEP3)</f>
        <v>#N/A</v>
      </c>
      <c r="AER5">
        <v>0.123</v>
      </c>
      <c r="AEW5" t="e">
        <f>_xlfn.STDEV.P(AER3:AEV3)</f>
        <v>#N/A</v>
      </c>
      <c r="AEX5">
        <v>0.125</v>
      </c>
      <c r="AFC5" t="e">
        <f>_xlfn.STDEV.P(AEX3:AFB3)</f>
        <v>#N/A</v>
      </c>
      <c r="AFD5">
        <v>0.17299999999999999</v>
      </c>
      <c r="AFI5" t="e">
        <f>_xlfn.STDEV.P(AFD3:AFH3)</f>
        <v>#N/A</v>
      </c>
      <c r="AFJ5">
        <v>0.127</v>
      </c>
      <c r="AFK5">
        <v>0.107</v>
      </c>
      <c r="AFL5">
        <v>0.123</v>
      </c>
      <c r="AFM5">
        <v>0.105</v>
      </c>
      <c r="AFN5">
        <v>0.13800000000000001</v>
      </c>
      <c r="AFP5">
        <v>0.111</v>
      </c>
      <c r="AFQ5">
        <v>0.13300000000000001</v>
      </c>
      <c r="AFR5">
        <v>0.111</v>
      </c>
      <c r="AFS5">
        <v>0.109</v>
      </c>
      <c r="AFT5">
        <v>0.14000000000000001</v>
      </c>
      <c r="AFV5">
        <v>0.111</v>
      </c>
      <c r="AFW5">
        <v>0.10299999999999999</v>
      </c>
      <c r="AFX5">
        <v>0.107</v>
      </c>
      <c r="AFY5">
        <v>0.121</v>
      </c>
      <c r="AFZ5">
        <v>0.11700000000000001</v>
      </c>
    </row>
    <row r="6" spans="1:864" x14ac:dyDescent="0.25">
      <c r="A6">
        <v>0.183</v>
      </c>
      <c r="B6">
        <v>0.20100000000000001</v>
      </c>
      <c r="G6">
        <v>0.113</v>
      </c>
      <c r="M6">
        <v>0.16</v>
      </c>
      <c r="S6">
        <v>0.11899999999999999</v>
      </c>
      <c r="T6">
        <v>0.193</v>
      </c>
      <c r="Y6">
        <v>0.81100000000000005</v>
      </c>
      <c r="AE6">
        <v>0.11899999999999999</v>
      </c>
      <c r="AF6">
        <v>0.16</v>
      </c>
      <c r="AG6">
        <v>0.18099999999999999</v>
      </c>
      <c r="AH6">
        <v>0.13800000000000001</v>
      </c>
      <c r="AI6">
        <v>0.115</v>
      </c>
      <c r="AK6">
        <v>0.20799999999999999</v>
      </c>
      <c r="AL6">
        <v>0.214</v>
      </c>
      <c r="AM6">
        <v>0.20300000000000001</v>
      </c>
      <c r="AN6">
        <v>0.14199999999999999</v>
      </c>
      <c r="AO6">
        <v>0.20300000000000001</v>
      </c>
      <c r="AQ6">
        <v>0.10299999999999999</v>
      </c>
      <c r="AR6">
        <v>0.127</v>
      </c>
      <c r="AS6">
        <v>0.121</v>
      </c>
      <c r="AT6">
        <v>0.125</v>
      </c>
      <c r="AU6">
        <v>0.15</v>
      </c>
      <c r="AW6">
        <v>0.187</v>
      </c>
      <c r="AX6">
        <v>0.125</v>
      </c>
      <c r="AY6">
        <v>0.17</v>
      </c>
      <c r="AZ6">
        <v>0.17699999999999999</v>
      </c>
      <c r="BA6">
        <v>0.16800000000000001</v>
      </c>
      <c r="BC6">
        <v>0.13100000000000001</v>
      </c>
      <c r="BD6">
        <v>0.113</v>
      </c>
      <c r="BE6">
        <v>0.13800000000000001</v>
      </c>
      <c r="BF6">
        <v>0.111</v>
      </c>
      <c r="BG6">
        <v>0.154</v>
      </c>
      <c r="BI6">
        <v>0.10299999999999999</v>
      </c>
      <c r="BJ6">
        <v>0.13100000000000001</v>
      </c>
      <c r="BK6">
        <v>0.107</v>
      </c>
      <c r="BL6">
        <v>0.154</v>
      </c>
      <c r="BM6">
        <v>0.13500000000000001</v>
      </c>
      <c r="BO6">
        <v>0.245</v>
      </c>
      <c r="BP6">
        <v>0.20599999999999999</v>
      </c>
      <c r="BQ6">
        <v>0.11700000000000001</v>
      </c>
      <c r="BR6">
        <v>0.17299999999999999</v>
      </c>
      <c r="BS6">
        <v>0.11700000000000001</v>
      </c>
      <c r="BU6">
        <v>0.107</v>
      </c>
      <c r="BV6">
        <v>0.111</v>
      </c>
      <c r="BW6">
        <v>0.10299999999999999</v>
      </c>
      <c r="BX6">
        <v>0.125</v>
      </c>
      <c r="BY6">
        <v>0.10299999999999999</v>
      </c>
      <c r="CA6">
        <v>0.105</v>
      </c>
      <c r="CB6">
        <v>0.123</v>
      </c>
      <c r="CC6">
        <v>0.14000000000000001</v>
      </c>
      <c r="CD6">
        <v>0.14199999999999999</v>
      </c>
      <c r="CE6">
        <v>0.218</v>
      </c>
      <c r="CG6">
        <v>0.11700000000000001</v>
      </c>
      <c r="CH6">
        <v>0.16200000000000001</v>
      </c>
      <c r="CI6">
        <v>0.115</v>
      </c>
      <c r="CJ6">
        <v>0.16200000000000001</v>
      </c>
      <c r="CK6">
        <v>0.11899999999999999</v>
      </c>
      <c r="CM6">
        <v>0.13800000000000001</v>
      </c>
      <c r="CN6">
        <v>0.152</v>
      </c>
      <c r="CO6">
        <v>0.17299999999999999</v>
      </c>
      <c r="CP6">
        <v>0.17699999999999999</v>
      </c>
      <c r="CQ6">
        <v>0.19700000000000001</v>
      </c>
      <c r="CS6">
        <v>0.111</v>
      </c>
      <c r="CT6">
        <v>0.191</v>
      </c>
      <c r="CU6">
        <v>0.152</v>
      </c>
      <c r="CV6">
        <v>0.125</v>
      </c>
      <c r="CW6">
        <v>0.11700000000000001</v>
      </c>
      <c r="CY6">
        <v>0.13500000000000001</v>
      </c>
      <c r="CZ6">
        <v>0.125</v>
      </c>
      <c r="DA6">
        <v>0.13300000000000001</v>
      </c>
      <c r="DB6">
        <v>0.14799999999999999</v>
      </c>
      <c r="DC6">
        <v>0.187</v>
      </c>
      <c r="DE6">
        <v>0.11700000000000001</v>
      </c>
      <c r="DF6">
        <v>0.17699999999999999</v>
      </c>
      <c r="DG6">
        <v>0.18099999999999999</v>
      </c>
      <c r="DH6">
        <v>0.19700000000000001</v>
      </c>
      <c r="DI6">
        <v>0.115</v>
      </c>
      <c r="DK6">
        <v>0.152</v>
      </c>
      <c r="DL6">
        <v>0.15</v>
      </c>
      <c r="DM6">
        <v>0.121</v>
      </c>
      <c r="DN6">
        <v>0.14199999999999999</v>
      </c>
      <c r="DO6">
        <v>0.14199999999999999</v>
      </c>
      <c r="DQ6">
        <v>0.20799999999999999</v>
      </c>
      <c r="DR6">
        <v>0.14599999999999999</v>
      </c>
      <c r="DS6">
        <v>0.13300000000000001</v>
      </c>
      <c r="DT6">
        <v>0.156</v>
      </c>
      <c r="DU6">
        <v>0.19500000000000001</v>
      </c>
      <c r="DW6">
        <v>0.125</v>
      </c>
      <c r="DX6">
        <v>0.25700000000000001</v>
      </c>
      <c r="DY6">
        <v>0.23799999999999999</v>
      </c>
      <c r="DZ6">
        <v>0.216</v>
      </c>
      <c r="EA6">
        <v>0.28399999999999997</v>
      </c>
      <c r="EC6">
        <v>0.24099999999999999</v>
      </c>
      <c r="ED6">
        <v>0.24099999999999999</v>
      </c>
      <c r="EE6">
        <v>0.20599999999999999</v>
      </c>
      <c r="EF6">
        <v>0.224</v>
      </c>
      <c r="EG6">
        <v>0.156</v>
      </c>
      <c r="EI6">
        <v>0.14599999999999999</v>
      </c>
      <c r="EJ6">
        <v>0.21199999999999999</v>
      </c>
      <c r="EK6">
        <v>0.20799999999999999</v>
      </c>
      <c r="EL6">
        <v>0.22800000000000001</v>
      </c>
      <c r="EM6">
        <v>0.16800000000000001</v>
      </c>
      <c r="EO6">
        <v>0.154</v>
      </c>
      <c r="EP6">
        <v>0.16200000000000001</v>
      </c>
      <c r="EQ6">
        <v>0.224</v>
      </c>
      <c r="ER6">
        <v>0.19700000000000001</v>
      </c>
      <c r="ES6">
        <v>0.22</v>
      </c>
      <c r="EU6">
        <v>0.11899999999999999</v>
      </c>
      <c r="EV6">
        <v>0.17899999999999999</v>
      </c>
      <c r="EW6">
        <v>0.20599999999999999</v>
      </c>
      <c r="EX6">
        <v>0.10299999999999999</v>
      </c>
      <c r="EY6">
        <v>0.16200000000000001</v>
      </c>
      <c r="FA6">
        <v>0.154</v>
      </c>
      <c r="FB6">
        <v>0.15</v>
      </c>
      <c r="FC6">
        <v>0.14799999999999999</v>
      </c>
      <c r="FD6">
        <v>0.13100000000000001</v>
      </c>
      <c r="FE6">
        <v>0.14399999999999999</v>
      </c>
      <c r="FG6">
        <v>0.11899999999999999</v>
      </c>
      <c r="FH6">
        <v>0.11700000000000001</v>
      </c>
      <c r="FI6">
        <v>0.14599999999999999</v>
      </c>
      <c r="FJ6">
        <v>0.13500000000000001</v>
      </c>
      <c r="FK6">
        <v>0.14599999999999999</v>
      </c>
      <c r="FM6">
        <v>0.154</v>
      </c>
      <c r="FN6">
        <v>0.105</v>
      </c>
      <c r="FO6">
        <v>0.13100000000000001</v>
      </c>
      <c r="FP6">
        <v>0.154</v>
      </c>
      <c r="FQ6">
        <v>0.17699999999999999</v>
      </c>
      <c r="FS6">
        <v>0.113</v>
      </c>
      <c r="FT6">
        <v>0.156</v>
      </c>
      <c r="FU6">
        <v>0.107</v>
      </c>
      <c r="FV6">
        <v>0.16600000000000001</v>
      </c>
      <c r="FW6">
        <v>0.14399999999999999</v>
      </c>
      <c r="FY6">
        <v>0.127</v>
      </c>
      <c r="FZ6">
        <v>0.21</v>
      </c>
      <c r="GA6">
        <v>0.11700000000000001</v>
      </c>
      <c r="GB6">
        <v>0.13500000000000001</v>
      </c>
      <c r="GC6">
        <v>0.109</v>
      </c>
      <c r="GE6">
        <v>0.127</v>
      </c>
      <c r="GK6">
        <v>0.14599999999999999</v>
      </c>
      <c r="GL6">
        <v>0.11899999999999999</v>
      </c>
      <c r="GM6">
        <v>0.113</v>
      </c>
      <c r="GN6">
        <v>0.11899999999999999</v>
      </c>
      <c r="GO6">
        <v>0.13500000000000001</v>
      </c>
      <c r="GQ6">
        <v>0.13100000000000001</v>
      </c>
      <c r="GR6">
        <v>0.13800000000000001</v>
      </c>
      <c r="GS6">
        <v>0.17</v>
      </c>
      <c r="GT6">
        <v>0.109</v>
      </c>
      <c r="GU6">
        <v>0.15</v>
      </c>
      <c r="GW6">
        <v>0.156</v>
      </c>
      <c r="GX6">
        <v>0.13800000000000001</v>
      </c>
      <c r="GY6">
        <v>0.123</v>
      </c>
      <c r="GZ6">
        <v>0.14199999999999999</v>
      </c>
      <c r="HA6">
        <v>0.129</v>
      </c>
      <c r="HC6">
        <v>0.127</v>
      </c>
      <c r="HD6">
        <v>0.107</v>
      </c>
      <c r="HE6">
        <v>0.14599999999999999</v>
      </c>
      <c r="HF6">
        <v>0.13300000000000001</v>
      </c>
      <c r="HG6">
        <v>0.19500000000000001</v>
      </c>
      <c r="HI6">
        <v>0.13300000000000001</v>
      </c>
      <c r="HJ6">
        <v>0.107</v>
      </c>
      <c r="HK6">
        <v>0.14599999999999999</v>
      </c>
      <c r="HL6">
        <v>0.107</v>
      </c>
      <c r="HM6">
        <v>0.14000000000000001</v>
      </c>
      <c r="HO6">
        <v>0.187</v>
      </c>
      <c r="HP6">
        <v>0.13800000000000001</v>
      </c>
      <c r="HQ6">
        <v>0.17</v>
      </c>
      <c r="HR6">
        <v>0.14799999999999999</v>
      </c>
      <c r="HS6">
        <v>0.14599999999999999</v>
      </c>
      <c r="HU6">
        <v>0.129</v>
      </c>
      <c r="HV6">
        <v>0.13300000000000001</v>
      </c>
      <c r="HW6">
        <v>0.111</v>
      </c>
      <c r="HX6">
        <v>0.123</v>
      </c>
      <c r="HY6">
        <v>0.113</v>
      </c>
      <c r="IA6">
        <v>0.152</v>
      </c>
      <c r="IB6">
        <v>0.19900000000000001</v>
      </c>
      <c r="IC6">
        <v>0.156</v>
      </c>
      <c r="ID6">
        <v>0.156</v>
      </c>
      <c r="IE6">
        <v>0.25900000000000001</v>
      </c>
      <c r="IG6">
        <v>0.154</v>
      </c>
      <c r="IH6">
        <v>0.115</v>
      </c>
      <c r="II6">
        <v>0.109</v>
      </c>
      <c r="IJ6">
        <v>0.23400000000000001</v>
      </c>
      <c r="IK6">
        <v>0.158</v>
      </c>
      <c r="IM6">
        <v>0.17899999999999999</v>
      </c>
      <c r="IN6">
        <v>0.123</v>
      </c>
      <c r="IO6">
        <v>0.191</v>
      </c>
      <c r="IP6">
        <v>0.14599999999999999</v>
      </c>
      <c r="IQ6">
        <v>0.13100000000000001</v>
      </c>
      <c r="IS6">
        <v>0.28799999999999998</v>
      </c>
      <c r="IT6">
        <v>0.20799999999999999</v>
      </c>
      <c r="IU6">
        <v>0.105</v>
      </c>
      <c r="IV6">
        <v>0.123</v>
      </c>
      <c r="IW6">
        <v>0.11700000000000001</v>
      </c>
      <c r="IY6">
        <v>0.32300000000000001</v>
      </c>
      <c r="IZ6">
        <v>0.27300000000000002</v>
      </c>
      <c r="JA6">
        <v>0.123</v>
      </c>
      <c r="JB6">
        <v>0.10299999999999999</v>
      </c>
      <c r="JC6">
        <v>0.111</v>
      </c>
      <c r="JE6">
        <v>0.123</v>
      </c>
      <c r="JF6">
        <v>0.15</v>
      </c>
      <c r="JG6">
        <v>0.11700000000000001</v>
      </c>
      <c r="JH6">
        <v>0.109</v>
      </c>
      <c r="JI6">
        <v>0.125</v>
      </c>
      <c r="JK6">
        <v>0.30599999999999999</v>
      </c>
      <c r="JL6">
        <v>0.14399999999999999</v>
      </c>
      <c r="JM6">
        <v>0.13300000000000001</v>
      </c>
      <c r="JN6">
        <v>0.152</v>
      </c>
      <c r="JO6">
        <v>0.10299999999999999</v>
      </c>
      <c r="JQ6">
        <v>0.22600000000000001</v>
      </c>
      <c r="JR6">
        <v>0.13300000000000001</v>
      </c>
      <c r="JS6">
        <v>0.17299999999999999</v>
      </c>
      <c r="JT6">
        <v>0.16</v>
      </c>
      <c r="JU6">
        <v>0.105</v>
      </c>
      <c r="JW6">
        <v>0.111</v>
      </c>
      <c r="JX6">
        <v>0.13100000000000001</v>
      </c>
      <c r="JY6">
        <v>0.125</v>
      </c>
      <c r="JZ6">
        <v>0.13300000000000001</v>
      </c>
      <c r="KA6">
        <v>0.17899999999999999</v>
      </c>
      <c r="KC6">
        <v>0.107</v>
      </c>
      <c r="KD6">
        <v>0.105</v>
      </c>
      <c r="KE6">
        <v>0.107</v>
      </c>
      <c r="KF6">
        <v>0.21</v>
      </c>
      <c r="KG6">
        <v>0.224</v>
      </c>
      <c r="KI6">
        <v>0.14599999999999999</v>
      </c>
      <c r="KJ6">
        <v>0.152</v>
      </c>
      <c r="KK6">
        <v>0.115</v>
      </c>
      <c r="KL6">
        <v>0.13500000000000001</v>
      </c>
      <c r="KM6">
        <v>0.127</v>
      </c>
      <c r="KO6">
        <v>0.14599999999999999</v>
      </c>
      <c r="KP6">
        <v>0.185</v>
      </c>
      <c r="KQ6">
        <v>0.105</v>
      </c>
      <c r="KR6">
        <v>0.13800000000000001</v>
      </c>
      <c r="KS6">
        <v>0.19900000000000001</v>
      </c>
      <c r="KU6">
        <v>0.14599999999999999</v>
      </c>
      <c r="KV6">
        <v>0.13500000000000001</v>
      </c>
      <c r="KW6">
        <v>0.125</v>
      </c>
      <c r="KX6">
        <v>0.13300000000000001</v>
      </c>
      <c r="KY6">
        <v>0.18099999999999999</v>
      </c>
      <c r="LA6">
        <v>0.154</v>
      </c>
      <c r="LB6">
        <v>0.16</v>
      </c>
      <c r="LC6">
        <v>0.13300000000000001</v>
      </c>
      <c r="LD6">
        <v>0.187</v>
      </c>
      <c r="LE6">
        <v>0.13500000000000001</v>
      </c>
      <c r="LG6">
        <v>0.17</v>
      </c>
      <c r="LH6">
        <v>0.22800000000000001</v>
      </c>
      <c r="LI6">
        <v>0.191</v>
      </c>
      <c r="LJ6">
        <v>0.152</v>
      </c>
      <c r="LK6">
        <v>0.13100000000000001</v>
      </c>
      <c r="LM6">
        <v>0.35599999999999998</v>
      </c>
      <c r="LN6">
        <v>0.14799999999999999</v>
      </c>
      <c r="LO6">
        <v>0.193</v>
      </c>
      <c r="LP6">
        <v>0.14599999999999999</v>
      </c>
      <c r="LQ6">
        <v>0.152</v>
      </c>
      <c r="LS6">
        <v>0.127</v>
      </c>
      <c r="LT6">
        <v>0.154</v>
      </c>
      <c r="LU6">
        <v>0.187</v>
      </c>
      <c r="LV6">
        <v>0.14399999999999999</v>
      </c>
      <c r="LW6">
        <v>0.19500000000000001</v>
      </c>
      <c r="LY6">
        <v>0.14599999999999999</v>
      </c>
      <c r="LZ6">
        <v>0.14599999999999999</v>
      </c>
      <c r="MA6">
        <v>0.191</v>
      </c>
      <c r="MB6">
        <v>0.14199999999999999</v>
      </c>
      <c r="MC6">
        <v>0.123</v>
      </c>
      <c r="ME6">
        <v>0.189</v>
      </c>
      <c r="MF6">
        <v>0.23400000000000001</v>
      </c>
      <c r="MG6">
        <v>0.23799999999999999</v>
      </c>
      <c r="MH6">
        <v>0.183</v>
      </c>
      <c r="MI6">
        <v>0.21</v>
      </c>
      <c r="MK6">
        <v>0.14399999999999999</v>
      </c>
      <c r="ML6">
        <v>0.11899999999999999</v>
      </c>
      <c r="MM6">
        <v>0.17499999999999999</v>
      </c>
      <c r="MN6">
        <v>0.125</v>
      </c>
      <c r="MO6">
        <v>0.156</v>
      </c>
      <c r="MQ6">
        <v>0.17</v>
      </c>
      <c r="MR6">
        <v>0.109</v>
      </c>
      <c r="MS6">
        <v>0.13300000000000001</v>
      </c>
      <c r="MT6">
        <v>0.17299999999999999</v>
      </c>
      <c r="MU6">
        <v>0.17</v>
      </c>
      <c r="MW6">
        <v>0.11899999999999999</v>
      </c>
      <c r="MX6">
        <v>0.123</v>
      </c>
      <c r="MY6">
        <v>0.16600000000000001</v>
      </c>
      <c r="MZ6">
        <v>0.14399999999999999</v>
      </c>
      <c r="NA6">
        <v>0.14799999999999999</v>
      </c>
      <c r="NC6">
        <v>0.115</v>
      </c>
      <c r="ND6">
        <v>0.13300000000000001</v>
      </c>
      <c r="NE6">
        <v>0.13100000000000001</v>
      </c>
      <c r="NF6">
        <v>0.113</v>
      </c>
      <c r="NG6">
        <v>0.109</v>
      </c>
      <c r="NI6">
        <v>0.14199999999999999</v>
      </c>
      <c r="NJ6">
        <v>0.11700000000000001</v>
      </c>
      <c r="NK6">
        <v>0.10299999999999999</v>
      </c>
      <c r="NL6">
        <v>0.127</v>
      </c>
      <c r="NM6">
        <v>0.11899999999999999</v>
      </c>
      <c r="NO6">
        <v>0.11700000000000001</v>
      </c>
      <c r="NP6">
        <v>0.11899999999999999</v>
      </c>
      <c r="NQ6">
        <v>0.107</v>
      </c>
      <c r="NR6">
        <v>0.152</v>
      </c>
      <c r="NS6">
        <v>0.13800000000000001</v>
      </c>
      <c r="NU6">
        <v>0.16</v>
      </c>
      <c r="NV6">
        <v>0.111</v>
      </c>
      <c r="NW6">
        <v>0.16</v>
      </c>
      <c r="NX6">
        <v>0.16</v>
      </c>
      <c r="NY6">
        <v>0.16</v>
      </c>
      <c r="OA6">
        <v>0.129</v>
      </c>
      <c r="OB6">
        <v>0.127</v>
      </c>
      <c r="OC6">
        <v>0.125</v>
      </c>
      <c r="OD6">
        <v>0.10299999999999999</v>
      </c>
      <c r="OE6">
        <v>0.16</v>
      </c>
      <c r="OG6">
        <v>0.14399999999999999</v>
      </c>
      <c r="OH6">
        <v>0.121</v>
      </c>
      <c r="OI6">
        <v>0.125</v>
      </c>
      <c r="OJ6">
        <v>0.17</v>
      </c>
      <c r="OK6">
        <v>0.111</v>
      </c>
      <c r="OM6">
        <v>0.111</v>
      </c>
      <c r="ON6">
        <v>0.13300000000000001</v>
      </c>
      <c r="OO6">
        <v>0.10299999999999999</v>
      </c>
      <c r="OP6">
        <v>0.23599999999999999</v>
      </c>
      <c r="OQ6">
        <v>0.14000000000000001</v>
      </c>
      <c r="OS6">
        <v>0.22600000000000001</v>
      </c>
      <c r="OT6">
        <v>0.125</v>
      </c>
      <c r="OU6">
        <v>0.13800000000000001</v>
      </c>
      <c r="OV6">
        <v>0.11700000000000001</v>
      </c>
      <c r="OW6">
        <v>0.109</v>
      </c>
      <c r="OY6">
        <v>0.125</v>
      </c>
      <c r="OZ6">
        <v>0.10299999999999999</v>
      </c>
      <c r="PA6">
        <v>0.22</v>
      </c>
      <c r="PB6">
        <v>0.13800000000000001</v>
      </c>
      <c r="PC6">
        <v>0.113</v>
      </c>
      <c r="PE6">
        <v>0.121</v>
      </c>
      <c r="PF6">
        <v>0.19700000000000001</v>
      </c>
      <c r="PG6">
        <v>0.121</v>
      </c>
      <c r="PH6">
        <v>0.14799999999999999</v>
      </c>
      <c r="PI6">
        <v>0.111</v>
      </c>
      <c r="PL6">
        <v>0.125</v>
      </c>
      <c r="PM6">
        <v>0.158</v>
      </c>
      <c r="PN6">
        <v>0.10299999999999999</v>
      </c>
      <c r="PO6">
        <v>0.14399999999999999</v>
      </c>
      <c r="PP6">
        <v>0.14799999999999999</v>
      </c>
      <c r="PR6">
        <v>0.105</v>
      </c>
      <c r="PS6">
        <v>0.107</v>
      </c>
      <c r="PT6">
        <v>0.111</v>
      </c>
      <c r="PU6">
        <v>0.23599999999999999</v>
      </c>
      <c r="PV6">
        <v>0.13300000000000001</v>
      </c>
      <c r="PX6">
        <v>0.255</v>
      </c>
      <c r="PY6">
        <v>0.129</v>
      </c>
      <c r="PZ6">
        <v>0.11700000000000001</v>
      </c>
      <c r="QA6">
        <v>0.14199999999999999</v>
      </c>
      <c r="QB6">
        <v>0.19500000000000001</v>
      </c>
      <c r="QD6">
        <v>0.127</v>
      </c>
      <c r="QE6">
        <v>0.123</v>
      </c>
      <c r="QF6">
        <v>0.23599999999999999</v>
      </c>
      <c r="QG6">
        <v>0.16600000000000001</v>
      </c>
      <c r="QH6">
        <v>0.183</v>
      </c>
      <c r="QJ6">
        <v>0.20100000000000001</v>
      </c>
      <c r="QP6">
        <v>0.129</v>
      </c>
      <c r="QQ6">
        <v>0.13300000000000001</v>
      </c>
      <c r="QR6">
        <v>0.158</v>
      </c>
      <c r="QS6">
        <v>0.13300000000000001</v>
      </c>
      <c r="QT6">
        <v>0.14599999999999999</v>
      </c>
      <c r="QV6">
        <v>0.115</v>
      </c>
      <c r="QW6">
        <v>0.19500000000000001</v>
      </c>
      <c r="QX6">
        <v>0.14000000000000001</v>
      </c>
      <c r="QY6">
        <v>0.113</v>
      </c>
      <c r="QZ6">
        <v>0.14599999999999999</v>
      </c>
      <c r="RB6">
        <v>0.13500000000000001</v>
      </c>
      <c r="RC6">
        <v>0.11700000000000001</v>
      </c>
      <c r="RD6">
        <v>0.16200000000000001</v>
      </c>
      <c r="RE6">
        <v>0.16400000000000001</v>
      </c>
      <c r="RF6">
        <v>0.14799999999999999</v>
      </c>
      <c r="RH6">
        <v>0.107</v>
      </c>
      <c r="RI6">
        <v>0.129</v>
      </c>
      <c r="RJ6">
        <v>0.17899999999999999</v>
      </c>
      <c r="RK6">
        <v>0.17899999999999999</v>
      </c>
      <c r="RL6">
        <v>0.17299999999999999</v>
      </c>
      <c r="RN6">
        <v>0.111</v>
      </c>
      <c r="RO6">
        <v>0.156</v>
      </c>
      <c r="RP6">
        <v>0.17299999999999999</v>
      </c>
      <c r="RQ6">
        <v>0.16800000000000001</v>
      </c>
      <c r="RR6">
        <v>0.17899999999999999</v>
      </c>
      <c r="RT6">
        <v>0.18099999999999999</v>
      </c>
      <c r="RU6">
        <v>0.185</v>
      </c>
      <c r="RV6">
        <v>0.189</v>
      </c>
      <c r="RW6">
        <v>0.185</v>
      </c>
      <c r="RX6">
        <v>0.17499999999999999</v>
      </c>
      <c r="RZ6">
        <v>0.185</v>
      </c>
      <c r="SA6">
        <v>0.191</v>
      </c>
      <c r="SB6">
        <v>0.187</v>
      </c>
      <c r="SC6">
        <v>0.193</v>
      </c>
      <c r="SD6">
        <v>0.19700000000000001</v>
      </c>
      <c r="SF6">
        <v>0.17899999999999999</v>
      </c>
      <c r="SG6">
        <v>0.17499999999999999</v>
      </c>
      <c r="SH6">
        <v>0.17499999999999999</v>
      </c>
      <c r="SI6">
        <v>0.16800000000000001</v>
      </c>
      <c r="SJ6">
        <v>0.17</v>
      </c>
      <c r="SL6">
        <v>0.17299999999999999</v>
      </c>
      <c r="SM6">
        <v>0.18099999999999999</v>
      </c>
      <c r="SN6">
        <v>0.185</v>
      </c>
      <c r="SO6">
        <v>0.17699999999999999</v>
      </c>
      <c r="SP6">
        <v>0.17699999999999999</v>
      </c>
      <c r="SR6">
        <v>0.105</v>
      </c>
      <c r="SS6">
        <v>0.11899999999999999</v>
      </c>
      <c r="ST6">
        <v>0.11700000000000001</v>
      </c>
      <c r="SU6">
        <v>0.154</v>
      </c>
      <c r="SV6">
        <v>0.16</v>
      </c>
      <c r="SX6">
        <v>0.14399999999999999</v>
      </c>
      <c r="SY6">
        <v>0.23799999999999999</v>
      </c>
      <c r="SZ6">
        <v>0.23400000000000001</v>
      </c>
      <c r="TA6">
        <v>0.18099999999999999</v>
      </c>
      <c r="TB6">
        <v>0.251</v>
      </c>
      <c r="TD6">
        <v>0.115</v>
      </c>
      <c r="TE6">
        <v>0.17899999999999999</v>
      </c>
      <c r="TF6">
        <v>0.127</v>
      </c>
      <c r="TG6">
        <v>0.14599999999999999</v>
      </c>
      <c r="TH6">
        <v>0.127</v>
      </c>
      <c r="TJ6">
        <v>0.18099999999999999</v>
      </c>
      <c r="TK6">
        <v>0.129</v>
      </c>
      <c r="TL6">
        <v>0.17699999999999999</v>
      </c>
      <c r="TM6">
        <v>0.107</v>
      </c>
      <c r="TN6">
        <v>0.115</v>
      </c>
      <c r="TP6">
        <v>0.127</v>
      </c>
      <c r="TQ6">
        <v>0.111</v>
      </c>
      <c r="TR6">
        <v>0.11700000000000001</v>
      </c>
      <c r="TS6">
        <v>0.13100000000000001</v>
      </c>
      <c r="TT6">
        <v>0.10299999999999999</v>
      </c>
      <c r="TV6">
        <v>0.127</v>
      </c>
      <c r="TW6">
        <v>0.16600000000000001</v>
      </c>
      <c r="TX6">
        <v>0.16600000000000001</v>
      </c>
      <c r="TY6">
        <v>0.113</v>
      </c>
      <c r="TZ6">
        <v>0.14399999999999999</v>
      </c>
      <c r="UB6">
        <v>0.11700000000000001</v>
      </c>
      <c r="UC6">
        <v>0.115</v>
      </c>
      <c r="UD6">
        <v>0.129</v>
      </c>
      <c r="UE6">
        <v>0.13100000000000001</v>
      </c>
      <c r="UF6">
        <v>0.121</v>
      </c>
      <c r="UH6">
        <v>0.113</v>
      </c>
      <c r="UI6">
        <v>0.14799999999999999</v>
      </c>
      <c r="UJ6">
        <v>0.127</v>
      </c>
      <c r="UK6">
        <v>0.111</v>
      </c>
      <c r="UL6">
        <v>0.125</v>
      </c>
      <c r="UN6">
        <v>0.125</v>
      </c>
      <c r="UO6">
        <v>0.14399999999999999</v>
      </c>
      <c r="UP6">
        <v>0.16400000000000001</v>
      </c>
      <c r="UQ6">
        <v>0.113</v>
      </c>
      <c r="UR6">
        <v>0.127</v>
      </c>
      <c r="UT6">
        <v>0.107</v>
      </c>
      <c r="UU6">
        <v>0.107</v>
      </c>
      <c r="UV6">
        <v>0.13100000000000001</v>
      </c>
      <c r="UW6">
        <v>0.107</v>
      </c>
      <c r="UX6">
        <v>0.11899999999999999</v>
      </c>
      <c r="UZ6">
        <v>0.214</v>
      </c>
      <c r="VF6">
        <v>0.129</v>
      </c>
      <c r="VG6">
        <v>0.13300000000000001</v>
      </c>
      <c r="VL6">
        <v>0.16200000000000001</v>
      </c>
      <c r="VM6">
        <v>0.14799999999999999</v>
      </c>
      <c r="VN6">
        <v>0.19500000000000001</v>
      </c>
      <c r="VO6">
        <v>0.17</v>
      </c>
      <c r="VP6">
        <v>0.13800000000000001</v>
      </c>
      <c r="VQ6" t="s">
        <v>826</v>
      </c>
      <c r="VR6">
        <v>0.16</v>
      </c>
      <c r="VS6">
        <v>0.29199999999999998</v>
      </c>
      <c r="VT6">
        <v>0.13100000000000001</v>
      </c>
      <c r="VU6">
        <v>0.129</v>
      </c>
      <c r="VV6">
        <v>0.115</v>
      </c>
      <c r="WD6">
        <v>0.13100000000000001</v>
      </c>
      <c r="WE6">
        <v>0.14599999999999999</v>
      </c>
      <c r="WF6">
        <v>0.11899999999999999</v>
      </c>
      <c r="WG6">
        <v>0.13100000000000001</v>
      </c>
      <c r="WH6">
        <v>0.113</v>
      </c>
      <c r="WJ6">
        <v>0.13500000000000001</v>
      </c>
      <c r="WK6">
        <v>0.123</v>
      </c>
      <c r="WL6">
        <v>0.13800000000000001</v>
      </c>
      <c r="WM6">
        <v>0.16800000000000001</v>
      </c>
      <c r="WN6">
        <v>0.21</v>
      </c>
      <c r="WP6">
        <v>0.17699999999999999</v>
      </c>
      <c r="WQ6">
        <v>0.20300000000000001</v>
      </c>
      <c r="WR6">
        <v>0.13100000000000001</v>
      </c>
      <c r="WS6">
        <v>0.113</v>
      </c>
      <c r="WT6">
        <v>0.11700000000000001</v>
      </c>
      <c r="WV6">
        <v>0.13500000000000001</v>
      </c>
      <c r="WW6">
        <v>0.20599999999999999</v>
      </c>
      <c r="WX6">
        <v>0.14000000000000001</v>
      </c>
      <c r="WY6">
        <v>0.14799999999999999</v>
      </c>
      <c r="WZ6">
        <v>0.156</v>
      </c>
      <c r="XB6">
        <v>0.158</v>
      </c>
      <c r="XC6">
        <v>0.187</v>
      </c>
      <c r="XD6">
        <v>0.16200000000000001</v>
      </c>
      <c r="XE6">
        <v>0.21199999999999999</v>
      </c>
      <c r="XF6">
        <v>0.154</v>
      </c>
      <c r="XH6">
        <v>0.121</v>
      </c>
      <c r="XI6">
        <v>0.14399999999999999</v>
      </c>
      <c r="XJ6">
        <v>0.123</v>
      </c>
      <c r="XK6">
        <v>0.13300000000000001</v>
      </c>
      <c r="XL6">
        <v>0.121</v>
      </c>
      <c r="XN6">
        <v>0.121</v>
      </c>
      <c r="XO6">
        <v>0.14000000000000001</v>
      </c>
      <c r="XP6">
        <v>0.13300000000000001</v>
      </c>
      <c r="XQ6">
        <v>0.193</v>
      </c>
      <c r="XR6">
        <v>0.10299999999999999</v>
      </c>
      <c r="XT6">
        <v>0.13800000000000001</v>
      </c>
      <c r="XU6">
        <v>0.13300000000000001</v>
      </c>
      <c r="XV6">
        <v>0.125</v>
      </c>
      <c r="XW6">
        <v>0.14000000000000001</v>
      </c>
      <c r="XX6">
        <v>0.115</v>
      </c>
      <c r="XZ6">
        <v>0.216</v>
      </c>
      <c r="YA6">
        <v>0.17499999999999999</v>
      </c>
      <c r="YB6">
        <v>0.16400000000000001</v>
      </c>
      <c r="YC6">
        <v>0.189</v>
      </c>
      <c r="YD6">
        <v>0.185</v>
      </c>
      <c r="YF6">
        <v>0.152</v>
      </c>
      <c r="YG6">
        <v>0.154</v>
      </c>
      <c r="YH6">
        <v>0.183</v>
      </c>
      <c r="YI6">
        <v>0.115</v>
      </c>
      <c r="YJ6">
        <v>0.14000000000000001</v>
      </c>
      <c r="YL6">
        <v>0.158</v>
      </c>
      <c r="YM6">
        <v>0.105</v>
      </c>
      <c r="YN6">
        <v>0.24299999999999999</v>
      </c>
      <c r="YO6">
        <v>0.16400000000000001</v>
      </c>
      <c r="YP6">
        <v>0.109</v>
      </c>
      <c r="YR6">
        <v>0.129</v>
      </c>
      <c r="YS6">
        <v>0.11899999999999999</v>
      </c>
      <c r="YT6">
        <v>0.13300000000000001</v>
      </c>
      <c r="YU6">
        <v>0.113</v>
      </c>
      <c r="YV6">
        <v>0.14399999999999999</v>
      </c>
      <c r="YX6">
        <v>0.13100000000000001</v>
      </c>
      <c r="YY6">
        <v>0.11899999999999999</v>
      </c>
      <c r="YZ6">
        <v>0.129</v>
      </c>
      <c r="ZA6">
        <v>0.13300000000000001</v>
      </c>
      <c r="ZB6">
        <v>0.125</v>
      </c>
      <c r="ZD6">
        <v>0.113</v>
      </c>
      <c r="ZE6">
        <v>0.125</v>
      </c>
      <c r="ZF6">
        <v>0.13100000000000001</v>
      </c>
      <c r="ZG6">
        <v>0.13800000000000001</v>
      </c>
      <c r="ZH6">
        <v>0.154</v>
      </c>
      <c r="ZJ6">
        <v>0.13500000000000001</v>
      </c>
      <c r="ZK6">
        <v>0.125</v>
      </c>
      <c r="ZL6">
        <v>0.16200000000000001</v>
      </c>
      <c r="ZM6">
        <v>0.11899999999999999</v>
      </c>
      <c r="ZN6">
        <v>0.121</v>
      </c>
      <c r="ZP6">
        <v>0.14399999999999999</v>
      </c>
      <c r="ZQ6">
        <v>0.158</v>
      </c>
      <c r="ZR6">
        <v>0.20300000000000001</v>
      </c>
      <c r="ZS6">
        <v>0.16800000000000001</v>
      </c>
      <c r="ZT6">
        <v>0.105</v>
      </c>
      <c r="ZV6">
        <v>0.16</v>
      </c>
      <c r="ZW6">
        <v>0.111</v>
      </c>
      <c r="ZX6">
        <v>0.123</v>
      </c>
      <c r="ZY6">
        <v>0.121</v>
      </c>
      <c r="ZZ6">
        <v>0.14399999999999999</v>
      </c>
      <c r="AAB6">
        <v>0.125</v>
      </c>
      <c r="AAC6">
        <v>0.111</v>
      </c>
      <c r="AAD6">
        <v>0.14199999999999999</v>
      </c>
      <c r="AAE6">
        <v>0.105</v>
      </c>
      <c r="AAF6">
        <v>0.14799999999999999</v>
      </c>
      <c r="AAH6">
        <v>0.13100000000000001</v>
      </c>
      <c r="AAI6">
        <v>0.105</v>
      </c>
      <c r="AAJ6">
        <v>0.11700000000000001</v>
      </c>
      <c r="AAK6">
        <v>0.115</v>
      </c>
      <c r="AAL6">
        <v>0.154</v>
      </c>
      <c r="AAN6">
        <v>0.125</v>
      </c>
      <c r="AAO6">
        <v>0.113</v>
      </c>
      <c r="AAP6">
        <v>0.14399999999999999</v>
      </c>
      <c r="AAQ6">
        <v>0.11700000000000001</v>
      </c>
      <c r="AAR6">
        <v>0.11700000000000001</v>
      </c>
      <c r="AAT6">
        <v>0.10299999999999999</v>
      </c>
      <c r="AAU6">
        <v>0.152</v>
      </c>
      <c r="AAV6">
        <v>0.311</v>
      </c>
      <c r="AAW6">
        <v>0.129</v>
      </c>
      <c r="AAX6">
        <v>0.17</v>
      </c>
      <c r="AAZ6">
        <v>0.54500000000000004</v>
      </c>
      <c r="ABA6">
        <v>0.14399999999999999</v>
      </c>
      <c r="ABB6">
        <v>0.24299999999999999</v>
      </c>
      <c r="ABC6">
        <v>0.154</v>
      </c>
      <c r="ABD6">
        <v>0.20100000000000001</v>
      </c>
      <c r="ABF6">
        <v>0.32700000000000001</v>
      </c>
      <c r="ABG6">
        <v>0.17499999999999999</v>
      </c>
      <c r="ABH6">
        <v>0.111</v>
      </c>
      <c r="ABI6">
        <v>0.111</v>
      </c>
      <c r="ABJ6">
        <v>0.183</v>
      </c>
      <c r="ABL6">
        <v>0.13100000000000001</v>
      </c>
      <c r="ABM6">
        <v>0.113</v>
      </c>
      <c r="ABN6">
        <v>0.125</v>
      </c>
      <c r="ABO6">
        <v>0.11899999999999999</v>
      </c>
      <c r="ABP6">
        <v>0.111</v>
      </c>
      <c r="ABR6">
        <v>0.14399999999999999</v>
      </c>
      <c r="ABS6">
        <v>0.113</v>
      </c>
      <c r="ABT6">
        <v>0.14599999999999999</v>
      </c>
      <c r="ABU6">
        <v>0.14599999999999999</v>
      </c>
      <c r="ABV6">
        <v>0.14599999999999999</v>
      </c>
      <c r="ABX6">
        <v>0.20599999999999999</v>
      </c>
      <c r="ABY6">
        <v>0.115</v>
      </c>
      <c r="ABZ6">
        <v>0.16800000000000001</v>
      </c>
      <c r="ACA6">
        <v>0.13800000000000001</v>
      </c>
      <c r="ACB6">
        <v>0.14399999999999999</v>
      </c>
      <c r="ACD6">
        <v>0.158</v>
      </c>
      <c r="ACE6">
        <v>0.156</v>
      </c>
      <c r="ACF6">
        <v>0.17499999999999999</v>
      </c>
      <c r="ACG6">
        <v>0.17</v>
      </c>
      <c r="ACH6">
        <v>0.125</v>
      </c>
      <c r="ACJ6">
        <v>0.14199999999999999</v>
      </c>
      <c r="ACK6">
        <v>0.216</v>
      </c>
      <c r="ACL6">
        <v>0.14199999999999999</v>
      </c>
      <c r="ACM6">
        <v>0.13500000000000001</v>
      </c>
      <c r="ACN6">
        <v>0.127</v>
      </c>
      <c r="ACP6">
        <v>0.33300000000000002</v>
      </c>
      <c r="ACQ6">
        <v>0.14399999999999999</v>
      </c>
      <c r="ACR6">
        <v>0.129</v>
      </c>
      <c r="ACS6">
        <v>0.16</v>
      </c>
      <c r="ACT6">
        <v>0.13300000000000001</v>
      </c>
      <c r="ACV6">
        <v>0.11899999999999999</v>
      </c>
      <c r="ACW6">
        <v>0.214</v>
      </c>
      <c r="ACX6">
        <v>0.156</v>
      </c>
      <c r="ACY6">
        <v>0.13500000000000001</v>
      </c>
      <c r="ACZ6">
        <v>0.121</v>
      </c>
      <c r="ADB6">
        <v>0.16600000000000001</v>
      </c>
      <c r="ADH6">
        <v>0.11700000000000001</v>
      </c>
      <c r="ADN6">
        <v>0.125</v>
      </c>
      <c r="ADT6">
        <v>0.189</v>
      </c>
      <c r="ADZ6">
        <v>0.16</v>
      </c>
      <c r="AEL6">
        <v>0.13500000000000001</v>
      </c>
      <c r="AER6">
        <v>0.105</v>
      </c>
      <c r="AEX6">
        <v>0.15</v>
      </c>
      <c r="AFD6">
        <v>0.107</v>
      </c>
      <c r="AFJ6">
        <v>0.111</v>
      </c>
      <c r="AFK6">
        <v>0.11700000000000001</v>
      </c>
      <c r="AFL6">
        <v>0.107</v>
      </c>
      <c r="AFM6">
        <v>0.105</v>
      </c>
      <c r="AFN6">
        <v>0.13300000000000001</v>
      </c>
      <c r="AFP6">
        <v>0.105</v>
      </c>
      <c r="AFQ6">
        <v>0.123</v>
      </c>
      <c r="AFR6">
        <v>0.111</v>
      </c>
      <c r="AFS6">
        <v>0.13100000000000001</v>
      </c>
      <c r="AFT6">
        <v>0.123</v>
      </c>
      <c r="AFV6">
        <v>0.11700000000000001</v>
      </c>
      <c r="AFW6">
        <v>0.123</v>
      </c>
      <c r="AFX6">
        <v>0.111</v>
      </c>
      <c r="AFY6">
        <v>0.113</v>
      </c>
      <c r="AFZ6">
        <v>0.105</v>
      </c>
    </row>
    <row r="7" spans="1:864" x14ac:dyDescent="0.25">
      <c r="A7">
        <v>0.16600000000000001</v>
      </c>
      <c r="B7">
        <v>0.20599999999999999</v>
      </c>
      <c r="G7">
        <v>0.183</v>
      </c>
      <c r="M7">
        <v>0.16800000000000001</v>
      </c>
      <c r="S7">
        <v>0.129</v>
      </c>
      <c r="T7">
        <v>0.17</v>
      </c>
      <c r="Y7">
        <v>0.86299999999999999</v>
      </c>
      <c r="AE7">
        <v>0.127</v>
      </c>
      <c r="AF7">
        <v>0.156</v>
      </c>
      <c r="AG7">
        <v>0.13300000000000001</v>
      </c>
      <c r="AH7">
        <v>0.109</v>
      </c>
      <c r="AI7">
        <v>0.19700000000000001</v>
      </c>
      <c r="AK7">
        <v>0.26700000000000002</v>
      </c>
      <c r="AL7">
        <v>0.125</v>
      </c>
      <c r="AM7">
        <v>0.13500000000000001</v>
      </c>
      <c r="AN7">
        <v>0.27600000000000002</v>
      </c>
      <c r="AO7">
        <v>0.187</v>
      </c>
      <c r="AQ7">
        <v>0.113</v>
      </c>
      <c r="AR7">
        <v>0.115</v>
      </c>
      <c r="AS7">
        <v>0.17499999999999999</v>
      </c>
      <c r="AT7">
        <v>0.20599999999999999</v>
      </c>
      <c r="AU7">
        <v>0.191</v>
      </c>
      <c r="AW7">
        <v>0.13300000000000001</v>
      </c>
      <c r="AX7">
        <v>0.17499999999999999</v>
      </c>
      <c r="AY7">
        <v>0.16800000000000001</v>
      </c>
      <c r="AZ7">
        <v>0.20100000000000001</v>
      </c>
      <c r="BA7">
        <v>0.154</v>
      </c>
      <c r="BC7">
        <v>0.154</v>
      </c>
      <c r="BD7">
        <v>0.14000000000000001</v>
      </c>
      <c r="BE7">
        <v>0.123</v>
      </c>
      <c r="BF7">
        <v>0.109</v>
      </c>
      <c r="BG7">
        <v>0.13300000000000001</v>
      </c>
      <c r="BI7">
        <v>0.10299999999999999</v>
      </c>
      <c r="BJ7">
        <v>0.11700000000000001</v>
      </c>
      <c r="BK7">
        <v>0.16600000000000001</v>
      </c>
      <c r="BL7">
        <v>0.17299999999999999</v>
      </c>
      <c r="BM7">
        <v>0.13300000000000001</v>
      </c>
      <c r="BO7">
        <v>0.158</v>
      </c>
      <c r="BP7">
        <v>0.15</v>
      </c>
      <c r="BQ7">
        <v>0.16200000000000001</v>
      </c>
      <c r="BR7">
        <v>0.14799999999999999</v>
      </c>
      <c r="BS7">
        <v>0.13300000000000001</v>
      </c>
      <c r="BU7">
        <v>0.14000000000000001</v>
      </c>
      <c r="BV7">
        <v>0.123</v>
      </c>
      <c r="BW7">
        <v>0.129</v>
      </c>
      <c r="BX7">
        <v>0.121</v>
      </c>
      <c r="BY7">
        <v>0.15</v>
      </c>
      <c r="CA7">
        <v>0.152</v>
      </c>
      <c r="CB7">
        <v>0.16600000000000001</v>
      </c>
      <c r="CC7">
        <v>0.224</v>
      </c>
      <c r="CD7">
        <v>0.224</v>
      </c>
      <c r="CE7">
        <v>0.222</v>
      </c>
      <c r="CG7">
        <v>0.11700000000000001</v>
      </c>
      <c r="CH7">
        <v>0.156</v>
      </c>
      <c r="CI7">
        <v>0.17</v>
      </c>
      <c r="CJ7">
        <v>0.14000000000000001</v>
      </c>
      <c r="CK7">
        <v>0.17499999999999999</v>
      </c>
      <c r="CM7">
        <v>0.13500000000000001</v>
      </c>
      <c r="CN7">
        <v>0.16800000000000001</v>
      </c>
      <c r="CO7">
        <v>0.18099999999999999</v>
      </c>
      <c r="CP7">
        <v>0.183</v>
      </c>
      <c r="CQ7">
        <v>0.191</v>
      </c>
      <c r="CS7">
        <v>0.113</v>
      </c>
      <c r="CT7">
        <v>0.17</v>
      </c>
      <c r="CU7">
        <v>0.158</v>
      </c>
      <c r="CV7">
        <v>0.17</v>
      </c>
      <c r="CW7">
        <v>0.14000000000000001</v>
      </c>
      <c r="CY7">
        <v>0.129</v>
      </c>
      <c r="CZ7">
        <v>0.127</v>
      </c>
      <c r="DA7">
        <v>0.16</v>
      </c>
      <c r="DB7">
        <v>0.156</v>
      </c>
      <c r="DC7">
        <v>0.16200000000000001</v>
      </c>
      <c r="DE7">
        <v>0.15</v>
      </c>
      <c r="DF7">
        <v>0.125</v>
      </c>
      <c r="DG7">
        <v>0.16</v>
      </c>
      <c r="DH7">
        <v>0.18099999999999999</v>
      </c>
      <c r="DI7">
        <v>0.111</v>
      </c>
      <c r="DK7">
        <v>0.16600000000000001</v>
      </c>
      <c r="DL7">
        <v>0.115</v>
      </c>
      <c r="DM7">
        <v>0.14000000000000001</v>
      </c>
      <c r="DN7">
        <v>0.127</v>
      </c>
      <c r="DO7">
        <v>0.13300000000000001</v>
      </c>
      <c r="DQ7">
        <v>0.187</v>
      </c>
      <c r="DR7">
        <v>0.156</v>
      </c>
      <c r="DS7">
        <v>0.17699999999999999</v>
      </c>
      <c r="DT7">
        <v>0.14599999999999999</v>
      </c>
      <c r="DU7">
        <v>0.255</v>
      </c>
      <c r="DW7">
        <v>0.125</v>
      </c>
      <c r="DX7">
        <v>0.22800000000000001</v>
      </c>
      <c r="DY7">
        <v>0.28199999999999997</v>
      </c>
      <c r="DZ7">
        <v>0.35</v>
      </c>
      <c r="EA7">
        <v>0.255</v>
      </c>
      <c r="EC7">
        <v>0.20599999999999999</v>
      </c>
      <c r="ED7">
        <v>0.28199999999999997</v>
      </c>
      <c r="EE7">
        <v>0.28000000000000003</v>
      </c>
      <c r="EF7">
        <v>0.224</v>
      </c>
      <c r="EG7">
        <v>0.183</v>
      </c>
      <c r="EI7">
        <v>0.17699999999999999</v>
      </c>
      <c r="EJ7">
        <v>0.224</v>
      </c>
      <c r="EK7">
        <v>0.185</v>
      </c>
      <c r="EL7">
        <v>0.21199999999999999</v>
      </c>
      <c r="EM7">
        <v>0.191</v>
      </c>
      <c r="EO7">
        <v>0.14799999999999999</v>
      </c>
      <c r="EP7">
        <v>0.24099999999999999</v>
      </c>
      <c r="EQ7">
        <v>0.26900000000000002</v>
      </c>
      <c r="ER7">
        <v>0.185</v>
      </c>
      <c r="ES7">
        <v>0.218</v>
      </c>
      <c r="EU7">
        <v>0.156</v>
      </c>
      <c r="EV7">
        <v>0.24099999999999999</v>
      </c>
      <c r="EW7">
        <v>0.19700000000000001</v>
      </c>
      <c r="EX7">
        <v>0.107</v>
      </c>
      <c r="EY7">
        <v>0.23799999999999999</v>
      </c>
      <c r="FA7">
        <v>0.16400000000000001</v>
      </c>
      <c r="FB7">
        <v>0.16200000000000001</v>
      </c>
      <c r="FC7">
        <v>0.17</v>
      </c>
      <c r="FD7">
        <v>0.14199999999999999</v>
      </c>
      <c r="FE7">
        <v>0.14199999999999999</v>
      </c>
      <c r="FG7">
        <v>0.14399999999999999</v>
      </c>
      <c r="FH7">
        <v>0.123</v>
      </c>
      <c r="FI7">
        <v>0.18099999999999999</v>
      </c>
      <c r="FJ7">
        <v>0.16600000000000001</v>
      </c>
      <c r="FK7">
        <v>0.105</v>
      </c>
      <c r="FM7">
        <v>0.16800000000000001</v>
      </c>
      <c r="FN7">
        <v>0.123</v>
      </c>
      <c r="FO7">
        <v>0.123</v>
      </c>
      <c r="FP7">
        <v>0.20300000000000001</v>
      </c>
      <c r="FQ7">
        <v>0.18099999999999999</v>
      </c>
      <c r="FS7">
        <v>0.17</v>
      </c>
      <c r="FT7">
        <v>0.17899999999999999</v>
      </c>
      <c r="FU7">
        <v>0.125</v>
      </c>
      <c r="FV7">
        <v>0.11899999999999999</v>
      </c>
      <c r="FW7">
        <v>0.105</v>
      </c>
      <c r="FY7">
        <v>0.14000000000000001</v>
      </c>
      <c r="FZ7">
        <v>0.23599999999999999</v>
      </c>
      <c r="GA7">
        <v>0.127</v>
      </c>
      <c r="GB7">
        <v>0.156</v>
      </c>
      <c r="GC7">
        <v>0.10299999999999999</v>
      </c>
      <c r="GE7">
        <v>0.29199999999999998</v>
      </c>
      <c r="GK7">
        <v>0.111</v>
      </c>
      <c r="GL7">
        <v>0.105</v>
      </c>
      <c r="GM7">
        <v>0.109</v>
      </c>
      <c r="GN7">
        <v>0.14399999999999999</v>
      </c>
      <c r="GO7">
        <v>0.11700000000000001</v>
      </c>
      <c r="GQ7">
        <v>0.125</v>
      </c>
      <c r="GR7">
        <v>0.13100000000000001</v>
      </c>
      <c r="GS7">
        <v>0.14799999999999999</v>
      </c>
      <c r="GT7">
        <v>0.10299999999999999</v>
      </c>
      <c r="GU7">
        <v>0.14000000000000001</v>
      </c>
      <c r="GW7">
        <v>0.14799999999999999</v>
      </c>
      <c r="GX7">
        <v>0.125</v>
      </c>
      <c r="GY7">
        <v>0.11899999999999999</v>
      </c>
      <c r="GZ7">
        <v>0.154</v>
      </c>
      <c r="HA7">
        <v>0.14399999999999999</v>
      </c>
      <c r="HC7">
        <v>0.14599999999999999</v>
      </c>
      <c r="HD7">
        <v>0.115</v>
      </c>
      <c r="HE7">
        <v>0.109</v>
      </c>
      <c r="HF7">
        <v>0.23</v>
      </c>
      <c r="HG7">
        <v>0.185</v>
      </c>
      <c r="HI7">
        <v>0.113</v>
      </c>
      <c r="HJ7">
        <v>0.11700000000000001</v>
      </c>
      <c r="HK7">
        <v>0.109</v>
      </c>
      <c r="HL7">
        <v>0.14000000000000001</v>
      </c>
      <c r="HM7">
        <v>0.14199999999999999</v>
      </c>
      <c r="HO7">
        <v>0.17</v>
      </c>
      <c r="HP7">
        <v>0.154</v>
      </c>
      <c r="HQ7">
        <v>0.216</v>
      </c>
      <c r="HR7">
        <v>0.17699999999999999</v>
      </c>
      <c r="HS7">
        <v>0.19700000000000001</v>
      </c>
      <c r="HU7">
        <v>0.13300000000000001</v>
      </c>
      <c r="HV7">
        <v>0.15</v>
      </c>
      <c r="HW7">
        <v>0.125</v>
      </c>
      <c r="HX7">
        <v>0.13500000000000001</v>
      </c>
      <c r="HY7">
        <v>0.127</v>
      </c>
      <c r="IA7">
        <v>0.13100000000000001</v>
      </c>
      <c r="IB7">
        <v>0.158</v>
      </c>
      <c r="IC7">
        <v>0.16600000000000001</v>
      </c>
      <c r="ID7">
        <v>0.193</v>
      </c>
      <c r="IE7">
        <v>0.19900000000000001</v>
      </c>
      <c r="IG7">
        <v>0.121</v>
      </c>
      <c r="IH7">
        <v>0.16600000000000001</v>
      </c>
      <c r="II7">
        <v>0.16</v>
      </c>
      <c r="IJ7">
        <v>0.245</v>
      </c>
      <c r="IK7">
        <v>0.19900000000000001</v>
      </c>
      <c r="IM7">
        <v>0.20100000000000001</v>
      </c>
      <c r="IN7">
        <v>0.13800000000000001</v>
      </c>
      <c r="IO7">
        <v>0.16600000000000001</v>
      </c>
      <c r="IP7">
        <v>0.13100000000000001</v>
      </c>
      <c r="IQ7">
        <v>0.125</v>
      </c>
      <c r="IS7">
        <v>0.313</v>
      </c>
      <c r="IT7">
        <v>0.27100000000000002</v>
      </c>
      <c r="IU7">
        <v>0.17699999999999999</v>
      </c>
      <c r="IV7">
        <v>0.125</v>
      </c>
      <c r="IW7">
        <v>0.11700000000000001</v>
      </c>
      <c r="IY7">
        <v>0.36399999999999999</v>
      </c>
      <c r="IZ7">
        <v>0.313</v>
      </c>
      <c r="JA7">
        <v>0.15</v>
      </c>
      <c r="JB7">
        <v>0.111</v>
      </c>
      <c r="JC7">
        <v>0.10299999999999999</v>
      </c>
      <c r="JE7">
        <v>0.13300000000000001</v>
      </c>
      <c r="JF7">
        <v>0.115</v>
      </c>
      <c r="JG7">
        <v>0.11700000000000001</v>
      </c>
      <c r="JH7">
        <v>0.10299999999999999</v>
      </c>
      <c r="JI7">
        <v>0.152</v>
      </c>
      <c r="JK7">
        <v>0.32500000000000001</v>
      </c>
      <c r="JL7">
        <v>0.189</v>
      </c>
      <c r="JM7">
        <v>0.15</v>
      </c>
      <c r="JN7">
        <v>0.125</v>
      </c>
      <c r="JO7">
        <v>0.113</v>
      </c>
      <c r="JQ7">
        <v>0.218</v>
      </c>
      <c r="JR7">
        <v>0.115</v>
      </c>
      <c r="JS7">
        <v>0.125</v>
      </c>
      <c r="JT7">
        <v>0.19700000000000001</v>
      </c>
      <c r="JU7">
        <v>0.14799999999999999</v>
      </c>
      <c r="JW7">
        <v>0.10299999999999999</v>
      </c>
      <c r="JX7">
        <v>0.11700000000000001</v>
      </c>
      <c r="JY7">
        <v>0.24299999999999999</v>
      </c>
      <c r="JZ7">
        <v>0.113</v>
      </c>
      <c r="KA7">
        <v>0.21</v>
      </c>
      <c r="KC7">
        <v>0.115</v>
      </c>
      <c r="KD7">
        <v>0.127</v>
      </c>
      <c r="KE7">
        <v>0.17499999999999999</v>
      </c>
      <c r="KF7">
        <v>0.154</v>
      </c>
      <c r="KG7">
        <v>0.154</v>
      </c>
      <c r="KI7">
        <v>0.129</v>
      </c>
      <c r="KJ7">
        <v>0.14399999999999999</v>
      </c>
      <c r="KK7">
        <v>0.105</v>
      </c>
      <c r="KL7">
        <v>0.247</v>
      </c>
      <c r="KM7">
        <v>0.15</v>
      </c>
      <c r="KO7">
        <v>0.19700000000000001</v>
      </c>
      <c r="KP7">
        <v>0.109</v>
      </c>
      <c r="KQ7">
        <v>0.14799999999999999</v>
      </c>
      <c r="KR7">
        <v>0.13500000000000001</v>
      </c>
      <c r="KS7">
        <v>0.154</v>
      </c>
      <c r="KU7">
        <v>0.11899999999999999</v>
      </c>
      <c r="KV7">
        <v>0.18099999999999999</v>
      </c>
      <c r="KW7">
        <v>0.14000000000000001</v>
      </c>
      <c r="KX7">
        <v>0.15</v>
      </c>
      <c r="KY7">
        <v>0.129</v>
      </c>
      <c r="LA7">
        <v>0.16400000000000001</v>
      </c>
      <c r="LB7">
        <v>0.22600000000000001</v>
      </c>
      <c r="LC7">
        <v>0.156</v>
      </c>
      <c r="LD7">
        <v>0.216</v>
      </c>
      <c r="LE7">
        <v>0.13300000000000001</v>
      </c>
      <c r="LG7">
        <v>0.16200000000000001</v>
      </c>
      <c r="LH7">
        <v>0.253</v>
      </c>
      <c r="LI7">
        <v>0.183</v>
      </c>
      <c r="LJ7">
        <v>0.15</v>
      </c>
      <c r="LK7">
        <v>0.23</v>
      </c>
      <c r="LM7">
        <v>0.29399999999999998</v>
      </c>
      <c r="LN7">
        <v>0.14799999999999999</v>
      </c>
      <c r="LO7">
        <v>0.16200000000000001</v>
      </c>
      <c r="LP7">
        <v>0.16600000000000001</v>
      </c>
      <c r="LQ7">
        <v>0.23799999999999999</v>
      </c>
      <c r="LS7">
        <v>0.183</v>
      </c>
      <c r="LT7">
        <v>0.21</v>
      </c>
      <c r="LU7">
        <v>0.14599999999999999</v>
      </c>
      <c r="LV7">
        <v>0.125</v>
      </c>
      <c r="LW7">
        <v>0.189</v>
      </c>
      <c r="LY7">
        <v>0.13300000000000001</v>
      </c>
      <c r="LZ7">
        <v>0.14799999999999999</v>
      </c>
      <c r="MA7">
        <v>0.14399999999999999</v>
      </c>
      <c r="MB7">
        <v>0.245</v>
      </c>
      <c r="MC7">
        <v>0.107</v>
      </c>
      <c r="ME7">
        <v>0.191</v>
      </c>
      <c r="MF7">
        <v>0.29399999999999998</v>
      </c>
      <c r="MG7">
        <v>0.26900000000000002</v>
      </c>
      <c r="MH7">
        <v>0.224</v>
      </c>
      <c r="MI7">
        <v>0.32300000000000001</v>
      </c>
      <c r="MK7">
        <v>0.113</v>
      </c>
      <c r="ML7">
        <v>0.13100000000000001</v>
      </c>
      <c r="MM7">
        <v>0.187</v>
      </c>
      <c r="MN7">
        <v>0.10299999999999999</v>
      </c>
      <c r="MO7">
        <v>0.17499999999999999</v>
      </c>
      <c r="MQ7">
        <v>0.127</v>
      </c>
      <c r="MR7">
        <v>0.17499999999999999</v>
      </c>
      <c r="MS7">
        <v>0.105</v>
      </c>
      <c r="MT7">
        <v>0.16200000000000001</v>
      </c>
      <c r="MU7">
        <v>0.113</v>
      </c>
      <c r="MW7">
        <v>0.127</v>
      </c>
      <c r="MX7">
        <v>0.14199999999999999</v>
      </c>
      <c r="MY7">
        <v>0.18099999999999999</v>
      </c>
      <c r="MZ7">
        <v>0.16</v>
      </c>
      <c r="NA7">
        <v>0.158</v>
      </c>
      <c r="NC7">
        <v>0.13500000000000001</v>
      </c>
      <c r="ND7">
        <v>0.115</v>
      </c>
      <c r="NE7">
        <v>0.14399999999999999</v>
      </c>
      <c r="NF7">
        <v>0.11899999999999999</v>
      </c>
      <c r="NG7">
        <v>0.105</v>
      </c>
      <c r="NI7">
        <v>0.13800000000000001</v>
      </c>
      <c r="NJ7">
        <v>0.115</v>
      </c>
      <c r="NK7">
        <v>0.189</v>
      </c>
      <c r="NL7">
        <v>0.129</v>
      </c>
      <c r="NM7">
        <v>0.123</v>
      </c>
      <c r="NO7">
        <v>0.107</v>
      </c>
      <c r="NP7">
        <v>0.13800000000000001</v>
      </c>
      <c r="NQ7">
        <v>0.105</v>
      </c>
      <c r="NR7">
        <v>0.115</v>
      </c>
      <c r="NS7">
        <v>0.11700000000000001</v>
      </c>
      <c r="NU7">
        <v>0.11899999999999999</v>
      </c>
      <c r="NV7">
        <v>0.15</v>
      </c>
      <c r="NW7">
        <v>0.121</v>
      </c>
      <c r="NX7">
        <v>0.121</v>
      </c>
      <c r="NY7">
        <v>0.20799999999999999</v>
      </c>
      <c r="OA7">
        <v>0.23799999999999999</v>
      </c>
      <c r="OB7">
        <v>0.152</v>
      </c>
      <c r="OC7">
        <v>0.253</v>
      </c>
      <c r="OD7">
        <v>0.111</v>
      </c>
      <c r="OE7">
        <v>0.154</v>
      </c>
      <c r="OG7">
        <v>0.183</v>
      </c>
      <c r="OH7">
        <v>0.11899999999999999</v>
      </c>
      <c r="OI7">
        <v>0.16</v>
      </c>
      <c r="OJ7">
        <v>0.152</v>
      </c>
      <c r="OK7">
        <v>0.115</v>
      </c>
      <c r="OM7">
        <v>0.123</v>
      </c>
      <c r="ON7">
        <v>0.13300000000000001</v>
      </c>
      <c r="OO7">
        <v>0.107</v>
      </c>
      <c r="OP7">
        <v>0.13300000000000001</v>
      </c>
      <c r="OQ7">
        <v>0.20599999999999999</v>
      </c>
      <c r="OS7">
        <v>0.23200000000000001</v>
      </c>
      <c r="OT7">
        <v>0.14799999999999999</v>
      </c>
      <c r="OU7">
        <v>0.14599999999999999</v>
      </c>
      <c r="OV7">
        <v>0.154</v>
      </c>
      <c r="OW7">
        <v>0.156</v>
      </c>
      <c r="OY7">
        <v>0.156</v>
      </c>
      <c r="OZ7">
        <v>0.16200000000000001</v>
      </c>
      <c r="PA7">
        <v>0.16</v>
      </c>
      <c r="PB7">
        <v>0.13300000000000001</v>
      </c>
      <c r="PC7">
        <v>0.127</v>
      </c>
      <c r="PE7">
        <v>0.218</v>
      </c>
      <c r="PF7">
        <v>0.154</v>
      </c>
      <c r="PG7">
        <v>0.15</v>
      </c>
      <c r="PH7">
        <v>0.152</v>
      </c>
      <c r="PI7">
        <v>0.13100000000000001</v>
      </c>
      <c r="PL7">
        <v>0.15</v>
      </c>
      <c r="PM7">
        <v>0.14399999999999999</v>
      </c>
      <c r="PN7">
        <v>0.111</v>
      </c>
      <c r="PO7">
        <v>0.18099999999999999</v>
      </c>
      <c r="PP7">
        <v>0.13500000000000001</v>
      </c>
      <c r="PR7">
        <v>0.10299999999999999</v>
      </c>
      <c r="PS7">
        <v>0.23200000000000001</v>
      </c>
      <c r="PT7">
        <v>0.156</v>
      </c>
      <c r="PU7">
        <v>0.19900000000000001</v>
      </c>
      <c r="PV7">
        <v>0.22800000000000001</v>
      </c>
      <c r="PX7">
        <v>0.21</v>
      </c>
      <c r="PY7">
        <v>0.13100000000000001</v>
      </c>
      <c r="PZ7">
        <v>0.11700000000000001</v>
      </c>
      <c r="QA7">
        <v>0.21</v>
      </c>
      <c r="QB7">
        <v>0.13800000000000001</v>
      </c>
      <c r="QD7">
        <v>0.14599999999999999</v>
      </c>
      <c r="QE7">
        <v>0.121</v>
      </c>
      <c r="QF7">
        <v>0.187</v>
      </c>
      <c r="QG7">
        <v>0.13100000000000001</v>
      </c>
      <c r="QH7">
        <v>0.185</v>
      </c>
      <c r="QJ7">
        <v>0.183</v>
      </c>
      <c r="QP7">
        <v>0.20100000000000001</v>
      </c>
      <c r="QQ7">
        <v>0.18099999999999999</v>
      </c>
      <c r="QR7">
        <v>0.189</v>
      </c>
      <c r="QS7">
        <v>0.121</v>
      </c>
      <c r="QT7">
        <v>0.154</v>
      </c>
      <c r="QV7">
        <v>0.111</v>
      </c>
      <c r="QW7">
        <v>0.152</v>
      </c>
      <c r="QX7">
        <v>0.156</v>
      </c>
      <c r="QY7">
        <v>0.115</v>
      </c>
      <c r="QZ7">
        <v>0.129</v>
      </c>
      <c r="RB7">
        <v>0.111</v>
      </c>
      <c r="RC7">
        <v>0.109</v>
      </c>
      <c r="RD7">
        <v>0.121</v>
      </c>
      <c r="RE7">
        <v>0.107</v>
      </c>
      <c r="RF7">
        <v>0.129</v>
      </c>
      <c r="RH7">
        <v>0.107</v>
      </c>
      <c r="RI7">
        <v>0.109</v>
      </c>
      <c r="RJ7">
        <v>0.125</v>
      </c>
      <c r="RK7">
        <v>0.16200000000000001</v>
      </c>
      <c r="RL7">
        <v>0.16400000000000001</v>
      </c>
      <c r="RN7">
        <v>0.113</v>
      </c>
      <c r="RO7">
        <v>0.156</v>
      </c>
      <c r="RP7">
        <v>0.17699999999999999</v>
      </c>
      <c r="RQ7">
        <v>0.183</v>
      </c>
      <c r="RR7">
        <v>0.17899999999999999</v>
      </c>
      <c r="RT7">
        <v>0.18099999999999999</v>
      </c>
      <c r="RU7">
        <v>0.187</v>
      </c>
      <c r="RV7">
        <v>0.18099999999999999</v>
      </c>
      <c r="RW7">
        <v>0.193</v>
      </c>
      <c r="RX7">
        <v>0.19700000000000001</v>
      </c>
      <c r="RZ7">
        <v>0.191</v>
      </c>
      <c r="SA7">
        <v>0.193</v>
      </c>
      <c r="SB7">
        <v>0.19700000000000001</v>
      </c>
      <c r="SC7">
        <v>0.19500000000000001</v>
      </c>
      <c r="SD7">
        <v>0.19900000000000001</v>
      </c>
      <c r="SF7">
        <v>0.185</v>
      </c>
      <c r="SG7">
        <v>0.17699999999999999</v>
      </c>
      <c r="SH7">
        <v>0.17899999999999999</v>
      </c>
      <c r="SI7">
        <v>0.18099999999999999</v>
      </c>
      <c r="SJ7">
        <v>0.187</v>
      </c>
      <c r="SL7">
        <v>0.17299999999999999</v>
      </c>
      <c r="SM7">
        <v>0.183</v>
      </c>
      <c r="SN7">
        <v>0.185</v>
      </c>
      <c r="SO7">
        <v>0.18099999999999999</v>
      </c>
      <c r="SP7">
        <v>0.18099999999999999</v>
      </c>
      <c r="SR7">
        <v>0.156</v>
      </c>
      <c r="SS7">
        <v>0.183</v>
      </c>
      <c r="ST7">
        <v>0.17299999999999999</v>
      </c>
      <c r="SU7">
        <v>0.129</v>
      </c>
      <c r="SV7">
        <v>0.129</v>
      </c>
      <c r="SX7">
        <v>0.20599999999999999</v>
      </c>
      <c r="SY7">
        <v>0.28399999999999997</v>
      </c>
      <c r="SZ7">
        <v>0.30399999999999999</v>
      </c>
      <c r="TA7">
        <v>0.17299999999999999</v>
      </c>
      <c r="TB7">
        <v>0.121</v>
      </c>
      <c r="TD7">
        <v>0.17</v>
      </c>
      <c r="TE7">
        <v>0.109</v>
      </c>
      <c r="TF7">
        <v>0.11700000000000001</v>
      </c>
      <c r="TG7">
        <v>0.16600000000000001</v>
      </c>
      <c r="TH7">
        <v>0.113</v>
      </c>
      <c r="TJ7">
        <v>0.249</v>
      </c>
      <c r="TK7">
        <v>0.18099999999999999</v>
      </c>
      <c r="TL7">
        <v>0.16</v>
      </c>
      <c r="TM7">
        <v>0.16600000000000001</v>
      </c>
      <c r="TN7">
        <v>0.129</v>
      </c>
      <c r="TP7">
        <v>0.121</v>
      </c>
      <c r="TQ7">
        <v>0.189</v>
      </c>
      <c r="TR7">
        <v>0.189</v>
      </c>
      <c r="TS7">
        <v>0.13500000000000001</v>
      </c>
      <c r="TT7">
        <v>0.11700000000000001</v>
      </c>
      <c r="TV7">
        <v>0.158</v>
      </c>
      <c r="TW7">
        <v>0.14799999999999999</v>
      </c>
      <c r="TX7">
        <v>0.14799999999999999</v>
      </c>
      <c r="TY7">
        <v>0.121</v>
      </c>
      <c r="TZ7">
        <v>0.20100000000000001</v>
      </c>
      <c r="UB7">
        <v>0.20100000000000001</v>
      </c>
      <c r="UC7">
        <v>0.17699999999999999</v>
      </c>
      <c r="UD7">
        <v>0.14799999999999999</v>
      </c>
      <c r="UE7">
        <v>0.156</v>
      </c>
      <c r="UF7">
        <v>0.14000000000000001</v>
      </c>
      <c r="UH7">
        <v>0.107</v>
      </c>
      <c r="UI7">
        <v>0.20599999999999999</v>
      </c>
      <c r="UJ7">
        <v>0.17299999999999999</v>
      </c>
      <c r="UK7">
        <v>0.13800000000000001</v>
      </c>
      <c r="UL7">
        <v>0.187</v>
      </c>
      <c r="UN7">
        <v>0.16800000000000001</v>
      </c>
      <c r="UO7">
        <v>0.16600000000000001</v>
      </c>
      <c r="UP7">
        <v>0.193</v>
      </c>
      <c r="UQ7">
        <v>0.22600000000000001</v>
      </c>
      <c r="UR7">
        <v>0.15</v>
      </c>
      <c r="UT7">
        <v>0.121</v>
      </c>
      <c r="UU7">
        <v>0.111</v>
      </c>
      <c r="UV7">
        <v>0.129</v>
      </c>
      <c r="UW7">
        <v>0.16</v>
      </c>
      <c r="UX7">
        <v>0.13100000000000001</v>
      </c>
      <c r="UZ7">
        <v>0.16</v>
      </c>
      <c r="VF7">
        <v>0.129</v>
      </c>
      <c r="VG7">
        <v>0.13500000000000001</v>
      </c>
      <c r="VL7">
        <v>0.17699999999999999</v>
      </c>
      <c r="VM7">
        <v>0.158</v>
      </c>
      <c r="VN7">
        <v>0.185</v>
      </c>
      <c r="VO7">
        <v>0.17499999999999999</v>
      </c>
      <c r="VP7">
        <v>0.111</v>
      </c>
      <c r="VR7">
        <v>0.123</v>
      </c>
      <c r="VS7">
        <v>0.32700000000000001</v>
      </c>
      <c r="VT7">
        <v>0.121</v>
      </c>
      <c r="VU7">
        <v>0.152</v>
      </c>
      <c r="VV7">
        <v>0.11899999999999999</v>
      </c>
      <c r="WD7">
        <v>0.127</v>
      </c>
      <c r="WE7">
        <v>0.20100000000000001</v>
      </c>
      <c r="WF7">
        <v>0.29199999999999998</v>
      </c>
      <c r="WG7">
        <v>0.14399999999999999</v>
      </c>
      <c r="WH7">
        <v>0.191</v>
      </c>
      <c r="WJ7">
        <v>0.16800000000000001</v>
      </c>
      <c r="WK7">
        <v>0.183</v>
      </c>
      <c r="WL7">
        <v>0.14199999999999999</v>
      </c>
      <c r="WM7">
        <v>0.218</v>
      </c>
      <c r="WN7">
        <v>0.125</v>
      </c>
      <c r="WP7">
        <v>0.193</v>
      </c>
      <c r="WQ7">
        <v>0.17299999999999999</v>
      </c>
      <c r="WR7">
        <v>0.16400000000000001</v>
      </c>
      <c r="WS7">
        <v>0.10299999999999999</v>
      </c>
      <c r="WT7">
        <v>0.16600000000000001</v>
      </c>
      <c r="WV7">
        <v>0.17</v>
      </c>
      <c r="WW7">
        <v>0.16600000000000001</v>
      </c>
      <c r="WX7">
        <v>0.17699999999999999</v>
      </c>
      <c r="WY7">
        <v>0.105</v>
      </c>
      <c r="WZ7">
        <v>0.15</v>
      </c>
      <c r="XB7">
        <v>0.17</v>
      </c>
      <c r="XC7">
        <v>0.18099999999999999</v>
      </c>
      <c r="XD7">
        <v>0.15</v>
      </c>
      <c r="XE7">
        <v>0.16600000000000001</v>
      </c>
      <c r="XF7">
        <v>0.191</v>
      </c>
      <c r="XH7">
        <v>0.22800000000000001</v>
      </c>
      <c r="XI7">
        <v>0.13100000000000001</v>
      </c>
      <c r="XJ7">
        <v>0.111</v>
      </c>
      <c r="XK7">
        <v>0.105</v>
      </c>
      <c r="XL7">
        <v>0.127</v>
      </c>
      <c r="XN7">
        <v>0.121</v>
      </c>
      <c r="XO7">
        <v>0.107</v>
      </c>
      <c r="XP7">
        <v>0.222</v>
      </c>
      <c r="XQ7">
        <v>0.23400000000000001</v>
      </c>
      <c r="XR7">
        <v>0.253</v>
      </c>
      <c r="XT7">
        <v>0.222</v>
      </c>
      <c r="XU7">
        <v>0.16800000000000001</v>
      </c>
      <c r="XV7">
        <v>0.13300000000000001</v>
      </c>
      <c r="XW7">
        <v>0.18099999999999999</v>
      </c>
      <c r="XX7">
        <v>0.152</v>
      </c>
      <c r="XZ7">
        <v>0.189</v>
      </c>
      <c r="YA7">
        <v>0.214</v>
      </c>
      <c r="YB7">
        <v>0.193</v>
      </c>
      <c r="YC7">
        <v>0.17299999999999999</v>
      </c>
      <c r="YD7">
        <v>0.19500000000000001</v>
      </c>
      <c r="YF7">
        <v>0.105</v>
      </c>
      <c r="YG7">
        <v>0.105</v>
      </c>
      <c r="YH7">
        <v>0.115</v>
      </c>
      <c r="YI7">
        <v>0.111</v>
      </c>
      <c r="YJ7">
        <v>0.125</v>
      </c>
      <c r="YL7">
        <v>0.13300000000000001</v>
      </c>
      <c r="YM7">
        <v>0.18099999999999999</v>
      </c>
      <c r="YN7">
        <v>0.152</v>
      </c>
      <c r="YO7">
        <v>0.129</v>
      </c>
      <c r="YP7">
        <v>0.17699999999999999</v>
      </c>
      <c r="YR7">
        <v>0.14000000000000001</v>
      </c>
      <c r="YS7">
        <v>0.152</v>
      </c>
      <c r="YT7">
        <v>0.14799999999999999</v>
      </c>
      <c r="YU7">
        <v>0.187</v>
      </c>
      <c r="YV7">
        <v>0.17699999999999999</v>
      </c>
      <c r="YX7">
        <v>0.105</v>
      </c>
      <c r="YY7">
        <v>0.17499999999999999</v>
      </c>
      <c r="YZ7">
        <v>0.121</v>
      </c>
      <c r="ZA7">
        <v>0.214</v>
      </c>
      <c r="ZB7">
        <v>0.13800000000000001</v>
      </c>
      <c r="ZD7">
        <v>0.187</v>
      </c>
      <c r="ZE7">
        <v>0.125</v>
      </c>
      <c r="ZF7">
        <v>0.11899999999999999</v>
      </c>
      <c r="ZG7">
        <v>0.13800000000000001</v>
      </c>
      <c r="ZH7">
        <v>0.129</v>
      </c>
      <c r="ZJ7">
        <v>0.16200000000000001</v>
      </c>
      <c r="ZK7">
        <v>0.121</v>
      </c>
      <c r="ZL7">
        <v>0.113</v>
      </c>
      <c r="ZM7">
        <v>0.13500000000000001</v>
      </c>
      <c r="ZN7">
        <v>0.15</v>
      </c>
      <c r="ZP7">
        <v>0.14799999999999999</v>
      </c>
      <c r="ZQ7">
        <v>0.16200000000000001</v>
      </c>
      <c r="ZR7">
        <v>0.22600000000000001</v>
      </c>
      <c r="ZS7">
        <v>0.125</v>
      </c>
      <c r="ZT7">
        <v>0.115</v>
      </c>
      <c r="ZV7">
        <v>0.115</v>
      </c>
      <c r="ZW7">
        <v>0.14000000000000001</v>
      </c>
      <c r="ZX7">
        <v>0.121</v>
      </c>
      <c r="ZY7">
        <v>0.152</v>
      </c>
      <c r="ZZ7">
        <v>0.10299999999999999</v>
      </c>
      <c r="AAB7">
        <v>0.13300000000000001</v>
      </c>
      <c r="AAC7">
        <v>0.14000000000000001</v>
      </c>
      <c r="AAD7">
        <v>0.14599999999999999</v>
      </c>
      <c r="AAE7">
        <v>0.158</v>
      </c>
      <c r="AAF7">
        <v>0.158</v>
      </c>
      <c r="AAH7">
        <v>0.121</v>
      </c>
      <c r="AAI7">
        <v>0.152</v>
      </c>
      <c r="AAJ7">
        <v>0.111</v>
      </c>
      <c r="AAK7">
        <v>0.123</v>
      </c>
      <c r="AAL7">
        <v>0.125</v>
      </c>
      <c r="AAN7">
        <v>0.125</v>
      </c>
      <c r="AAO7">
        <v>0.13500000000000001</v>
      </c>
      <c r="AAP7">
        <v>0.17499999999999999</v>
      </c>
      <c r="AAQ7">
        <v>0.11899999999999999</v>
      </c>
      <c r="AAR7">
        <v>0.129</v>
      </c>
      <c r="AAT7">
        <v>0.11899999999999999</v>
      </c>
      <c r="AAU7">
        <v>0.113</v>
      </c>
      <c r="AAV7">
        <v>0.21</v>
      </c>
      <c r="AAW7">
        <v>0.19900000000000001</v>
      </c>
      <c r="AAX7">
        <v>0.17</v>
      </c>
      <c r="AAZ7">
        <v>0.55600000000000005</v>
      </c>
      <c r="ABA7">
        <v>0.28999999999999998</v>
      </c>
      <c r="ABB7">
        <v>0.183</v>
      </c>
      <c r="ABC7">
        <v>0.13800000000000001</v>
      </c>
      <c r="ABD7">
        <v>0.30399999999999999</v>
      </c>
      <c r="ABF7">
        <v>0.315</v>
      </c>
      <c r="ABG7">
        <v>0.14399999999999999</v>
      </c>
      <c r="ABH7">
        <v>0.16800000000000001</v>
      </c>
      <c r="ABI7">
        <v>0.121</v>
      </c>
      <c r="ABJ7">
        <v>0.13100000000000001</v>
      </c>
      <c r="ABL7">
        <v>0.115</v>
      </c>
      <c r="ABM7">
        <v>0.10299999999999999</v>
      </c>
      <c r="ABN7">
        <v>0.13800000000000001</v>
      </c>
      <c r="ABO7">
        <v>0.105</v>
      </c>
      <c r="ABP7">
        <v>0.13100000000000001</v>
      </c>
      <c r="ABR7">
        <v>0.125</v>
      </c>
      <c r="ABS7">
        <v>0.14599999999999999</v>
      </c>
      <c r="ABT7">
        <v>0.13100000000000001</v>
      </c>
      <c r="ABU7">
        <v>0.17299999999999999</v>
      </c>
      <c r="ABV7">
        <v>0.29399999999999998</v>
      </c>
      <c r="ABX7">
        <v>0.245</v>
      </c>
      <c r="ABY7">
        <v>0.107</v>
      </c>
      <c r="ABZ7">
        <v>0.14000000000000001</v>
      </c>
      <c r="ACA7">
        <v>0.16</v>
      </c>
      <c r="ACB7">
        <v>0.193</v>
      </c>
      <c r="ACD7">
        <v>0.129</v>
      </c>
      <c r="ACE7">
        <v>0.115</v>
      </c>
      <c r="ACF7">
        <v>0.185</v>
      </c>
      <c r="ACG7">
        <v>0.16</v>
      </c>
      <c r="ACH7">
        <v>0.109</v>
      </c>
      <c r="ACJ7">
        <v>0.23400000000000001</v>
      </c>
      <c r="ACK7">
        <v>0.14399999999999999</v>
      </c>
      <c r="ACL7">
        <v>0.14799999999999999</v>
      </c>
      <c r="ACM7">
        <v>0.10299999999999999</v>
      </c>
      <c r="ACN7">
        <v>0.113</v>
      </c>
      <c r="ACO7" t="s">
        <v>34</v>
      </c>
      <c r="ACP7">
        <v>0.222</v>
      </c>
      <c r="ACQ7">
        <v>0.115</v>
      </c>
      <c r="ACR7">
        <v>0.15</v>
      </c>
      <c r="ACS7">
        <v>0.17699999999999999</v>
      </c>
      <c r="ACT7">
        <v>0.19500000000000001</v>
      </c>
      <c r="ACV7">
        <v>0.121</v>
      </c>
      <c r="ACW7">
        <v>0.16</v>
      </c>
      <c r="ACX7">
        <v>0.13100000000000001</v>
      </c>
      <c r="ACY7">
        <v>0.14799999999999999</v>
      </c>
      <c r="ACZ7">
        <v>0.13800000000000001</v>
      </c>
      <c r="ADA7" t="s">
        <v>34</v>
      </c>
      <c r="ADB7">
        <v>0.20100000000000001</v>
      </c>
      <c r="ADH7">
        <v>0.17299999999999999</v>
      </c>
      <c r="ADN7">
        <v>0.14599999999999999</v>
      </c>
      <c r="ADT7">
        <v>0.191</v>
      </c>
      <c r="ADZ7">
        <v>0.183</v>
      </c>
      <c r="AEL7">
        <v>0.11899999999999999</v>
      </c>
      <c r="AER7">
        <v>0.13300000000000001</v>
      </c>
      <c r="AEX7">
        <v>0.16400000000000001</v>
      </c>
      <c r="AFD7">
        <v>0.125</v>
      </c>
      <c r="AFJ7">
        <v>0.113</v>
      </c>
      <c r="AFK7">
        <v>0.14000000000000001</v>
      </c>
      <c r="AFL7">
        <v>0.10299999999999999</v>
      </c>
      <c r="AFM7">
        <v>0.13500000000000001</v>
      </c>
      <c r="AFN7">
        <v>0.123</v>
      </c>
      <c r="AFP7">
        <v>0.11899999999999999</v>
      </c>
      <c r="AFQ7">
        <v>0.105</v>
      </c>
      <c r="AFR7">
        <v>0.121</v>
      </c>
      <c r="AFS7">
        <v>0.129</v>
      </c>
      <c r="AFT7">
        <v>0.129</v>
      </c>
      <c r="AFV7">
        <v>0.109</v>
      </c>
      <c r="AFW7">
        <v>0.123</v>
      </c>
      <c r="AFX7">
        <v>0.109</v>
      </c>
      <c r="AFY7">
        <v>0.10299999999999999</v>
      </c>
      <c r="AFZ7">
        <v>0.127</v>
      </c>
    </row>
    <row r="8" spans="1:864" x14ac:dyDescent="0.25">
      <c r="A8">
        <v>0.185</v>
      </c>
      <c r="B8">
        <v>0.224</v>
      </c>
      <c r="G8">
        <v>0.218</v>
      </c>
      <c r="M8">
        <v>0.17899999999999999</v>
      </c>
      <c r="S8">
        <v>0.14000000000000001</v>
      </c>
      <c r="T8">
        <v>0.21</v>
      </c>
      <c r="Y8">
        <v>0.91800000000000004</v>
      </c>
      <c r="AE8">
        <v>0.13300000000000001</v>
      </c>
      <c r="AF8">
        <v>0.19500000000000001</v>
      </c>
      <c r="AG8">
        <v>0.18099999999999999</v>
      </c>
      <c r="AH8">
        <v>0.16600000000000001</v>
      </c>
      <c r="AI8">
        <v>0.17499999999999999</v>
      </c>
      <c r="AK8">
        <v>0.218</v>
      </c>
      <c r="AL8">
        <v>0.193</v>
      </c>
      <c r="AM8">
        <v>0.19700000000000001</v>
      </c>
      <c r="AN8">
        <v>0.189</v>
      </c>
      <c r="AO8">
        <v>0.28399999999999997</v>
      </c>
      <c r="AQ8">
        <v>0.111</v>
      </c>
      <c r="AR8">
        <v>0.22600000000000001</v>
      </c>
      <c r="AS8">
        <v>0.19700000000000001</v>
      </c>
      <c r="AT8">
        <v>0.21</v>
      </c>
      <c r="AU8">
        <v>0.17499999999999999</v>
      </c>
      <c r="AW8">
        <v>0.193</v>
      </c>
      <c r="AX8">
        <v>0.121</v>
      </c>
      <c r="AY8">
        <v>0.14199999999999999</v>
      </c>
      <c r="AZ8">
        <v>0.16600000000000001</v>
      </c>
      <c r="BA8">
        <v>0.14799999999999999</v>
      </c>
      <c r="BC8">
        <v>0.13500000000000001</v>
      </c>
      <c r="BD8">
        <v>0.158</v>
      </c>
      <c r="BE8">
        <v>0.13500000000000001</v>
      </c>
      <c r="BF8">
        <v>0.107</v>
      </c>
      <c r="BG8">
        <v>0.123</v>
      </c>
      <c r="BI8">
        <v>0.111</v>
      </c>
      <c r="BJ8">
        <v>0.123</v>
      </c>
      <c r="BK8">
        <v>0.158</v>
      </c>
      <c r="BL8">
        <v>0.17899999999999999</v>
      </c>
      <c r="BM8">
        <v>0.11700000000000001</v>
      </c>
      <c r="BO8">
        <v>0.16400000000000001</v>
      </c>
      <c r="BP8">
        <v>0.14399999999999999</v>
      </c>
      <c r="BQ8">
        <v>0.17899999999999999</v>
      </c>
      <c r="BR8">
        <v>0.14599999999999999</v>
      </c>
      <c r="BS8">
        <v>0.113</v>
      </c>
      <c r="BU8">
        <v>0.18099999999999999</v>
      </c>
      <c r="BV8">
        <v>0.19700000000000001</v>
      </c>
      <c r="BW8">
        <v>0.121</v>
      </c>
      <c r="BX8">
        <v>0.17299999999999999</v>
      </c>
      <c r="BY8">
        <v>0.113</v>
      </c>
      <c r="CA8">
        <v>0.13300000000000001</v>
      </c>
      <c r="CB8">
        <v>0.15</v>
      </c>
      <c r="CC8">
        <v>0.21</v>
      </c>
      <c r="CD8">
        <v>0.21</v>
      </c>
      <c r="CE8">
        <v>0.26500000000000001</v>
      </c>
      <c r="CG8">
        <v>0.115</v>
      </c>
      <c r="CH8">
        <v>0.17899999999999999</v>
      </c>
      <c r="CI8">
        <v>0.11899999999999999</v>
      </c>
      <c r="CJ8">
        <v>0.121</v>
      </c>
      <c r="CK8">
        <v>0.16200000000000001</v>
      </c>
      <c r="CM8">
        <v>0.14199999999999999</v>
      </c>
      <c r="CN8">
        <v>0.16400000000000001</v>
      </c>
      <c r="CO8">
        <v>0.22</v>
      </c>
      <c r="CP8">
        <v>0.255</v>
      </c>
      <c r="CQ8">
        <v>0.185</v>
      </c>
      <c r="CS8">
        <v>0.18099999999999999</v>
      </c>
      <c r="CT8">
        <v>0.20100000000000001</v>
      </c>
      <c r="CU8">
        <v>0.14399999999999999</v>
      </c>
      <c r="CV8">
        <v>0.19900000000000001</v>
      </c>
      <c r="CW8">
        <v>0.121</v>
      </c>
      <c r="CY8">
        <v>0.107</v>
      </c>
      <c r="CZ8">
        <v>0.14599999999999999</v>
      </c>
      <c r="DA8">
        <v>0.121</v>
      </c>
      <c r="DB8">
        <v>0.17699999999999999</v>
      </c>
      <c r="DC8">
        <v>0.19900000000000001</v>
      </c>
      <c r="DE8">
        <v>0.121</v>
      </c>
      <c r="DF8">
        <v>0.17699999999999999</v>
      </c>
      <c r="DG8">
        <v>0.183</v>
      </c>
      <c r="DH8">
        <v>0.23</v>
      </c>
      <c r="DI8">
        <v>0.10299999999999999</v>
      </c>
      <c r="DK8">
        <v>0.18099999999999999</v>
      </c>
      <c r="DL8">
        <v>0.154</v>
      </c>
      <c r="DM8">
        <v>0.129</v>
      </c>
      <c r="DN8">
        <v>0.17</v>
      </c>
      <c r="DO8">
        <v>0.10299999999999999</v>
      </c>
      <c r="DQ8">
        <v>0.183</v>
      </c>
      <c r="DR8">
        <v>0.249</v>
      </c>
      <c r="DS8">
        <v>0.158</v>
      </c>
      <c r="DT8">
        <v>0.17299999999999999</v>
      </c>
      <c r="DU8">
        <v>0.26300000000000001</v>
      </c>
      <c r="DW8">
        <v>0.13100000000000001</v>
      </c>
      <c r="DX8">
        <v>0.30399999999999999</v>
      </c>
      <c r="DY8">
        <v>0.28000000000000003</v>
      </c>
      <c r="DZ8">
        <v>0.27600000000000002</v>
      </c>
      <c r="EA8">
        <v>0.27600000000000002</v>
      </c>
      <c r="EC8">
        <v>0.19500000000000001</v>
      </c>
      <c r="ED8">
        <v>0.255</v>
      </c>
      <c r="EE8">
        <v>0.24299999999999999</v>
      </c>
      <c r="EF8">
        <v>0.317</v>
      </c>
      <c r="EG8">
        <v>0.29399999999999998</v>
      </c>
      <c r="EI8">
        <v>0.187</v>
      </c>
      <c r="EJ8">
        <v>0.27600000000000002</v>
      </c>
      <c r="EK8">
        <v>0.214</v>
      </c>
      <c r="EL8">
        <v>0.22800000000000001</v>
      </c>
      <c r="EM8">
        <v>0.19700000000000001</v>
      </c>
      <c r="EO8">
        <v>0.17699999999999999</v>
      </c>
      <c r="EP8">
        <v>0.23200000000000001</v>
      </c>
      <c r="EQ8">
        <v>0.27800000000000002</v>
      </c>
      <c r="ER8">
        <v>0.214</v>
      </c>
      <c r="ES8">
        <v>0.185</v>
      </c>
      <c r="EU8">
        <v>0.14399999999999999</v>
      </c>
      <c r="EV8">
        <v>0.20599999999999999</v>
      </c>
      <c r="EW8">
        <v>0.19700000000000001</v>
      </c>
      <c r="EX8">
        <v>0.23400000000000001</v>
      </c>
      <c r="EY8">
        <v>0.216</v>
      </c>
      <c r="FA8">
        <v>0.193</v>
      </c>
      <c r="FB8">
        <v>0.24099999999999999</v>
      </c>
      <c r="FC8">
        <v>0.22600000000000001</v>
      </c>
      <c r="FD8">
        <v>0.121</v>
      </c>
      <c r="FE8">
        <v>0.129</v>
      </c>
      <c r="FG8">
        <v>0.14199999999999999</v>
      </c>
      <c r="FH8">
        <v>0.129</v>
      </c>
      <c r="FI8">
        <v>0.123</v>
      </c>
      <c r="FJ8">
        <v>0.129</v>
      </c>
      <c r="FK8">
        <v>0.13800000000000001</v>
      </c>
      <c r="FM8">
        <v>0.187</v>
      </c>
      <c r="FN8">
        <v>0.105</v>
      </c>
      <c r="FO8">
        <v>0.11899999999999999</v>
      </c>
      <c r="FP8">
        <v>0.24299999999999999</v>
      </c>
      <c r="FQ8">
        <v>0.183</v>
      </c>
      <c r="FS8">
        <v>0.23799999999999999</v>
      </c>
      <c r="FT8">
        <v>0.14199999999999999</v>
      </c>
      <c r="FU8">
        <v>0.152</v>
      </c>
      <c r="FV8">
        <v>0.22800000000000001</v>
      </c>
      <c r="FW8">
        <v>0.20100000000000001</v>
      </c>
      <c r="FY8">
        <v>0.16400000000000001</v>
      </c>
      <c r="FZ8">
        <v>0.22</v>
      </c>
      <c r="GA8">
        <v>0.193</v>
      </c>
      <c r="GB8">
        <v>0.189</v>
      </c>
      <c r="GC8">
        <v>0.15</v>
      </c>
      <c r="GE8">
        <v>0.48399999999999999</v>
      </c>
      <c r="GK8">
        <v>0.123</v>
      </c>
      <c r="GL8">
        <v>0.11899999999999999</v>
      </c>
      <c r="GM8">
        <v>0.127</v>
      </c>
      <c r="GN8">
        <v>0.14599999999999999</v>
      </c>
      <c r="GO8">
        <v>0.14599999999999999</v>
      </c>
      <c r="GQ8">
        <v>0.14000000000000001</v>
      </c>
      <c r="GR8">
        <v>0.13300000000000001</v>
      </c>
      <c r="GS8">
        <v>0.13500000000000001</v>
      </c>
      <c r="GT8">
        <v>0.113</v>
      </c>
      <c r="GU8">
        <v>0.154</v>
      </c>
      <c r="GW8">
        <v>0.14000000000000001</v>
      </c>
      <c r="GX8">
        <v>0.121</v>
      </c>
      <c r="GY8">
        <v>0.121</v>
      </c>
      <c r="GZ8">
        <v>0.187</v>
      </c>
      <c r="HA8">
        <v>0.13300000000000001</v>
      </c>
      <c r="HC8">
        <v>0.11700000000000001</v>
      </c>
      <c r="HD8">
        <v>0.10299999999999999</v>
      </c>
      <c r="HE8">
        <v>0.14199999999999999</v>
      </c>
      <c r="HF8">
        <v>0.154</v>
      </c>
      <c r="HG8">
        <v>0.16800000000000001</v>
      </c>
      <c r="HI8">
        <v>0.123</v>
      </c>
      <c r="HJ8">
        <v>0.11700000000000001</v>
      </c>
      <c r="HK8">
        <v>0.123</v>
      </c>
      <c r="HL8">
        <v>0.187</v>
      </c>
      <c r="HM8">
        <v>0.129</v>
      </c>
      <c r="HO8">
        <v>0.23599999999999999</v>
      </c>
      <c r="HP8">
        <v>0.187</v>
      </c>
      <c r="HQ8">
        <v>0.152</v>
      </c>
      <c r="HR8">
        <v>0.14399999999999999</v>
      </c>
      <c r="HS8">
        <v>0.16400000000000001</v>
      </c>
      <c r="HU8">
        <v>0.111</v>
      </c>
      <c r="HV8">
        <v>0.14000000000000001</v>
      </c>
      <c r="HW8">
        <v>0.14399999999999999</v>
      </c>
      <c r="HX8">
        <v>0.13800000000000001</v>
      </c>
      <c r="HY8">
        <v>0.111</v>
      </c>
      <c r="IA8">
        <v>0.13800000000000001</v>
      </c>
      <c r="IB8">
        <v>0.216</v>
      </c>
      <c r="IC8">
        <v>0.20300000000000001</v>
      </c>
      <c r="ID8">
        <v>0.183</v>
      </c>
      <c r="IE8">
        <v>0.16</v>
      </c>
      <c r="IG8">
        <v>0.16400000000000001</v>
      </c>
      <c r="IH8">
        <v>0.152</v>
      </c>
      <c r="II8">
        <v>0.17</v>
      </c>
      <c r="IJ8">
        <v>0.23599999999999999</v>
      </c>
      <c r="IK8">
        <v>0.183</v>
      </c>
      <c r="IM8">
        <v>0.26500000000000001</v>
      </c>
      <c r="IN8">
        <v>0.14599999999999999</v>
      </c>
      <c r="IO8">
        <v>0.189</v>
      </c>
      <c r="IP8">
        <v>0.13800000000000001</v>
      </c>
      <c r="IQ8">
        <v>0.13100000000000001</v>
      </c>
      <c r="IS8">
        <v>0.27600000000000002</v>
      </c>
      <c r="IT8">
        <v>0.247</v>
      </c>
      <c r="IU8">
        <v>0.15</v>
      </c>
      <c r="IV8">
        <v>0.107</v>
      </c>
      <c r="IW8">
        <v>0.111</v>
      </c>
      <c r="IY8">
        <v>0.38700000000000001</v>
      </c>
      <c r="IZ8">
        <v>0.29199999999999998</v>
      </c>
      <c r="JA8">
        <v>0.14799999999999999</v>
      </c>
      <c r="JB8">
        <v>0.125</v>
      </c>
      <c r="JC8">
        <v>0.107</v>
      </c>
      <c r="JE8">
        <v>0.14199999999999999</v>
      </c>
      <c r="JF8">
        <v>0.105</v>
      </c>
      <c r="JG8">
        <v>0.13300000000000001</v>
      </c>
      <c r="JH8">
        <v>0.14000000000000001</v>
      </c>
      <c r="JI8">
        <v>0.125</v>
      </c>
      <c r="JK8">
        <v>0.35199999999999998</v>
      </c>
      <c r="JL8">
        <v>0.216</v>
      </c>
      <c r="JM8">
        <v>0.14000000000000001</v>
      </c>
      <c r="JN8">
        <v>0.14599999999999999</v>
      </c>
      <c r="JO8">
        <v>0.109</v>
      </c>
      <c r="JQ8">
        <v>0.222</v>
      </c>
      <c r="JR8">
        <v>0.216</v>
      </c>
      <c r="JS8">
        <v>0.14799999999999999</v>
      </c>
      <c r="JT8">
        <v>0.20100000000000001</v>
      </c>
      <c r="JU8">
        <v>0.17899999999999999</v>
      </c>
      <c r="JW8">
        <v>0.10299999999999999</v>
      </c>
      <c r="JX8">
        <v>0.16400000000000001</v>
      </c>
      <c r="JY8">
        <v>0.214</v>
      </c>
      <c r="JZ8">
        <v>0.156</v>
      </c>
      <c r="KA8">
        <v>0.26500000000000001</v>
      </c>
      <c r="KC8">
        <v>0.111</v>
      </c>
      <c r="KD8">
        <v>0.129</v>
      </c>
      <c r="KE8">
        <v>0.125</v>
      </c>
      <c r="KF8">
        <v>0.183</v>
      </c>
      <c r="KG8">
        <v>0.16</v>
      </c>
      <c r="KI8">
        <v>0.13500000000000001</v>
      </c>
      <c r="KJ8">
        <v>0.14399999999999999</v>
      </c>
      <c r="KK8">
        <v>0.17699999999999999</v>
      </c>
      <c r="KL8">
        <v>0.14599999999999999</v>
      </c>
      <c r="KM8">
        <v>0.16600000000000001</v>
      </c>
      <c r="KO8">
        <v>0.154</v>
      </c>
      <c r="KP8">
        <v>0.158</v>
      </c>
      <c r="KQ8">
        <v>0.113</v>
      </c>
      <c r="KR8">
        <v>0.20799999999999999</v>
      </c>
      <c r="KS8">
        <v>0.18099999999999999</v>
      </c>
      <c r="KU8">
        <v>0.183</v>
      </c>
      <c r="KV8">
        <v>0.18099999999999999</v>
      </c>
      <c r="KW8">
        <v>0.129</v>
      </c>
      <c r="KX8">
        <v>0.16400000000000001</v>
      </c>
      <c r="KY8">
        <v>0.14799999999999999</v>
      </c>
      <c r="LA8">
        <v>0.20300000000000001</v>
      </c>
      <c r="LB8">
        <v>0.26700000000000002</v>
      </c>
      <c r="LC8">
        <v>0.27300000000000002</v>
      </c>
      <c r="LD8">
        <v>0.24299999999999999</v>
      </c>
      <c r="LE8">
        <v>0.20300000000000001</v>
      </c>
      <c r="LG8">
        <v>0.18099999999999999</v>
      </c>
      <c r="LH8">
        <v>0.253</v>
      </c>
      <c r="LI8">
        <v>0.31900000000000001</v>
      </c>
      <c r="LJ8">
        <v>0.28199999999999997</v>
      </c>
      <c r="LK8">
        <v>0.25700000000000001</v>
      </c>
      <c r="LM8">
        <v>0.28199999999999997</v>
      </c>
      <c r="LN8">
        <v>0.22</v>
      </c>
      <c r="LO8">
        <v>0.17299999999999999</v>
      </c>
      <c r="LP8">
        <v>0.22</v>
      </c>
      <c r="LQ8">
        <v>0.19700000000000001</v>
      </c>
      <c r="LS8">
        <v>0.22600000000000001</v>
      </c>
      <c r="LT8">
        <v>0.16600000000000001</v>
      </c>
      <c r="LU8">
        <v>0.15</v>
      </c>
      <c r="LV8">
        <v>0.127</v>
      </c>
      <c r="LW8">
        <v>0.13100000000000001</v>
      </c>
      <c r="LY8">
        <v>0.14000000000000001</v>
      </c>
      <c r="LZ8">
        <v>0.224</v>
      </c>
      <c r="MA8">
        <v>0.14799999999999999</v>
      </c>
      <c r="MB8">
        <v>0.20599999999999999</v>
      </c>
      <c r="MC8">
        <v>0.214</v>
      </c>
      <c r="ME8">
        <v>0.28000000000000003</v>
      </c>
      <c r="MF8">
        <v>0.34799999999999998</v>
      </c>
      <c r="MG8">
        <v>0.14799999999999999</v>
      </c>
      <c r="MH8">
        <v>0.24299999999999999</v>
      </c>
      <c r="MI8">
        <v>0.27100000000000002</v>
      </c>
      <c r="MK8">
        <v>0.158</v>
      </c>
      <c r="ML8">
        <v>0.185</v>
      </c>
      <c r="MM8">
        <v>0.23400000000000001</v>
      </c>
      <c r="MN8">
        <v>0.129</v>
      </c>
      <c r="MO8">
        <v>0.123</v>
      </c>
      <c r="MQ8">
        <v>0.18099999999999999</v>
      </c>
      <c r="MR8">
        <v>0.129</v>
      </c>
      <c r="MS8">
        <v>0.21</v>
      </c>
      <c r="MT8">
        <v>0.19700000000000001</v>
      </c>
      <c r="MU8">
        <v>0.193</v>
      </c>
      <c r="MW8">
        <v>0.19700000000000001</v>
      </c>
      <c r="MX8">
        <v>0.14000000000000001</v>
      </c>
      <c r="MY8">
        <v>0.105</v>
      </c>
      <c r="MZ8">
        <v>0.154</v>
      </c>
      <c r="NA8">
        <v>0.24299999999999999</v>
      </c>
      <c r="NC8">
        <v>0.125</v>
      </c>
      <c r="ND8">
        <v>0.123</v>
      </c>
      <c r="NE8">
        <v>0.123</v>
      </c>
      <c r="NF8">
        <v>0.113</v>
      </c>
      <c r="NG8">
        <v>0.127</v>
      </c>
      <c r="NI8">
        <v>0.13300000000000001</v>
      </c>
      <c r="NJ8">
        <v>0.127</v>
      </c>
      <c r="NK8">
        <v>0.19700000000000001</v>
      </c>
      <c r="NL8">
        <v>0.127</v>
      </c>
      <c r="NM8">
        <v>0.19700000000000001</v>
      </c>
      <c r="NO8">
        <v>0.11899999999999999</v>
      </c>
      <c r="NP8">
        <v>0.121</v>
      </c>
      <c r="NQ8">
        <v>0.14199999999999999</v>
      </c>
      <c r="NR8">
        <v>0.156</v>
      </c>
      <c r="NS8">
        <v>0.13500000000000001</v>
      </c>
      <c r="NU8">
        <v>0.16</v>
      </c>
      <c r="NV8">
        <v>0.127</v>
      </c>
      <c r="NW8">
        <v>0.152</v>
      </c>
      <c r="NX8">
        <v>0.152</v>
      </c>
      <c r="NY8">
        <v>0.109</v>
      </c>
      <c r="OA8">
        <v>0.15</v>
      </c>
      <c r="OB8">
        <v>0.19500000000000001</v>
      </c>
      <c r="OC8">
        <v>0.17699999999999999</v>
      </c>
      <c r="OD8">
        <v>0.224</v>
      </c>
      <c r="OE8">
        <v>0.15</v>
      </c>
      <c r="OG8">
        <v>0.17499999999999999</v>
      </c>
      <c r="OH8">
        <v>0.13300000000000001</v>
      </c>
      <c r="OI8">
        <v>0.152</v>
      </c>
      <c r="OJ8">
        <v>0.17</v>
      </c>
      <c r="OK8">
        <v>0.11700000000000001</v>
      </c>
      <c r="OM8">
        <v>0.13100000000000001</v>
      </c>
      <c r="ON8">
        <v>0.20100000000000001</v>
      </c>
      <c r="OO8">
        <v>0.10299999999999999</v>
      </c>
      <c r="OP8">
        <v>0.16200000000000001</v>
      </c>
      <c r="OQ8">
        <v>0.17299999999999999</v>
      </c>
      <c r="OS8">
        <v>0.17499999999999999</v>
      </c>
      <c r="OT8">
        <v>0.185</v>
      </c>
      <c r="OU8">
        <v>0.16800000000000001</v>
      </c>
      <c r="OV8">
        <v>0.16</v>
      </c>
      <c r="OW8">
        <v>0.127</v>
      </c>
      <c r="OY8">
        <v>0.20100000000000001</v>
      </c>
      <c r="OZ8">
        <v>0.16800000000000001</v>
      </c>
      <c r="PA8">
        <v>0.14799999999999999</v>
      </c>
      <c r="PB8">
        <v>0.18099999999999999</v>
      </c>
      <c r="PC8">
        <v>0.23</v>
      </c>
      <c r="PE8">
        <v>0.156</v>
      </c>
      <c r="PF8">
        <v>0.105</v>
      </c>
      <c r="PG8">
        <v>0.129</v>
      </c>
      <c r="PH8">
        <v>0.14199999999999999</v>
      </c>
      <c r="PI8">
        <v>0.14399999999999999</v>
      </c>
      <c r="PL8">
        <v>0.16400000000000001</v>
      </c>
      <c r="PM8">
        <v>0.154</v>
      </c>
      <c r="PN8">
        <v>0.127</v>
      </c>
      <c r="PO8">
        <v>0.21199999999999999</v>
      </c>
      <c r="PP8">
        <v>0.14599999999999999</v>
      </c>
      <c r="PR8">
        <v>0.187</v>
      </c>
      <c r="PS8">
        <v>0.17</v>
      </c>
      <c r="PT8">
        <v>0.183</v>
      </c>
      <c r="PU8">
        <v>0.14399999999999999</v>
      </c>
      <c r="PV8">
        <v>0.156</v>
      </c>
      <c r="PX8">
        <v>0.26100000000000001</v>
      </c>
      <c r="PY8">
        <v>0.154</v>
      </c>
      <c r="PZ8">
        <v>0.11899999999999999</v>
      </c>
      <c r="QA8">
        <v>0.22600000000000001</v>
      </c>
      <c r="QB8">
        <v>0.129</v>
      </c>
      <c r="QD8">
        <v>0.17299999999999999</v>
      </c>
      <c r="QE8">
        <v>0.115</v>
      </c>
      <c r="QF8">
        <v>0.17699999999999999</v>
      </c>
      <c r="QG8">
        <v>0.158</v>
      </c>
      <c r="QH8">
        <v>0.189</v>
      </c>
      <c r="QJ8">
        <v>0.16200000000000001</v>
      </c>
      <c r="QP8">
        <v>0.14799999999999999</v>
      </c>
      <c r="QQ8">
        <v>0.14599999999999999</v>
      </c>
      <c r="QR8">
        <v>0.16600000000000001</v>
      </c>
      <c r="QS8">
        <v>0.115</v>
      </c>
      <c r="QT8">
        <v>0.14000000000000001</v>
      </c>
      <c r="QV8">
        <v>0.111</v>
      </c>
      <c r="QW8">
        <v>0.16800000000000001</v>
      </c>
      <c r="QX8">
        <v>0.13800000000000001</v>
      </c>
      <c r="QY8">
        <v>0.13300000000000001</v>
      </c>
      <c r="QZ8">
        <v>0.23</v>
      </c>
      <c r="RB8">
        <v>0.10299999999999999</v>
      </c>
      <c r="RC8">
        <v>0.11899999999999999</v>
      </c>
      <c r="RD8">
        <v>0.113</v>
      </c>
      <c r="RE8">
        <v>0.23599999999999999</v>
      </c>
      <c r="RF8">
        <v>0.20300000000000001</v>
      </c>
      <c r="RH8">
        <v>0.105</v>
      </c>
      <c r="RI8">
        <v>0.16</v>
      </c>
      <c r="RJ8">
        <v>0.20100000000000001</v>
      </c>
      <c r="RK8">
        <v>0.14000000000000001</v>
      </c>
      <c r="RL8">
        <v>0.13300000000000001</v>
      </c>
      <c r="RN8">
        <v>0.125</v>
      </c>
      <c r="RO8">
        <v>0.15</v>
      </c>
      <c r="RP8">
        <v>0.16800000000000001</v>
      </c>
      <c r="RQ8">
        <v>0.18099999999999999</v>
      </c>
      <c r="RR8">
        <v>0.183</v>
      </c>
      <c r="RT8">
        <v>0.17899999999999999</v>
      </c>
      <c r="RU8">
        <v>0.189</v>
      </c>
      <c r="RV8">
        <v>0.187</v>
      </c>
      <c r="RW8">
        <v>0.19500000000000001</v>
      </c>
      <c r="RX8">
        <v>0.189</v>
      </c>
      <c r="RZ8">
        <v>0.19700000000000001</v>
      </c>
      <c r="SA8">
        <v>0.193</v>
      </c>
      <c r="SB8">
        <v>0.191</v>
      </c>
      <c r="SC8">
        <v>0.193</v>
      </c>
      <c r="SD8">
        <v>0.19700000000000001</v>
      </c>
      <c r="SF8">
        <v>0.17299999999999999</v>
      </c>
      <c r="SG8">
        <v>0.17</v>
      </c>
      <c r="SH8">
        <v>0.17699999999999999</v>
      </c>
      <c r="SI8">
        <v>0.17499999999999999</v>
      </c>
      <c r="SJ8">
        <v>0.17899999999999999</v>
      </c>
      <c r="SL8">
        <v>0.187</v>
      </c>
      <c r="SM8">
        <v>0.183</v>
      </c>
      <c r="SN8">
        <v>0.18099999999999999</v>
      </c>
      <c r="SO8">
        <v>0.18099999999999999</v>
      </c>
      <c r="SP8">
        <v>0.17899999999999999</v>
      </c>
      <c r="SR8">
        <v>0.10299999999999999</v>
      </c>
      <c r="SS8">
        <v>0.125</v>
      </c>
      <c r="ST8">
        <v>0.125</v>
      </c>
      <c r="SU8">
        <v>0.20100000000000001</v>
      </c>
      <c r="SV8">
        <v>0.193</v>
      </c>
      <c r="SX8">
        <v>0.156</v>
      </c>
      <c r="SY8">
        <v>0.20599999999999999</v>
      </c>
      <c r="SZ8">
        <v>0.17699999999999999</v>
      </c>
      <c r="TA8">
        <v>0.16</v>
      </c>
      <c r="TB8">
        <v>0.111</v>
      </c>
      <c r="TD8">
        <v>0.14599999999999999</v>
      </c>
      <c r="TE8">
        <v>0.13500000000000001</v>
      </c>
      <c r="TF8">
        <v>0.20300000000000001</v>
      </c>
      <c r="TG8">
        <v>0.11700000000000001</v>
      </c>
      <c r="TH8">
        <v>0.121</v>
      </c>
      <c r="TJ8">
        <v>0.222</v>
      </c>
      <c r="TK8">
        <v>0.14199999999999999</v>
      </c>
      <c r="TL8">
        <v>0.245</v>
      </c>
      <c r="TM8">
        <v>0.109</v>
      </c>
      <c r="TN8">
        <v>0.109</v>
      </c>
      <c r="TP8">
        <v>0.14199999999999999</v>
      </c>
      <c r="TQ8">
        <v>0.14000000000000001</v>
      </c>
      <c r="TR8">
        <v>0.13300000000000001</v>
      </c>
      <c r="TS8">
        <v>0.10299999999999999</v>
      </c>
      <c r="TT8">
        <v>0.14799999999999999</v>
      </c>
      <c r="TV8">
        <v>0.154</v>
      </c>
      <c r="TW8">
        <v>0.16800000000000001</v>
      </c>
      <c r="TX8">
        <v>0.16800000000000001</v>
      </c>
      <c r="TY8">
        <v>0.224</v>
      </c>
      <c r="TZ8">
        <v>0.18099999999999999</v>
      </c>
      <c r="UB8">
        <v>0.218</v>
      </c>
      <c r="UC8">
        <v>0.19900000000000001</v>
      </c>
      <c r="UD8">
        <v>0.19900000000000001</v>
      </c>
      <c r="UE8">
        <v>0.111</v>
      </c>
      <c r="UF8">
        <v>0.115</v>
      </c>
      <c r="UH8">
        <v>0.224</v>
      </c>
      <c r="UI8">
        <v>0.156</v>
      </c>
      <c r="UJ8">
        <v>0.11899999999999999</v>
      </c>
      <c r="UK8">
        <v>0.16</v>
      </c>
      <c r="UL8">
        <v>0.11899999999999999</v>
      </c>
      <c r="UN8">
        <v>0.20300000000000001</v>
      </c>
      <c r="UO8">
        <v>0.23</v>
      </c>
      <c r="UP8">
        <v>0.187</v>
      </c>
      <c r="UQ8">
        <v>0.121</v>
      </c>
      <c r="UR8">
        <v>0.183</v>
      </c>
      <c r="UT8">
        <v>0.105</v>
      </c>
      <c r="UU8">
        <v>0.121</v>
      </c>
      <c r="UV8">
        <v>0.129</v>
      </c>
      <c r="UW8">
        <v>0.14199999999999999</v>
      </c>
      <c r="UX8">
        <v>0.10299999999999999</v>
      </c>
      <c r="UZ8">
        <v>0.24099999999999999</v>
      </c>
      <c r="VF8">
        <v>0.125</v>
      </c>
      <c r="VG8">
        <v>0.158</v>
      </c>
      <c r="VL8">
        <v>0.20100000000000001</v>
      </c>
      <c r="VM8">
        <v>0.14199999999999999</v>
      </c>
      <c r="VN8">
        <v>0.20300000000000001</v>
      </c>
      <c r="VO8">
        <v>0.17899999999999999</v>
      </c>
      <c r="VP8">
        <v>0.152</v>
      </c>
      <c r="VR8">
        <v>0.20100000000000001</v>
      </c>
      <c r="VS8">
        <v>0.29599999999999999</v>
      </c>
      <c r="VT8">
        <v>0.156</v>
      </c>
      <c r="VU8">
        <v>0.17699999999999999</v>
      </c>
      <c r="VV8">
        <v>0.123</v>
      </c>
      <c r="WD8">
        <v>0.13100000000000001</v>
      </c>
      <c r="WE8">
        <v>0.19700000000000001</v>
      </c>
      <c r="WF8">
        <v>0.154</v>
      </c>
      <c r="WG8">
        <v>0.185</v>
      </c>
      <c r="WH8">
        <v>0.189</v>
      </c>
      <c r="WJ8">
        <v>0.253</v>
      </c>
      <c r="WK8">
        <v>0.16600000000000001</v>
      </c>
      <c r="WL8">
        <v>0.115</v>
      </c>
      <c r="WM8">
        <v>0.17899999999999999</v>
      </c>
      <c r="WN8">
        <v>0.183</v>
      </c>
      <c r="WP8">
        <v>0.189</v>
      </c>
      <c r="WQ8">
        <v>0.20100000000000001</v>
      </c>
      <c r="WR8">
        <v>0.14599999999999999</v>
      </c>
      <c r="WS8">
        <v>0.11899999999999999</v>
      </c>
      <c r="WT8">
        <v>0.152</v>
      </c>
      <c r="WV8">
        <v>0.17299999999999999</v>
      </c>
      <c r="WW8">
        <v>0.14399999999999999</v>
      </c>
      <c r="WX8">
        <v>0.22800000000000001</v>
      </c>
      <c r="WY8">
        <v>0.191</v>
      </c>
      <c r="WZ8">
        <v>0.17299999999999999</v>
      </c>
      <c r="XB8">
        <v>0.113</v>
      </c>
      <c r="XC8">
        <v>0.253</v>
      </c>
      <c r="XD8">
        <v>0.16600000000000001</v>
      </c>
      <c r="XE8">
        <v>0.187</v>
      </c>
      <c r="XF8">
        <v>0.154</v>
      </c>
      <c r="XH8">
        <v>0.22</v>
      </c>
      <c r="XI8">
        <v>0.16600000000000001</v>
      </c>
      <c r="XJ8">
        <v>0.14000000000000001</v>
      </c>
      <c r="XK8">
        <v>0.107</v>
      </c>
      <c r="XL8">
        <v>0.10299999999999999</v>
      </c>
      <c r="XN8">
        <v>0.154</v>
      </c>
      <c r="XO8">
        <v>0.125</v>
      </c>
      <c r="XP8">
        <v>0.115</v>
      </c>
      <c r="XQ8">
        <v>0.15</v>
      </c>
      <c r="XR8">
        <v>0.14399999999999999</v>
      </c>
      <c r="XT8">
        <v>0.13500000000000001</v>
      </c>
      <c r="XU8">
        <v>0.17699999999999999</v>
      </c>
      <c r="XV8">
        <v>0.17899999999999999</v>
      </c>
      <c r="XW8">
        <v>0.125</v>
      </c>
      <c r="XX8">
        <v>0.127</v>
      </c>
      <c r="XZ8">
        <v>0.21</v>
      </c>
      <c r="YA8">
        <v>0.21</v>
      </c>
      <c r="YB8">
        <v>0.216</v>
      </c>
      <c r="YC8">
        <v>0.20100000000000001</v>
      </c>
      <c r="YD8">
        <v>0.183</v>
      </c>
      <c r="YF8">
        <v>0.15</v>
      </c>
      <c r="YG8">
        <v>0.13100000000000001</v>
      </c>
      <c r="YH8">
        <v>0.113</v>
      </c>
      <c r="YI8">
        <v>0.16800000000000001</v>
      </c>
      <c r="YJ8">
        <v>0.129</v>
      </c>
      <c r="YL8">
        <v>0.185</v>
      </c>
      <c r="YM8">
        <v>0.14199999999999999</v>
      </c>
      <c r="YN8">
        <v>0.16</v>
      </c>
      <c r="YO8">
        <v>0.14199999999999999</v>
      </c>
      <c r="YP8">
        <v>0.13500000000000001</v>
      </c>
      <c r="YR8">
        <v>0.152</v>
      </c>
      <c r="YS8">
        <v>0.14799999999999999</v>
      </c>
      <c r="YT8">
        <v>0.16800000000000001</v>
      </c>
      <c r="YU8">
        <v>0.115</v>
      </c>
      <c r="YV8">
        <v>0.129</v>
      </c>
      <c r="YX8">
        <v>0.24099999999999999</v>
      </c>
      <c r="YY8">
        <v>0.17499999999999999</v>
      </c>
      <c r="YZ8">
        <v>0.17499999999999999</v>
      </c>
      <c r="ZA8">
        <v>0.21199999999999999</v>
      </c>
      <c r="ZB8">
        <v>0.13500000000000001</v>
      </c>
      <c r="ZD8">
        <v>0.20799999999999999</v>
      </c>
      <c r="ZE8">
        <v>0.14799999999999999</v>
      </c>
      <c r="ZF8">
        <v>0.11899999999999999</v>
      </c>
      <c r="ZG8">
        <v>0.13300000000000001</v>
      </c>
      <c r="ZH8">
        <v>0.16</v>
      </c>
      <c r="ZJ8">
        <v>0.152</v>
      </c>
      <c r="ZK8">
        <v>0.13500000000000001</v>
      </c>
      <c r="ZL8">
        <v>0.13300000000000001</v>
      </c>
      <c r="ZM8">
        <v>0.16800000000000001</v>
      </c>
      <c r="ZN8">
        <v>0.13300000000000001</v>
      </c>
      <c r="ZP8">
        <v>0.154</v>
      </c>
      <c r="ZQ8">
        <v>0.183</v>
      </c>
      <c r="ZR8">
        <v>0.218</v>
      </c>
      <c r="ZS8">
        <v>0.19700000000000001</v>
      </c>
      <c r="ZT8">
        <v>0.152</v>
      </c>
      <c r="ZV8">
        <v>0.13500000000000001</v>
      </c>
      <c r="ZW8">
        <v>0.13300000000000001</v>
      </c>
      <c r="ZX8">
        <v>0.14799999999999999</v>
      </c>
      <c r="ZY8">
        <v>0.123</v>
      </c>
      <c r="ZZ8">
        <v>0.127</v>
      </c>
      <c r="AAB8">
        <v>0.129</v>
      </c>
      <c r="AAC8">
        <v>0.129</v>
      </c>
      <c r="AAD8">
        <v>0.14199999999999999</v>
      </c>
      <c r="AAE8">
        <v>0.113</v>
      </c>
      <c r="AAF8">
        <v>0.13100000000000001</v>
      </c>
      <c r="AAH8">
        <v>0.13300000000000001</v>
      </c>
      <c r="AAI8">
        <v>0.154</v>
      </c>
      <c r="AAJ8">
        <v>0.125</v>
      </c>
      <c r="AAK8">
        <v>0.13300000000000001</v>
      </c>
      <c r="AAL8">
        <v>0.15</v>
      </c>
      <c r="AAN8">
        <v>0.109</v>
      </c>
      <c r="AAO8">
        <v>0.109</v>
      </c>
      <c r="AAP8">
        <v>0.156</v>
      </c>
      <c r="AAQ8">
        <v>0.20599999999999999</v>
      </c>
      <c r="AAR8">
        <v>0.14199999999999999</v>
      </c>
      <c r="AAT8">
        <v>0.127</v>
      </c>
      <c r="AAU8">
        <v>0.20300000000000001</v>
      </c>
      <c r="AAV8">
        <v>0.28399999999999997</v>
      </c>
      <c r="AAW8">
        <v>0.125</v>
      </c>
      <c r="AAX8">
        <v>0.187</v>
      </c>
      <c r="AAZ8">
        <v>0.54700000000000004</v>
      </c>
      <c r="ABA8">
        <v>0.27600000000000002</v>
      </c>
      <c r="ABB8">
        <v>0.14199999999999999</v>
      </c>
      <c r="ABC8">
        <v>0.22600000000000001</v>
      </c>
      <c r="ABD8">
        <v>0.17699999999999999</v>
      </c>
      <c r="ABF8">
        <v>0.33900000000000002</v>
      </c>
      <c r="ABG8">
        <v>0.158</v>
      </c>
      <c r="ABH8">
        <v>0.125</v>
      </c>
      <c r="ABI8">
        <v>0.127</v>
      </c>
      <c r="ABJ8">
        <v>0.19900000000000001</v>
      </c>
      <c r="ABL8">
        <v>0.17699999999999999</v>
      </c>
      <c r="ABM8">
        <v>0.107</v>
      </c>
      <c r="ABN8">
        <v>0.14199999999999999</v>
      </c>
      <c r="ABO8">
        <v>0.121</v>
      </c>
      <c r="ABP8">
        <v>0.13500000000000001</v>
      </c>
      <c r="ABR8">
        <v>0.109</v>
      </c>
      <c r="ABS8">
        <v>0.16400000000000001</v>
      </c>
      <c r="ABT8">
        <v>0.115</v>
      </c>
      <c r="ABU8">
        <v>0.14399999999999999</v>
      </c>
      <c r="ABV8">
        <v>0.156</v>
      </c>
      <c r="ABX8">
        <v>0.16600000000000001</v>
      </c>
      <c r="ABY8">
        <v>0.19900000000000001</v>
      </c>
      <c r="ABZ8">
        <v>0.17299999999999999</v>
      </c>
      <c r="ACA8">
        <v>0.16800000000000001</v>
      </c>
      <c r="ACB8">
        <v>0.189</v>
      </c>
      <c r="ACD8">
        <v>0.14399999999999999</v>
      </c>
      <c r="ACE8">
        <v>0.24099999999999999</v>
      </c>
      <c r="ACF8">
        <v>0.23</v>
      </c>
      <c r="ACG8">
        <v>0.23</v>
      </c>
      <c r="ACH8">
        <v>0.185</v>
      </c>
      <c r="ACJ8">
        <v>0.23799999999999999</v>
      </c>
      <c r="ACK8">
        <v>0.20799999999999999</v>
      </c>
      <c r="ACL8">
        <v>0.158</v>
      </c>
      <c r="ACM8">
        <v>0.115</v>
      </c>
      <c r="ACN8">
        <v>0.105</v>
      </c>
      <c r="ACP8">
        <v>0.25700000000000001</v>
      </c>
      <c r="ACQ8">
        <v>0.16600000000000001</v>
      </c>
      <c r="ACR8">
        <v>0.24099999999999999</v>
      </c>
      <c r="ACS8">
        <v>0.29399999999999998</v>
      </c>
      <c r="ACT8">
        <v>0.22</v>
      </c>
      <c r="ACV8">
        <v>0.11700000000000001</v>
      </c>
      <c r="ACW8">
        <v>0.19900000000000001</v>
      </c>
      <c r="ACX8">
        <v>0.27800000000000002</v>
      </c>
      <c r="ACY8">
        <v>0.16600000000000001</v>
      </c>
      <c r="ACZ8">
        <v>0.16200000000000001</v>
      </c>
      <c r="ADB8">
        <v>0.317</v>
      </c>
      <c r="ADH8">
        <v>0.16400000000000001</v>
      </c>
      <c r="ADN8">
        <v>0.16</v>
      </c>
      <c r="ADT8">
        <v>0.24299999999999999</v>
      </c>
      <c r="ADZ8">
        <v>0.121</v>
      </c>
      <c r="AEL8">
        <v>0.19700000000000001</v>
      </c>
      <c r="AER8">
        <v>0.127</v>
      </c>
      <c r="AEX8">
        <v>0.20799999999999999</v>
      </c>
      <c r="AFD8">
        <v>0.123</v>
      </c>
      <c r="AFJ8">
        <v>0.109</v>
      </c>
      <c r="AFK8">
        <v>0.107</v>
      </c>
      <c r="AFL8">
        <v>0.109</v>
      </c>
      <c r="AFM8">
        <v>0.105</v>
      </c>
      <c r="AFN8">
        <v>0.13800000000000001</v>
      </c>
      <c r="AFP8">
        <v>0.109</v>
      </c>
      <c r="AFQ8">
        <v>0.109</v>
      </c>
      <c r="AFR8">
        <v>0.129</v>
      </c>
      <c r="AFS8">
        <v>0.11899999999999999</v>
      </c>
      <c r="AFT8">
        <v>0.107</v>
      </c>
      <c r="AFV8">
        <v>0.115</v>
      </c>
      <c r="AFW8">
        <v>0.11700000000000001</v>
      </c>
      <c r="AFX8">
        <v>0.109</v>
      </c>
      <c r="AFY8">
        <v>0.121</v>
      </c>
      <c r="AFZ8">
        <v>0.121</v>
      </c>
    </row>
    <row r="9" spans="1:864" x14ac:dyDescent="0.25">
      <c r="A9">
        <v>0.18099999999999999</v>
      </c>
      <c r="B9">
        <v>0.24299999999999999</v>
      </c>
      <c r="G9">
        <v>0.20799999999999999</v>
      </c>
      <c r="M9">
        <v>0.14599999999999999</v>
      </c>
      <c r="S9">
        <v>0.13300000000000001</v>
      </c>
      <c r="T9">
        <v>0.20799999999999999</v>
      </c>
      <c r="Y9">
        <v>0.91</v>
      </c>
      <c r="AE9">
        <v>0.13500000000000001</v>
      </c>
      <c r="AF9">
        <v>0.191</v>
      </c>
      <c r="AG9">
        <v>0.185</v>
      </c>
      <c r="AH9">
        <v>0.19500000000000001</v>
      </c>
      <c r="AI9">
        <v>0.20100000000000001</v>
      </c>
      <c r="AK9">
        <v>0.24299999999999999</v>
      </c>
      <c r="AL9">
        <v>0.24099999999999999</v>
      </c>
      <c r="AM9">
        <v>0.185</v>
      </c>
      <c r="AN9">
        <v>0.311</v>
      </c>
      <c r="AO9">
        <v>0.23599999999999999</v>
      </c>
      <c r="AQ9">
        <v>0.127</v>
      </c>
      <c r="AR9">
        <v>0.26100000000000001</v>
      </c>
      <c r="AS9">
        <v>0.24099999999999999</v>
      </c>
      <c r="AT9">
        <v>0.255</v>
      </c>
      <c r="AU9">
        <v>0.25700000000000001</v>
      </c>
      <c r="AW9">
        <v>0.158</v>
      </c>
      <c r="AX9">
        <v>0.156</v>
      </c>
      <c r="AY9">
        <v>0.16600000000000001</v>
      </c>
      <c r="AZ9">
        <v>0.16400000000000001</v>
      </c>
      <c r="BA9">
        <v>0.13300000000000001</v>
      </c>
      <c r="BC9">
        <v>0.16600000000000001</v>
      </c>
      <c r="BD9">
        <v>0.154</v>
      </c>
      <c r="BE9">
        <v>0.156</v>
      </c>
      <c r="BF9">
        <v>0.14199999999999999</v>
      </c>
      <c r="BG9">
        <v>0.14000000000000001</v>
      </c>
      <c r="BI9">
        <v>0.16600000000000001</v>
      </c>
      <c r="BJ9">
        <v>0.19900000000000001</v>
      </c>
      <c r="BK9">
        <v>0.152</v>
      </c>
      <c r="BL9">
        <v>0.21199999999999999</v>
      </c>
      <c r="BM9">
        <v>0.129</v>
      </c>
      <c r="BO9">
        <v>0.193</v>
      </c>
      <c r="BP9">
        <v>0.20300000000000001</v>
      </c>
      <c r="BQ9">
        <v>0.14000000000000001</v>
      </c>
      <c r="BR9">
        <v>0.15</v>
      </c>
      <c r="BS9">
        <v>0.158</v>
      </c>
      <c r="BU9">
        <v>0.13300000000000001</v>
      </c>
      <c r="BV9">
        <v>0.17299999999999999</v>
      </c>
      <c r="BW9">
        <v>0.17899999999999999</v>
      </c>
      <c r="BX9">
        <v>0.17699999999999999</v>
      </c>
      <c r="BY9">
        <v>0.16200000000000001</v>
      </c>
      <c r="CA9">
        <v>0.105</v>
      </c>
      <c r="CB9">
        <v>0.251</v>
      </c>
      <c r="CC9">
        <v>0.22600000000000001</v>
      </c>
      <c r="CD9">
        <v>0.26700000000000002</v>
      </c>
      <c r="CE9">
        <v>0.24099999999999999</v>
      </c>
      <c r="CG9">
        <v>0.115</v>
      </c>
      <c r="CH9">
        <v>0.13100000000000001</v>
      </c>
      <c r="CI9">
        <v>0.129</v>
      </c>
      <c r="CJ9">
        <v>0.16200000000000001</v>
      </c>
      <c r="CK9">
        <v>0.129</v>
      </c>
      <c r="CM9">
        <v>0.158</v>
      </c>
      <c r="CN9">
        <v>0.222</v>
      </c>
      <c r="CO9">
        <v>0.25900000000000001</v>
      </c>
      <c r="CP9">
        <v>0.22800000000000001</v>
      </c>
      <c r="CQ9">
        <v>0.183</v>
      </c>
      <c r="CS9">
        <v>0.191</v>
      </c>
      <c r="CT9">
        <v>0.16600000000000001</v>
      </c>
      <c r="CU9">
        <v>0.152</v>
      </c>
      <c r="CV9">
        <v>0.19700000000000001</v>
      </c>
      <c r="CW9">
        <v>0.127</v>
      </c>
      <c r="CY9">
        <v>0.123</v>
      </c>
      <c r="CZ9">
        <v>0.18099999999999999</v>
      </c>
      <c r="DA9">
        <v>0.11899999999999999</v>
      </c>
      <c r="DB9">
        <v>0.17499999999999999</v>
      </c>
      <c r="DC9">
        <v>0.191</v>
      </c>
      <c r="DE9">
        <v>0.109</v>
      </c>
      <c r="DF9">
        <v>0.16400000000000001</v>
      </c>
      <c r="DG9">
        <v>0.17499999999999999</v>
      </c>
      <c r="DH9">
        <v>0.13300000000000001</v>
      </c>
      <c r="DI9">
        <v>0.125</v>
      </c>
      <c r="DK9">
        <v>0.19500000000000001</v>
      </c>
      <c r="DL9">
        <v>0.193</v>
      </c>
      <c r="DM9">
        <v>0.14000000000000001</v>
      </c>
      <c r="DN9">
        <v>0.17299999999999999</v>
      </c>
      <c r="DO9">
        <v>0.10299999999999999</v>
      </c>
      <c r="DQ9">
        <v>0.183</v>
      </c>
      <c r="DR9">
        <v>0.23200000000000001</v>
      </c>
      <c r="DS9">
        <v>0.22800000000000001</v>
      </c>
      <c r="DT9">
        <v>0.20100000000000001</v>
      </c>
      <c r="DU9">
        <v>0.247</v>
      </c>
      <c r="DW9">
        <v>0.123</v>
      </c>
      <c r="DX9">
        <v>0.31900000000000001</v>
      </c>
      <c r="DY9">
        <v>0.25700000000000001</v>
      </c>
      <c r="DZ9">
        <v>0.29599999999999999</v>
      </c>
      <c r="EA9">
        <v>0.29199999999999998</v>
      </c>
      <c r="EC9">
        <v>0.183</v>
      </c>
      <c r="ED9">
        <v>0.26500000000000001</v>
      </c>
      <c r="EE9">
        <v>0.313</v>
      </c>
      <c r="EF9">
        <v>0.26700000000000002</v>
      </c>
      <c r="EG9">
        <v>0.28199999999999997</v>
      </c>
      <c r="EI9">
        <v>0.18099999999999999</v>
      </c>
      <c r="EJ9">
        <v>0.25900000000000001</v>
      </c>
      <c r="EK9">
        <v>0.214</v>
      </c>
      <c r="EL9">
        <v>0.22600000000000001</v>
      </c>
      <c r="EM9">
        <v>0.23599999999999999</v>
      </c>
      <c r="EO9">
        <v>0.20300000000000001</v>
      </c>
      <c r="EP9">
        <v>0.255</v>
      </c>
      <c r="EQ9">
        <v>0.17499999999999999</v>
      </c>
      <c r="ER9">
        <v>0.218</v>
      </c>
      <c r="ES9">
        <v>0.20100000000000001</v>
      </c>
      <c r="EU9">
        <v>0.13300000000000001</v>
      </c>
      <c r="EV9">
        <v>0.29199999999999998</v>
      </c>
      <c r="EW9">
        <v>0.20300000000000001</v>
      </c>
      <c r="EX9">
        <v>0.17299999999999999</v>
      </c>
      <c r="EY9">
        <v>0.222</v>
      </c>
      <c r="FA9">
        <v>0.22600000000000001</v>
      </c>
      <c r="FB9">
        <v>0.23</v>
      </c>
      <c r="FC9">
        <v>0.218</v>
      </c>
      <c r="FD9">
        <v>0.14599999999999999</v>
      </c>
      <c r="FE9">
        <v>0.105</v>
      </c>
      <c r="FG9">
        <v>0.17899999999999999</v>
      </c>
      <c r="FH9">
        <v>0.17899999999999999</v>
      </c>
      <c r="FI9">
        <v>0.11899999999999999</v>
      </c>
      <c r="FJ9">
        <v>0.115</v>
      </c>
      <c r="FK9">
        <v>0.14399999999999999</v>
      </c>
      <c r="FM9">
        <v>0.21</v>
      </c>
      <c r="FN9">
        <v>0.15</v>
      </c>
      <c r="FO9">
        <v>0.13500000000000001</v>
      </c>
      <c r="FP9">
        <v>0.26100000000000001</v>
      </c>
      <c r="FQ9">
        <v>0.216</v>
      </c>
      <c r="FS9">
        <v>0.14799999999999999</v>
      </c>
      <c r="FT9">
        <v>0.16</v>
      </c>
      <c r="FU9">
        <v>0.113</v>
      </c>
      <c r="FV9">
        <v>0.222</v>
      </c>
      <c r="FW9">
        <v>0.125</v>
      </c>
      <c r="FY9">
        <v>0.156</v>
      </c>
      <c r="FZ9">
        <v>0.23599999999999999</v>
      </c>
      <c r="GA9">
        <v>0.216</v>
      </c>
      <c r="GB9">
        <v>0.21</v>
      </c>
      <c r="GC9">
        <v>0.13100000000000001</v>
      </c>
      <c r="GE9">
        <v>0.52700000000000002</v>
      </c>
      <c r="GK9">
        <v>0.107</v>
      </c>
      <c r="GL9">
        <v>0.111</v>
      </c>
      <c r="GM9">
        <v>0.13300000000000001</v>
      </c>
      <c r="GN9">
        <v>0.13800000000000001</v>
      </c>
      <c r="GO9">
        <v>0.13500000000000001</v>
      </c>
      <c r="GQ9">
        <v>0.154</v>
      </c>
      <c r="GR9">
        <v>0.123</v>
      </c>
      <c r="GS9">
        <v>0.14000000000000001</v>
      </c>
      <c r="GT9">
        <v>0.109</v>
      </c>
      <c r="GU9">
        <v>0.183</v>
      </c>
      <c r="GW9">
        <v>0.13300000000000001</v>
      </c>
      <c r="GX9">
        <v>0.115</v>
      </c>
      <c r="GY9">
        <v>0.16</v>
      </c>
      <c r="GZ9">
        <v>0.222</v>
      </c>
      <c r="HA9">
        <v>0.154</v>
      </c>
      <c r="HC9">
        <v>0.15</v>
      </c>
      <c r="HD9">
        <v>0.13100000000000001</v>
      </c>
      <c r="HE9">
        <v>0.17699999999999999</v>
      </c>
      <c r="HF9">
        <v>0.156</v>
      </c>
      <c r="HG9">
        <v>0.20599999999999999</v>
      </c>
      <c r="HI9">
        <v>0.154</v>
      </c>
      <c r="HJ9">
        <v>0.13300000000000001</v>
      </c>
      <c r="HK9">
        <v>0.19700000000000001</v>
      </c>
      <c r="HL9">
        <v>0.17699999999999999</v>
      </c>
      <c r="HM9">
        <v>0.111</v>
      </c>
      <c r="HO9">
        <v>0.27100000000000002</v>
      </c>
      <c r="HP9">
        <v>0.24099999999999999</v>
      </c>
      <c r="HQ9">
        <v>0.17899999999999999</v>
      </c>
      <c r="HR9">
        <v>0.158</v>
      </c>
      <c r="HS9">
        <v>0.15</v>
      </c>
      <c r="HU9">
        <v>0.13100000000000001</v>
      </c>
      <c r="HV9">
        <v>0.13800000000000001</v>
      </c>
      <c r="HW9">
        <v>0.185</v>
      </c>
      <c r="HX9">
        <v>0.13800000000000001</v>
      </c>
      <c r="HY9">
        <v>0.11700000000000001</v>
      </c>
      <c r="IA9">
        <v>0.14199999999999999</v>
      </c>
      <c r="IB9">
        <v>0.255</v>
      </c>
      <c r="IC9">
        <v>0.21199999999999999</v>
      </c>
      <c r="ID9">
        <v>0.16600000000000001</v>
      </c>
      <c r="IE9">
        <v>0.20799999999999999</v>
      </c>
      <c r="IG9">
        <v>0.185</v>
      </c>
      <c r="IH9">
        <v>0.16800000000000001</v>
      </c>
      <c r="II9">
        <v>0.22800000000000001</v>
      </c>
      <c r="IJ9">
        <v>0.23599999999999999</v>
      </c>
      <c r="IK9">
        <v>0.183</v>
      </c>
      <c r="IM9">
        <v>0.222</v>
      </c>
      <c r="IN9">
        <v>0.187</v>
      </c>
      <c r="IO9">
        <v>0.17899999999999999</v>
      </c>
      <c r="IP9">
        <v>0.16</v>
      </c>
      <c r="IQ9">
        <v>0.154</v>
      </c>
      <c r="IS9">
        <v>0.29199999999999998</v>
      </c>
      <c r="IT9">
        <v>0.27100000000000002</v>
      </c>
      <c r="IU9">
        <v>0.129</v>
      </c>
      <c r="IV9">
        <v>0.14799999999999999</v>
      </c>
      <c r="IW9">
        <v>0.111</v>
      </c>
      <c r="IY9">
        <v>0.35799999999999998</v>
      </c>
      <c r="IZ9">
        <v>0.317</v>
      </c>
      <c r="JA9">
        <v>0.17499999999999999</v>
      </c>
      <c r="JB9">
        <v>0.109</v>
      </c>
      <c r="JC9">
        <v>0.115</v>
      </c>
      <c r="JE9">
        <v>0.14199999999999999</v>
      </c>
      <c r="JF9">
        <v>0.107</v>
      </c>
      <c r="JG9">
        <v>0.121</v>
      </c>
      <c r="JH9">
        <v>0.14000000000000001</v>
      </c>
      <c r="JI9">
        <v>0.11700000000000001</v>
      </c>
      <c r="JK9">
        <v>0.376</v>
      </c>
      <c r="JL9">
        <v>0.214</v>
      </c>
      <c r="JM9">
        <v>0.16400000000000001</v>
      </c>
      <c r="JN9">
        <v>0.13300000000000001</v>
      </c>
      <c r="JO9">
        <v>0.13300000000000001</v>
      </c>
      <c r="JQ9">
        <v>0.22600000000000001</v>
      </c>
      <c r="JR9">
        <v>0.20100000000000001</v>
      </c>
      <c r="JS9">
        <v>0.152</v>
      </c>
      <c r="JT9">
        <v>0.17899999999999999</v>
      </c>
      <c r="JU9">
        <v>0.154</v>
      </c>
      <c r="JW9">
        <v>0.13800000000000001</v>
      </c>
      <c r="JX9">
        <v>0.183</v>
      </c>
      <c r="JY9">
        <v>0.22800000000000001</v>
      </c>
      <c r="JZ9">
        <v>0.191</v>
      </c>
      <c r="KA9">
        <v>0.28999999999999998</v>
      </c>
      <c r="KC9">
        <v>0.14000000000000001</v>
      </c>
      <c r="KD9">
        <v>0.158</v>
      </c>
      <c r="KE9">
        <v>0.16800000000000001</v>
      </c>
      <c r="KF9">
        <v>0.19700000000000001</v>
      </c>
      <c r="KG9">
        <v>0.222</v>
      </c>
      <c r="KI9">
        <v>0.127</v>
      </c>
      <c r="KJ9">
        <v>0.22</v>
      </c>
      <c r="KK9">
        <v>0.13500000000000001</v>
      </c>
      <c r="KL9">
        <v>0.158</v>
      </c>
      <c r="KM9">
        <v>0.22</v>
      </c>
      <c r="KO9">
        <v>0.185</v>
      </c>
      <c r="KP9">
        <v>0.187</v>
      </c>
      <c r="KQ9">
        <v>0.17</v>
      </c>
      <c r="KR9">
        <v>0.222</v>
      </c>
      <c r="KS9">
        <v>0.224</v>
      </c>
      <c r="KU9">
        <v>0.191</v>
      </c>
      <c r="KV9">
        <v>0.28000000000000003</v>
      </c>
      <c r="KW9">
        <v>0.185</v>
      </c>
      <c r="KX9">
        <v>0.28399999999999997</v>
      </c>
      <c r="KY9">
        <v>0.17899999999999999</v>
      </c>
      <c r="LA9">
        <v>0.216</v>
      </c>
      <c r="LB9">
        <v>0.255</v>
      </c>
      <c r="LC9">
        <v>0.23</v>
      </c>
      <c r="LD9">
        <v>0.23400000000000001</v>
      </c>
      <c r="LE9">
        <v>0.216</v>
      </c>
      <c r="LG9">
        <v>0.22600000000000001</v>
      </c>
      <c r="LH9">
        <v>0.34799999999999998</v>
      </c>
      <c r="LI9">
        <v>0.253</v>
      </c>
      <c r="LJ9">
        <v>0.18099999999999999</v>
      </c>
      <c r="LK9">
        <v>0.21199999999999999</v>
      </c>
      <c r="LM9">
        <v>0.33500000000000002</v>
      </c>
      <c r="LN9">
        <v>0.26700000000000002</v>
      </c>
      <c r="LO9">
        <v>0.23200000000000001</v>
      </c>
      <c r="LP9">
        <v>0.20599999999999999</v>
      </c>
      <c r="LQ9">
        <v>0.23400000000000001</v>
      </c>
      <c r="LS9">
        <v>0.24299999999999999</v>
      </c>
      <c r="LT9">
        <v>0.17299999999999999</v>
      </c>
      <c r="LU9">
        <v>0.224</v>
      </c>
      <c r="LV9">
        <v>0.18099999999999999</v>
      </c>
      <c r="LW9">
        <v>0.21199999999999999</v>
      </c>
      <c r="LY9">
        <v>0.16</v>
      </c>
      <c r="LZ9">
        <v>0.20599999999999999</v>
      </c>
      <c r="MA9">
        <v>0.17</v>
      </c>
      <c r="MB9">
        <v>0.16600000000000001</v>
      </c>
      <c r="MC9">
        <v>0.17</v>
      </c>
      <c r="ME9">
        <v>0.28399999999999997</v>
      </c>
      <c r="MF9">
        <v>0.107</v>
      </c>
      <c r="MG9">
        <v>0.32100000000000001</v>
      </c>
      <c r="MH9">
        <v>0.23</v>
      </c>
      <c r="MI9">
        <v>0.376</v>
      </c>
      <c r="MK9">
        <v>0.14799999999999999</v>
      </c>
      <c r="ML9">
        <v>0.27100000000000002</v>
      </c>
      <c r="MM9">
        <v>0.249</v>
      </c>
      <c r="MN9">
        <v>0.17299999999999999</v>
      </c>
      <c r="MO9">
        <v>0.14000000000000001</v>
      </c>
      <c r="MQ9">
        <v>0.16400000000000001</v>
      </c>
      <c r="MR9">
        <v>0.19500000000000001</v>
      </c>
      <c r="MS9">
        <v>0.14399999999999999</v>
      </c>
      <c r="MT9">
        <v>0.214</v>
      </c>
      <c r="MU9">
        <v>0.14399999999999999</v>
      </c>
      <c r="MW9">
        <v>0.15</v>
      </c>
      <c r="MX9">
        <v>0.185</v>
      </c>
      <c r="MY9">
        <v>0.107</v>
      </c>
      <c r="MZ9">
        <v>0.111</v>
      </c>
      <c r="NA9">
        <v>0.189</v>
      </c>
      <c r="NC9">
        <v>0.129</v>
      </c>
      <c r="ND9">
        <v>0.113</v>
      </c>
      <c r="NE9">
        <v>0.13300000000000001</v>
      </c>
      <c r="NF9">
        <v>0.115</v>
      </c>
      <c r="NG9">
        <v>0.113</v>
      </c>
      <c r="NI9">
        <v>0.14399999999999999</v>
      </c>
      <c r="NJ9">
        <v>0.11700000000000001</v>
      </c>
      <c r="NK9">
        <v>0.17699999999999999</v>
      </c>
      <c r="NL9">
        <v>0.13800000000000001</v>
      </c>
      <c r="NM9">
        <v>0.193</v>
      </c>
      <c r="NO9">
        <v>0.109</v>
      </c>
      <c r="NP9">
        <v>0.18099999999999999</v>
      </c>
      <c r="NQ9">
        <v>0.14199999999999999</v>
      </c>
      <c r="NR9">
        <v>0.17699999999999999</v>
      </c>
      <c r="NS9">
        <v>0.13800000000000001</v>
      </c>
      <c r="NU9">
        <v>0.16</v>
      </c>
      <c r="NV9">
        <v>0.16</v>
      </c>
      <c r="NW9">
        <v>0.115</v>
      </c>
      <c r="NX9">
        <v>0.115</v>
      </c>
      <c r="NY9">
        <v>0.16400000000000001</v>
      </c>
      <c r="OA9">
        <v>0.17699999999999999</v>
      </c>
      <c r="OB9">
        <v>0.16</v>
      </c>
      <c r="OC9">
        <v>0.17</v>
      </c>
      <c r="OD9">
        <v>0.193</v>
      </c>
      <c r="OE9">
        <v>0.14399999999999999</v>
      </c>
      <c r="OG9">
        <v>0.16200000000000001</v>
      </c>
      <c r="OH9">
        <v>0.129</v>
      </c>
      <c r="OI9">
        <v>0.154</v>
      </c>
      <c r="OJ9">
        <v>0.193</v>
      </c>
      <c r="OK9">
        <v>0.125</v>
      </c>
      <c r="OM9">
        <v>0.127</v>
      </c>
      <c r="ON9">
        <v>0.189</v>
      </c>
      <c r="OO9">
        <v>0.16200000000000001</v>
      </c>
      <c r="OP9">
        <v>0.187</v>
      </c>
      <c r="OQ9">
        <v>0.187</v>
      </c>
      <c r="OS9">
        <v>0.17499999999999999</v>
      </c>
      <c r="OT9">
        <v>0.20599999999999999</v>
      </c>
      <c r="OU9">
        <v>0.13800000000000001</v>
      </c>
      <c r="OV9">
        <v>0.19900000000000001</v>
      </c>
      <c r="OW9">
        <v>0.15</v>
      </c>
      <c r="OY9">
        <v>0.19700000000000001</v>
      </c>
      <c r="OZ9">
        <v>0.26700000000000002</v>
      </c>
      <c r="PA9">
        <v>0.224</v>
      </c>
      <c r="PB9">
        <v>0.18099999999999999</v>
      </c>
      <c r="PC9">
        <v>0.13500000000000001</v>
      </c>
      <c r="PE9">
        <v>0.14399999999999999</v>
      </c>
      <c r="PF9">
        <v>0.156</v>
      </c>
      <c r="PG9">
        <v>0.23599999999999999</v>
      </c>
      <c r="PH9">
        <v>0.16200000000000001</v>
      </c>
      <c r="PI9">
        <v>0.16</v>
      </c>
      <c r="PL9">
        <v>0.216</v>
      </c>
      <c r="PM9">
        <v>0.14799999999999999</v>
      </c>
      <c r="PN9">
        <v>0.14599999999999999</v>
      </c>
      <c r="PO9">
        <v>0.19900000000000001</v>
      </c>
      <c r="PP9">
        <v>0.19700000000000001</v>
      </c>
      <c r="PR9">
        <v>0.16400000000000001</v>
      </c>
      <c r="PS9">
        <v>0.109</v>
      </c>
      <c r="PT9">
        <v>0.19900000000000001</v>
      </c>
      <c r="PU9">
        <v>0.17699999999999999</v>
      </c>
      <c r="PV9">
        <v>0.17699999999999999</v>
      </c>
      <c r="PX9">
        <v>0.13300000000000001</v>
      </c>
      <c r="PY9">
        <v>0.185</v>
      </c>
      <c r="PZ9">
        <v>0.121</v>
      </c>
      <c r="QA9">
        <v>0.154</v>
      </c>
      <c r="QB9">
        <v>0.214</v>
      </c>
      <c r="QD9">
        <v>0.16600000000000001</v>
      </c>
      <c r="QE9">
        <v>0.13500000000000001</v>
      </c>
      <c r="QF9">
        <v>0.17499999999999999</v>
      </c>
      <c r="QG9">
        <v>0.14599999999999999</v>
      </c>
      <c r="QH9">
        <v>0.25900000000000001</v>
      </c>
      <c r="QJ9">
        <v>0.216</v>
      </c>
      <c r="QP9">
        <v>0.14199999999999999</v>
      </c>
      <c r="QQ9">
        <v>0.16600000000000001</v>
      </c>
      <c r="QR9">
        <v>0.16200000000000001</v>
      </c>
      <c r="QS9">
        <v>0.14599999999999999</v>
      </c>
      <c r="QT9">
        <v>0.20100000000000001</v>
      </c>
      <c r="QV9">
        <v>0.13800000000000001</v>
      </c>
      <c r="QW9">
        <v>0.255</v>
      </c>
      <c r="QX9">
        <v>0.14000000000000001</v>
      </c>
      <c r="QY9">
        <v>0.14399999999999999</v>
      </c>
      <c r="QZ9">
        <v>0.17</v>
      </c>
      <c r="RB9">
        <v>0.16600000000000001</v>
      </c>
      <c r="RC9">
        <v>0.115</v>
      </c>
      <c r="RD9">
        <v>0.21199999999999999</v>
      </c>
      <c r="RE9">
        <v>0.14000000000000001</v>
      </c>
      <c r="RF9">
        <v>0.129</v>
      </c>
      <c r="RH9">
        <v>0.16400000000000001</v>
      </c>
      <c r="RI9">
        <v>0.14599999999999999</v>
      </c>
      <c r="RJ9">
        <v>0.14199999999999999</v>
      </c>
      <c r="RK9">
        <v>0.23799999999999999</v>
      </c>
      <c r="RL9">
        <v>0.224</v>
      </c>
      <c r="RN9">
        <v>0.129</v>
      </c>
      <c r="RO9">
        <v>0.154</v>
      </c>
      <c r="RP9">
        <v>0.17899999999999999</v>
      </c>
      <c r="RQ9">
        <v>0.17299999999999999</v>
      </c>
      <c r="RR9">
        <v>0.191</v>
      </c>
      <c r="RT9">
        <v>0.17699999999999999</v>
      </c>
      <c r="RU9">
        <v>0.183</v>
      </c>
      <c r="RV9">
        <v>0.18099999999999999</v>
      </c>
      <c r="RW9">
        <v>0.189</v>
      </c>
      <c r="RX9">
        <v>0.191</v>
      </c>
      <c r="RZ9">
        <v>0.183</v>
      </c>
      <c r="SA9">
        <v>0.191</v>
      </c>
      <c r="SB9">
        <v>0.19500000000000001</v>
      </c>
      <c r="SC9">
        <v>0.20100000000000001</v>
      </c>
      <c r="SD9">
        <v>0.19900000000000001</v>
      </c>
      <c r="SF9">
        <v>0.16600000000000001</v>
      </c>
      <c r="SG9">
        <v>0.187</v>
      </c>
      <c r="SH9">
        <v>0.18099999999999999</v>
      </c>
      <c r="SI9">
        <v>0.17699999999999999</v>
      </c>
      <c r="SJ9">
        <v>0.17499999999999999</v>
      </c>
      <c r="SL9">
        <v>0.18099999999999999</v>
      </c>
      <c r="SM9">
        <v>0.17699999999999999</v>
      </c>
      <c r="SN9">
        <v>0.17699999999999999</v>
      </c>
      <c r="SO9">
        <v>0.17699999999999999</v>
      </c>
      <c r="SP9">
        <v>0.18099999999999999</v>
      </c>
      <c r="SR9">
        <v>0.14599999999999999</v>
      </c>
      <c r="SS9">
        <v>0.191</v>
      </c>
      <c r="ST9">
        <v>0.105</v>
      </c>
      <c r="SU9">
        <v>0.115</v>
      </c>
      <c r="SV9">
        <v>0.14000000000000001</v>
      </c>
      <c r="SX9">
        <v>0.29799999999999999</v>
      </c>
      <c r="SY9">
        <v>0.127</v>
      </c>
      <c r="SZ9">
        <v>0.13500000000000001</v>
      </c>
      <c r="TA9">
        <v>0.23599999999999999</v>
      </c>
      <c r="TB9">
        <v>0.27300000000000002</v>
      </c>
      <c r="TD9">
        <v>0.13500000000000001</v>
      </c>
      <c r="TE9">
        <v>0.10299999999999999</v>
      </c>
      <c r="TF9">
        <v>0.115</v>
      </c>
      <c r="TG9">
        <v>0.113</v>
      </c>
      <c r="TH9">
        <v>0.107</v>
      </c>
      <c r="TJ9">
        <v>0.17299999999999999</v>
      </c>
      <c r="TK9">
        <v>0.105</v>
      </c>
      <c r="TL9">
        <v>0.13100000000000001</v>
      </c>
      <c r="TM9">
        <v>0.16400000000000001</v>
      </c>
      <c r="TN9">
        <v>0.10299999999999999</v>
      </c>
      <c r="TP9">
        <v>0.152</v>
      </c>
      <c r="TQ9">
        <v>0.123</v>
      </c>
      <c r="TR9">
        <v>0.185</v>
      </c>
      <c r="TS9">
        <v>0.113</v>
      </c>
      <c r="TT9">
        <v>0.152</v>
      </c>
      <c r="TV9">
        <v>0.21199999999999999</v>
      </c>
      <c r="TW9">
        <v>0.17899999999999999</v>
      </c>
      <c r="TX9">
        <v>0.17899999999999999</v>
      </c>
      <c r="TY9">
        <v>0.105</v>
      </c>
      <c r="TZ9">
        <v>0.17499999999999999</v>
      </c>
      <c r="UB9">
        <v>0.16</v>
      </c>
      <c r="UC9">
        <v>0.21199999999999999</v>
      </c>
      <c r="UD9">
        <v>0.17899999999999999</v>
      </c>
      <c r="UE9">
        <v>0.13800000000000001</v>
      </c>
      <c r="UF9">
        <v>0.13800000000000001</v>
      </c>
      <c r="UH9">
        <v>0.214</v>
      </c>
      <c r="UI9">
        <v>0.17499999999999999</v>
      </c>
      <c r="UJ9">
        <v>0.17299999999999999</v>
      </c>
      <c r="UK9">
        <v>0.129</v>
      </c>
      <c r="UL9">
        <v>0.16400000000000001</v>
      </c>
      <c r="UN9">
        <v>0.17499999999999999</v>
      </c>
      <c r="UO9">
        <v>0.19500000000000001</v>
      </c>
      <c r="UP9">
        <v>0.17</v>
      </c>
      <c r="UQ9">
        <v>0.255</v>
      </c>
      <c r="UR9">
        <v>0.13800000000000001</v>
      </c>
      <c r="UT9">
        <v>0.123</v>
      </c>
      <c r="UU9">
        <v>0.10299999999999999</v>
      </c>
      <c r="UV9">
        <v>0.10299999999999999</v>
      </c>
      <c r="UW9">
        <v>0.121</v>
      </c>
      <c r="UX9">
        <v>0.11899999999999999</v>
      </c>
      <c r="UZ9">
        <v>0.247</v>
      </c>
      <c r="VF9">
        <v>0.13100000000000001</v>
      </c>
      <c r="VG9">
        <v>0.156</v>
      </c>
      <c r="VL9">
        <v>0.22600000000000001</v>
      </c>
      <c r="VM9">
        <v>0.13800000000000001</v>
      </c>
      <c r="VN9">
        <v>0.19500000000000001</v>
      </c>
      <c r="VO9">
        <v>0.17699999999999999</v>
      </c>
      <c r="VP9">
        <v>0.183</v>
      </c>
      <c r="VR9">
        <v>0.156</v>
      </c>
      <c r="VS9">
        <v>0.32300000000000001</v>
      </c>
      <c r="VT9">
        <v>0.17899999999999999</v>
      </c>
      <c r="VU9">
        <v>0.23599999999999999</v>
      </c>
      <c r="VV9">
        <v>0.14599999999999999</v>
      </c>
      <c r="WD9">
        <v>0.16400000000000001</v>
      </c>
      <c r="WE9">
        <v>0.14000000000000001</v>
      </c>
      <c r="WF9">
        <v>0.22600000000000001</v>
      </c>
      <c r="WG9">
        <v>0.20300000000000001</v>
      </c>
      <c r="WH9">
        <v>0.115</v>
      </c>
      <c r="WJ9">
        <v>0.27800000000000002</v>
      </c>
      <c r="WK9">
        <v>0.19900000000000001</v>
      </c>
      <c r="WL9">
        <v>0.22</v>
      </c>
      <c r="WM9">
        <v>0.193</v>
      </c>
      <c r="WN9">
        <v>0.107</v>
      </c>
      <c r="WP9">
        <v>0.214</v>
      </c>
      <c r="WQ9">
        <v>0.23</v>
      </c>
      <c r="WR9">
        <v>0.20300000000000001</v>
      </c>
      <c r="WS9">
        <v>0.129</v>
      </c>
      <c r="WT9">
        <v>0.13800000000000001</v>
      </c>
      <c r="WV9">
        <v>0.20300000000000001</v>
      </c>
      <c r="WW9">
        <v>0.23400000000000001</v>
      </c>
      <c r="WX9">
        <v>0.25700000000000001</v>
      </c>
      <c r="WY9">
        <v>0.129</v>
      </c>
      <c r="WZ9">
        <v>0.193</v>
      </c>
      <c r="XB9">
        <v>0.19500000000000001</v>
      </c>
      <c r="XC9">
        <v>0.26100000000000001</v>
      </c>
      <c r="XD9">
        <v>0.17299999999999999</v>
      </c>
      <c r="XE9">
        <v>0.24099999999999999</v>
      </c>
      <c r="XF9">
        <v>0.152</v>
      </c>
      <c r="XH9">
        <v>0.32100000000000001</v>
      </c>
      <c r="XI9">
        <v>0.17699999999999999</v>
      </c>
      <c r="XJ9">
        <v>0.10299999999999999</v>
      </c>
      <c r="XK9">
        <v>0.113</v>
      </c>
      <c r="XL9">
        <v>0.125</v>
      </c>
      <c r="XN9">
        <v>0.105</v>
      </c>
      <c r="XO9">
        <v>0.11700000000000001</v>
      </c>
      <c r="XP9">
        <v>0.109</v>
      </c>
      <c r="XQ9">
        <v>0.14199999999999999</v>
      </c>
      <c r="XR9">
        <v>0.109</v>
      </c>
      <c r="XT9">
        <v>0.109</v>
      </c>
      <c r="XU9">
        <v>0.24099999999999999</v>
      </c>
      <c r="XV9">
        <v>0.191</v>
      </c>
      <c r="XW9">
        <v>0.16200000000000001</v>
      </c>
      <c r="XX9">
        <v>0.16200000000000001</v>
      </c>
      <c r="XZ9">
        <v>0.25900000000000001</v>
      </c>
      <c r="YA9">
        <v>0.23599999999999999</v>
      </c>
      <c r="YB9">
        <v>0.22800000000000001</v>
      </c>
      <c r="YC9">
        <v>0.191</v>
      </c>
      <c r="YD9">
        <v>0.19900000000000001</v>
      </c>
      <c r="YF9">
        <v>0.15</v>
      </c>
      <c r="YG9">
        <v>0.154</v>
      </c>
      <c r="YH9">
        <v>0.129</v>
      </c>
      <c r="YI9">
        <v>0.152</v>
      </c>
      <c r="YJ9">
        <v>0.14399999999999999</v>
      </c>
      <c r="YL9">
        <v>0.17699999999999999</v>
      </c>
      <c r="YM9">
        <v>0.19700000000000001</v>
      </c>
      <c r="YN9">
        <v>0.21</v>
      </c>
      <c r="YO9">
        <v>0.17899999999999999</v>
      </c>
      <c r="YP9">
        <v>0.20799999999999999</v>
      </c>
      <c r="YR9">
        <v>0.16800000000000001</v>
      </c>
      <c r="YS9">
        <v>0.16</v>
      </c>
      <c r="YT9">
        <v>0.13300000000000001</v>
      </c>
      <c r="YU9">
        <v>0.216</v>
      </c>
      <c r="YV9">
        <v>0.17299999999999999</v>
      </c>
      <c r="YX9">
        <v>0.29199999999999998</v>
      </c>
      <c r="YY9">
        <v>0.16</v>
      </c>
      <c r="YZ9">
        <v>0.16800000000000001</v>
      </c>
      <c r="ZA9">
        <v>0.22600000000000001</v>
      </c>
      <c r="ZB9">
        <v>0.21</v>
      </c>
      <c r="ZD9">
        <v>0.19500000000000001</v>
      </c>
      <c r="ZE9">
        <v>0.111</v>
      </c>
      <c r="ZF9">
        <v>0.105</v>
      </c>
      <c r="ZG9">
        <v>0.19500000000000001</v>
      </c>
      <c r="ZH9">
        <v>0.15</v>
      </c>
      <c r="ZJ9">
        <v>0.152</v>
      </c>
      <c r="ZK9">
        <v>0.113</v>
      </c>
      <c r="ZL9">
        <v>0.16400000000000001</v>
      </c>
      <c r="ZM9">
        <v>0.156</v>
      </c>
      <c r="ZN9">
        <v>0.15</v>
      </c>
      <c r="ZP9">
        <v>0.16600000000000001</v>
      </c>
      <c r="ZQ9">
        <v>0.23</v>
      </c>
      <c r="ZR9">
        <v>0.21199999999999999</v>
      </c>
      <c r="ZS9">
        <v>0.185</v>
      </c>
      <c r="ZT9">
        <v>0.13500000000000001</v>
      </c>
      <c r="ZV9">
        <v>0.125</v>
      </c>
      <c r="ZW9">
        <v>0.154</v>
      </c>
      <c r="ZX9">
        <v>0.17499999999999999</v>
      </c>
      <c r="ZY9">
        <v>0.154</v>
      </c>
      <c r="ZZ9">
        <v>0.123</v>
      </c>
      <c r="AAB9">
        <v>0.13100000000000001</v>
      </c>
      <c r="AAC9">
        <v>0.17899999999999999</v>
      </c>
      <c r="AAD9">
        <v>0.158</v>
      </c>
      <c r="AAE9">
        <v>0.127</v>
      </c>
      <c r="AAF9">
        <v>0.123</v>
      </c>
      <c r="AAH9">
        <v>0.13100000000000001</v>
      </c>
      <c r="AAI9">
        <v>0.17899999999999999</v>
      </c>
      <c r="AAJ9">
        <v>0.15</v>
      </c>
      <c r="AAK9">
        <v>0.109</v>
      </c>
      <c r="AAL9">
        <v>0.129</v>
      </c>
      <c r="AAN9">
        <v>0.11700000000000001</v>
      </c>
      <c r="AAO9">
        <v>0.123</v>
      </c>
      <c r="AAP9">
        <v>0.16400000000000001</v>
      </c>
      <c r="AAQ9">
        <v>0.191</v>
      </c>
      <c r="AAR9">
        <v>0.17699999999999999</v>
      </c>
      <c r="AAT9">
        <v>0.19700000000000001</v>
      </c>
      <c r="AAU9">
        <v>0.27800000000000002</v>
      </c>
      <c r="AAV9">
        <v>0.29599999999999999</v>
      </c>
      <c r="AAW9">
        <v>0.30599999999999999</v>
      </c>
      <c r="AAX9">
        <v>0.19500000000000001</v>
      </c>
      <c r="AAZ9">
        <v>0.54300000000000004</v>
      </c>
      <c r="ABA9">
        <v>0.193</v>
      </c>
      <c r="ABB9">
        <v>0.20300000000000001</v>
      </c>
      <c r="ABC9">
        <v>0.191</v>
      </c>
      <c r="ABD9">
        <v>0.23200000000000001</v>
      </c>
      <c r="ABF9">
        <v>0.35</v>
      </c>
      <c r="ABG9">
        <v>0.14799999999999999</v>
      </c>
      <c r="ABH9">
        <v>0.13800000000000001</v>
      </c>
      <c r="ABI9">
        <v>0.13300000000000001</v>
      </c>
      <c r="ABJ9">
        <v>0.224</v>
      </c>
      <c r="ABL9">
        <v>0.158</v>
      </c>
      <c r="ABM9">
        <v>0.115</v>
      </c>
      <c r="ABN9">
        <v>0.13800000000000001</v>
      </c>
      <c r="ABO9">
        <v>0.125</v>
      </c>
      <c r="ABP9">
        <v>0.13100000000000001</v>
      </c>
      <c r="ABR9">
        <v>0.11899999999999999</v>
      </c>
      <c r="ABS9">
        <v>0.11700000000000001</v>
      </c>
      <c r="ABT9">
        <v>0.129</v>
      </c>
      <c r="ABU9">
        <v>0.16200000000000001</v>
      </c>
      <c r="ABV9">
        <v>0.16</v>
      </c>
      <c r="ABX9">
        <v>0.17</v>
      </c>
      <c r="ABY9">
        <v>0.17699999999999999</v>
      </c>
      <c r="ABZ9">
        <v>0.14599999999999999</v>
      </c>
      <c r="ACA9">
        <v>0.22</v>
      </c>
      <c r="ACB9">
        <v>0.189</v>
      </c>
      <c r="ACD9">
        <v>0.187</v>
      </c>
      <c r="ACE9">
        <v>0.23799999999999999</v>
      </c>
      <c r="ACF9">
        <v>0.28199999999999997</v>
      </c>
      <c r="ACG9">
        <v>0.24099999999999999</v>
      </c>
      <c r="ACH9">
        <v>0.216</v>
      </c>
      <c r="ACJ9">
        <v>0.20599999999999999</v>
      </c>
      <c r="ACK9">
        <v>0.218</v>
      </c>
      <c r="ACL9">
        <v>0.125</v>
      </c>
      <c r="ACM9">
        <v>0.17</v>
      </c>
      <c r="ACN9">
        <v>0.121</v>
      </c>
      <c r="ACP9">
        <v>0.32100000000000001</v>
      </c>
      <c r="ACQ9">
        <v>0.156</v>
      </c>
      <c r="ACR9">
        <v>0.218</v>
      </c>
      <c r="ACS9">
        <v>0.24099999999999999</v>
      </c>
      <c r="ACT9">
        <v>0.14000000000000001</v>
      </c>
      <c r="ACV9">
        <v>0.17299999999999999</v>
      </c>
      <c r="ACW9">
        <v>0.245</v>
      </c>
      <c r="ACX9">
        <v>0.19700000000000001</v>
      </c>
      <c r="ACY9">
        <v>0.17</v>
      </c>
      <c r="ACZ9">
        <v>0.191</v>
      </c>
      <c r="ADB9">
        <v>0.35799999999999998</v>
      </c>
      <c r="ADH9">
        <v>0.23200000000000001</v>
      </c>
      <c r="ADN9">
        <v>0.113</v>
      </c>
      <c r="ADT9">
        <v>0.21</v>
      </c>
      <c r="ADZ9">
        <v>0.16</v>
      </c>
      <c r="AEL9">
        <v>0.17899999999999999</v>
      </c>
      <c r="AER9">
        <v>0.105</v>
      </c>
      <c r="AEX9">
        <v>0.25700000000000001</v>
      </c>
      <c r="AFD9">
        <v>0.183</v>
      </c>
      <c r="AFJ9">
        <v>0.123</v>
      </c>
      <c r="AFK9">
        <v>0.115</v>
      </c>
      <c r="AFL9">
        <v>0.113</v>
      </c>
      <c r="AFM9">
        <v>0.154</v>
      </c>
      <c r="AFN9">
        <v>0.154</v>
      </c>
      <c r="AFP9">
        <v>0.107</v>
      </c>
      <c r="AFQ9">
        <v>0.10299999999999999</v>
      </c>
      <c r="AFR9">
        <v>0.11700000000000001</v>
      </c>
      <c r="AFS9">
        <v>0.107</v>
      </c>
      <c r="AFT9">
        <v>0.105</v>
      </c>
      <c r="AFV9">
        <v>0.129</v>
      </c>
      <c r="AFW9">
        <v>0.10299999999999999</v>
      </c>
      <c r="AFX9">
        <v>0.10299999999999999</v>
      </c>
      <c r="AFY9">
        <v>0.113</v>
      </c>
      <c r="AFZ9">
        <v>0.11700000000000001</v>
      </c>
    </row>
    <row r="10" spans="1:864" x14ac:dyDescent="0.25">
      <c r="A10">
        <v>0.20599999999999999</v>
      </c>
      <c r="B10">
        <v>0.222</v>
      </c>
      <c r="G10">
        <v>0.23200000000000001</v>
      </c>
      <c r="M10">
        <v>0.17699999999999999</v>
      </c>
      <c r="S10">
        <v>0.17699999999999999</v>
      </c>
      <c r="T10">
        <v>0.23</v>
      </c>
      <c r="Y10">
        <v>0.84</v>
      </c>
      <c r="AE10">
        <v>0.20599999999999999</v>
      </c>
      <c r="AF10">
        <v>0.20599999999999999</v>
      </c>
      <c r="AG10">
        <v>0.19700000000000001</v>
      </c>
      <c r="AH10">
        <v>0.19900000000000001</v>
      </c>
      <c r="AI10">
        <v>0.23200000000000001</v>
      </c>
      <c r="AK10">
        <v>0.28199999999999997</v>
      </c>
      <c r="AL10">
        <v>0.19900000000000001</v>
      </c>
      <c r="AM10">
        <v>0.25700000000000001</v>
      </c>
      <c r="AN10">
        <v>0.25900000000000001</v>
      </c>
      <c r="AO10">
        <v>0.249</v>
      </c>
      <c r="AQ10">
        <v>0.187</v>
      </c>
      <c r="AR10">
        <v>0.218</v>
      </c>
      <c r="AS10">
        <v>0.26100000000000001</v>
      </c>
      <c r="AT10">
        <v>0.253</v>
      </c>
      <c r="AU10">
        <v>0.253</v>
      </c>
      <c r="AW10">
        <v>0.183</v>
      </c>
      <c r="AX10">
        <v>0.13800000000000001</v>
      </c>
      <c r="AY10">
        <v>0.187</v>
      </c>
      <c r="AZ10">
        <v>0.17499999999999999</v>
      </c>
      <c r="BA10">
        <v>0.14399999999999999</v>
      </c>
      <c r="BC10">
        <v>0.16600000000000001</v>
      </c>
      <c r="BD10">
        <v>0.154</v>
      </c>
      <c r="BE10">
        <v>0.156</v>
      </c>
      <c r="BF10">
        <v>0.15</v>
      </c>
      <c r="BG10">
        <v>0.16</v>
      </c>
      <c r="BI10">
        <v>0.23400000000000001</v>
      </c>
      <c r="BJ10">
        <v>0.21199999999999999</v>
      </c>
      <c r="BK10">
        <v>0.14000000000000001</v>
      </c>
      <c r="BL10">
        <v>0.185</v>
      </c>
      <c r="BM10">
        <v>0.129</v>
      </c>
      <c r="BO10">
        <v>0.23599999999999999</v>
      </c>
      <c r="BP10">
        <v>0.23400000000000001</v>
      </c>
      <c r="BQ10">
        <v>0.16400000000000001</v>
      </c>
      <c r="BR10">
        <v>0.16600000000000001</v>
      </c>
      <c r="BS10">
        <v>0.187</v>
      </c>
      <c r="BU10">
        <v>0.14199999999999999</v>
      </c>
      <c r="BV10">
        <v>0.26100000000000001</v>
      </c>
      <c r="BW10">
        <v>0.214</v>
      </c>
      <c r="BX10">
        <v>0.23799999999999999</v>
      </c>
      <c r="BY10">
        <v>0.14799999999999999</v>
      </c>
      <c r="CA10">
        <v>0.123</v>
      </c>
      <c r="CB10">
        <v>0.253</v>
      </c>
      <c r="CC10">
        <v>0.23799999999999999</v>
      </c>
      <c r="CD10">
        <v>0.249</v>
      </c>
      <c r="CE10">
        <v>0.28999999999999998</v>
      </c>
      <c r="CG10">
        <v>0.127</v>
      </c>
      <c r="CH10">
        <v>0.15</v>
      </c>
      <c r="CI10">
        <v>0.111</v>
      </c>
      <c r="CJ10">
        <v>0.13500000000000001</v>
      </c>
      <c r="CK10">
        <v>0.115</v>
      </c>
      <c r="CM10">
        <v>0.20599999999999999</v>
      </c>
      <c r="CN10">
        <v>0.253</v>
      </c>
      <c r="CO10">
        <v>0.26100000000000001</v>
      </c>
      <c r="CP10">
        <v>0.23</v>
      </c>
      <c r="CQ10">
        <v>0.224</v>
      </c>
      <c r="CS10">
        <v>0.127</v>
      </c>
      <c r="CT10">
        <v>0.17899999999999999</v>
      </c>
      <c r="CU10">
        <v>0.20300000000000001</v>
      </c>
      <c r="CV10">
        <v>0.22</v>
      </c>
      <c r="CW10">
        <v>0.17899999999999999</v>
      </c>
      <c r="CY10">
        <v>0.129</v>
      </c>
      <c r="CZ10">
        <v>0.191</v>
      </c>
      <c r="DA10">
        <v>0.113</v>
      </c>
      <c r="DB10">
        <v>0.22</v>
      </c>
      <c r="DC10">
        <v>0.23</v>
      </c>
      <c r="DE10">
        <v>0.11700000000000001</v>
      </c>
      <c r="DF10">
        <v>0.19700000000000001</v>
      </c>
      <c r="DG10">
        <v>0.20300000000000001</v>
      </c>
      <c r="DH10">
        <v>0.21</v>
      </c>
      <c r="DI10">
        <v>0.13300000000000001</v>
      </c>
      <c r="DK10">
        <v>0.251</v>
      </c>
      <c r="DL10">
        <v>0.193</v>
      </c>
      <c r="DM10">
        <v>0.14799999999999999</v>
      </c>
      <c r="DN10">
        <v>0.193</v>
      </c>
      <c r="DO10">
        <v>0.111</v>
      </c>
      <c r="DQ10">
        <v>0.23200000000000001</v>
      </c>
      <c r="DR10">
        <v>0.191</v>
      </c>
      <c r="DS10">
        <v>0.19700000000000001</v>
      </c>
      <c r="DT10">
        <v>0.253</v>
      </c>
      <c r="DU10">
        <v>0.216</v>
      </c>
      <c r="DW10">
        <v>0.127</v>
      </c>
      <c r="DX10">
        <v>0.313</v>
      </c>
      <c r="DY10">
        <v>0.35</v>
      </c>
      <c r="DZ10">
        <v>0.3</v>
      </c>
      <c r="EA10">
        <v>0.29599999999999999</v>
      </c>
      <c r="EC10">
        <v>0.19900000000000001</v>
      </c>
      <c r="ED10">
        <v>0.30199999999999999</v>
      </c>
      <c r="EE10">
        <v>0.33500000000000002</v>
      </c>
      <c r="EF10">
        <v>0.26100000000000001</v>
      </c>
      <c r="EG10">
        <v>0.34100000000000003</v>
      </c>
      <c r="EI10">
        <v>0.21</v>
      </c>
      <c r="EJ10">
        <v>0.27300000000000002</v>
      </c>
      <c r="EK10">
        <v>0.28599999999999998</v>
      </c>
      <c r="EL10">
        <v>0.24299999999999999</v>
      </c>
      <c r="EM10">
        <v>0.22800000000000001</v>
      </c>
      <c r="EO10">
        <v>0.216</v>
      </c>
      <c r="EP10">
        <v>0.23400000000000001</v>
      </c>
      <c r="EQ10">
        <v>0.20599999999999999</v>
      </c>
      <c r="ER10">
        <v>0.317</v>
      </c>
      <c r="ES10">
        <v>0.23</v>
      </c>
      <c r="EU10">
        <v>0.19500000000000001</v>
      </c>
      <c r="EV10">
        <v>0.26300000000000001</v>
      </c>
      <c r="EW10">
        <v>0.23200000000000001</v>
      </c>
      <c r="EX10">
        <v>0.214</v>
      </c>
      <c r="EY10">
        <v>0.224</v>
      </c>
      <c r="FA10">
        <v>0.20100000000000001</v>
      </c>
      <c r="FB10">
        <v>0.29199999999999998</v>
      </c>
      <c r="FC10">
        <v>0.247</v>
      </c>
      <c r="FD10">
        <v>0.125</v>
      </c>
      <c r="FE10">
        <v>0.14599999999999999</v>
      </c>
      <c r="FG10">
        <v>0.20799999999999999</v>
      </c>
      <c r="FH10">
        <v>0.17</v>
      </c>
      <c r="FI10">
        <v>0.16800000000000001</v>
      </c>
      <c r="FJ10">
        <v>0.14599999999999999</v>
      </c>
      <c r="FK10">
        <v>0.123</v>
      </c>
      <c r="FM10">
        <v>0.216</v>
      </c>
      <c r="FN10">
        <v>0.14199999999999999</v>
      </c>
      <c r="FO10">
        <v>0.16</v>
      </c>
      <c r="FP10">
        <v>0.25900000000000001</v>
      </c>
      <c r="FQ10">
        <v>0.25700000000000001</v>
      </c>
      <c r="FS10">
        <v>0.109</v>
      </c>
      <c r="FT10">
        <v>0.156</v>
      </c>
      <c r="FU10">
        <v>0.20799999999999999</v>
      </c>
      <c r="FV10">
        <v>0.26300000000000001</v>
      </c>
      <c r="FW10">
        <v>0.15</v>
      </c>
      <c r="FY10">
        <v>0.19700000000000001</v>
      </c>
      <c r="FZ10">
        <v>0.35</v>
      </c>
      <c r="GA10">
        <v>0.20799999999999999</v>
      </c>
      <c r="GB10">
        <v>0.20100000000000001</v>
      </c>
      <c r="GC10">
        <v>0.127</v>
      </c>
      <c r="GE10">
        <v>0.626</v>
      </c>
      <c r="GK10">
        <v>0.18099999999999999</v>
      </c>
      <c r="GL10">
        <v>0.123</v>
      </c>
      <c r="GM10">
        <v>0.129</v>
      </c>
      <c r="GN10">
        <v>0.20799999999999999</v>
      </c>
      <c r="GO10">
        <v>0.13100000000000001</v>
      </c>
      <c r="GQ10">
        <v>0.109</v>
      </c>
      <c r="GR10">
        <v>0.121</v>
      </c>
      <c r="GS10">
        <v>0.154</v>
      </c>
      <c r="GT10">
        <v>0.11899999999999999</v>
      </c>
      <c r="GU10">
        <v>0.17</v>
      </c>
      <c r="GW10">
        <v>0.185</v>
      </c>
      <c r="GX10">
        <v>0.125</v>
      </c>
      <c r="GY10">
        <v>0.16400000000000001</v>
      </c>
      <c r="GZ10">
        <v>0.218</v>
      </c>
      <c r="HA10">
        <v>0.23400000000000001</v>
      </c>
      <c r="HC10">
        <v>0.193</v>
      </c>
      <c r="HD10">
        <v>0.105</v>
      </c>
      <c r="HE10">
        <v>0.23400000000000001</v>
      </c>
      <c r="HF10">
        <v>0.13500000000000001</v>
      </c>
      <c r="HG10">
        <v>0.16800000000000001</v>
      </c>
      <c r="HI10">
        <v>0.11700000000000001</v>
      </c>
      <c r="HJ10">
        <v>0.123</v>
      </c>
      <c r="HK10">
        <v>0.20599999999999999</v>
      </c>
      <c r="HL10">
        <v>0.129</v>
      </c>
      <c r="HM10">
        <v>0.13300000000000001</v>
      </c>
      <c r="HO10">
        <v>0.224</v>
      </c>
      <c r="HP10">
        <v>0.24299999999999999</v>
      </c>
      <c r="HQ10">
        <v>0.189</v>
      </c>
      <c r="HR10">
        <v>0.21199999999999999</v>
      </c>
      <c r="HS10">
        <v>0.17899999999999999</v>
      </c>
      <c r="HU10">
        <v>0.113</v>
      </c>
      <c r="HV10">
        <v>0.16600000000000001</v>
      </c>
      <c r="HW10">
        <v>0.218</v>
      </c>
      <c r="HX10">
        <v>0.17299999999999999</v>
      </c>
      <c r="HY10">
        <v>0.17899999999999999</v>
      </c>
      <c r="IA10">
        <v>0.13500000000000001</v>
      </c>
      <c r="IB10">
        <v>0.189</v>
      </c>
      <c r="IC10">
        <v>0.251</v>
      </c>
      <c r="ID10">
        <v>0.23</v>
      </c>
      <c r="IE10">
        <v>0.224</v>
      </c>
      <c r="IG10">
        <v>0.22</v>
      </c>
      <c r="IH10">
        <v>0.17</v>
      </c>
      <c r="II10">
        <v>0.251</v>
      </c>
      <c r="IJ10">
        <v>0.249</v>
      </c>
      <c r="IK10">
        <v>0.18099999999999999</v>
      </c>
      <c r="IM10">
        <v>0.24099999999999999</v>
      </c>
      <c r="IN10">
        <v>0.191</v>
      </c>
      <c r="IO10">
        <v>0.19900000000000001</v>
      </c>
      <c r="IP10">
        <v>0.17699999999999999</v>
      </c>
      <c r="IQ10">
        <v>0.16400000000000001</v>
      </c>
      <c r="IS10">
        <v>0.29599999999999999</v>
      </c>
      <c r="IT10">
        <v>0.26300000000000001</v>
      </c>
      <c r="IU10">
        <v>0.13500000000000001</v>
      </c>
      <c r="IV10">
        <v>0.15</v>
      </c>
      <c r="IW10">
        <v>0.109</v>
      </c>
      <c r="IY10">
        <v>0.38300000000000001</v>
      </c>
      <c r="IZ10">
        <v>0.33900000000000002</v>
      </c>
      <c r="JA10">
        <v>0.22800000000000001</v>
      </c>
      <c r="JB10">
        <v>0.13300000000000001</v>
      </c>
      <c r="JC10">
        <v>0.109</v>
      </c>
      <c r="JE10">
        <v>0.107</v>
      </c>
      <c r="JF10">
        <v>0.11899999999999999</v>
      </c>
      <c r="JG10">
        <v>0.129</v>
      </c>
      <c r="JH10">
        <v>0.13100000000000001</v>
      </c>
      <c r="JI10">
        <v>0.107</v>
      </c>
      <c r="JK10">
        <v>0.379</v>
      </c>
      <c r="JL10">
        <v>0.251</v>
      </c>
      <c r="JM10">
        <v>0.158</v>
      </c>
      <c r="JN10">
        <v>0.17299999999999999</v>
      </c>
      <c r="JO10">
        <v>0.17499999999999999</v>
      </c>
      <c r="JQ10">
        <v>0.24099999999999999</v>
      </c>
      <c r="JR10">
        <v>0.20799999999999999</v>
      </c>
      <c r="JS10">
        <v>0.14000000000000001</v>
      </c>
      <c r="JT10">
        <v>0.222</v>
      </c>
      <c r="JU10">
        <v>0.28000000000000003</v>
      </c>
      <c r="JW10">
        <v>0.105</v>
      </c>
      <c r="JX10">
        <v>0.187</v>
      </c>
      <c r="JY10">
        <v>0.24299999999999999</v>
      </c>
      <c r="JZ10">
        <v>0.216</v>
      </c>
      <c r="KA10">
        <v>0.23599999999999999</v>
      </c>
      <c r="KC10">
        <v>0.129</v>
      </c>
      <c r="KD10">
        <v>0.156</v>
      </c>
      <c r="KE10">
        <v>0.249</v>
      </c>
      <c r="KF10">
        <v>0.19700000000000001</v>
      </c>
      <c r="KG10">
        <v>0.22600000000000001</v>
      </c>
      <c r="KI10">
        <v>0.14000000000000001</v>
      </c>
      <c r="KJ10">
        <v>0.23799999999999999</v>
      </c>
      <c r="KK10">
        <v>0.14199999999999999</v>
      </c>
      <c r="KL10">
        <v>0.16800000000000001</v>
      </c>
      <c r="KM10">
        <v>0.255</v>
      </c>
      <c r="KO10">
        <v>0.17699999999999999</v>
      </c>
      <c r="KP10">
        <v>0.224</v>
      </c>
      <c r="KQ10">
        <v>0.187</v>
      </c>
      <c r="KR10">
        <v>0.23</v>
      </c>
      <c r="KS10">
        <v>0.23799999999999999</v>
      </c>
      <c r="KU10">
        <v>0.23200000000000001</v>
      </c>
      <c r="KV10">
        <v>0.26500000000000001</v>
      </c>
      <c r="KW10">
        <v>0.20300000000000001</v>
      </c>
      <c r="KX10">
        <v>0.28199999999999997</v>
      </c>
      <c r="KY10">
        <v>0.21</v>
      </c>
      <c r="LA10">
        <v>0.245</v>
      </c>
      <c r="LB10">
        <v>0.33100000000000002</v>
      </c>
      <c r="LC10">
        <v>0.3</v>
      </c>
      <c r="LD10">
        <v>0.26700000000000002</v>
      </c>
      <c r="LE10">
        <v>0.26100000000000001</v>
      </c>
      <c r="LG10">
        <v>0.30599999999999999</v>
      </c>
      <c r="LH10">
        <v>0.27100000000000002</v>
      </c>
      <c r="LI10">
        <v>0.31900000000000001</v>
      </c>
      <c r="LJ10">
        <v>0.19700000000000001</v>
      </c>
      <c r="LK10">
        <v>0.214</v>
      </c>
      <c r="LM10">
        <v>0.39700000000000002</v>
      </c>
      <c r="LN10">
        <v>0.28000000000000003</v>
      </c>
      <c r="LO10">
        <v>0.26300000000000001</v>
      </c>
      <c r="LP10">
        <v>0.251</v>
      </c>
      <c r="LQ10">
        <v>0.27300000000000002</v>
      </c>
      <c r="LS10">
        <v>0.189</v>
      </c>
      <c r="LT10">
        <v>0.23799999999999999</v>
      </c>
      <c r="LU10">
        <v>0.191</v>
      </c>
      <c r="LV10">
        <v>0.123</v>
      </c>
      <c r="LW10">
        <v>0.313</v>
      </c>
      <c r="LY10">
        <v>0.17899999999999999</v>
      </c>
      <c r="LZ10">
        <v>0.27600000000000002</v>
      </c>
      <c r="MA10">
        <v>0.189</v>
      </c>
      <c r="MB10">
        <v>0.16800000000000001</v>
      </c>
      <c r="MC10">
        <v>0.127</v>
      </c>
      <c r="ME10">
        <v>0.33900000000000002</v>
      </c>
      <c r="MF10">
        <v>0.38100000000000001</v>
      </c>
      <c r="MG10">
        <v>0.21199999999999999</v>
      </c>
      <c r="MH10">
        <v>0.28000000000000003</v>
      </c>
      <c r="MI10">
        <v>0.36199999999999999</v>
      </c>
      <c r="MK10">
        <v>0.16400000000000001</v>
      </c>
      <c r="ML10">
        <v>0.28000000000000003</v>
      </c>
      <c r="MM10">
        <v>0.28599999999999998</v>
      </c>
      <c r="MN10">
        <v>0.14799999999999999</v>
      </c>
      <c r="MO10">
        <v>0.16200000000000001</v>
      </c>
      <c r="MQ10">
        <v>0.107</v>
      </c>
      <c r="MR10">
        <v>0.105</v>
      </c>
      <c r="MS10">
        <v>0.109</v>
      </c>
      <c r="MT10">
        <v>0.13100000000000001</v>
      </c>
      <c r="MU10">
        <v>0.121</v>
      </c>
      <c r="MW10">
        <v>0.17</v>
      </c>
      <c r="MX10">
        <v>0.16200000000000001</v>
      </c>
      <c r="MY10">
        <v>0.17</v>
      </c>
      <c r="MZ10">
        <v>0.25900000000000001</v>
      </c>
      <c r="NA10">
        <v>0.14399999999999999</v>
      </c>
      <c r="NC10">
        <v>0.125</v>
      </c>
      <c r="ND10">
        <v>0.13100000000000001</v>
      </c>
      <c r="NE10">
        <v>0.152</v>
      </c>
      <c r="NF10">
        <v>0.11899999999999999</v>
      </c>
      <c r="NG10">
        <v>0.127</v>
      </c>
      <c r="NI10">
        <v>0.15</v>
      </c>
      <c r="NJ10">
        <v>0.13800000000000001</v>
      </c>
      <c r="NK10">
        <v>0.156</v>
      </c>
      <c r="NL10">
        <v>0.16</v>
      </c>
      <c r="NM10">
        <v>0.16600000000000001</v>
      </c>
      <c r="NO10">
        <v>0.121</v>
      </c>
      <c r="NP10">
        <v>0.21199999999999999</v>
      </c>
      <c r="NQ10">
        <v>0.14000000000000001</v>
      </c>
      <c r="NR10">
        <v>0.20599999999999999</v>
      </c>
      <c r="NS10">
        <v>0.17499999999999999</v>
      </c>
      <c r="NU10">
        <v>0.111</v>
      </c>
      <c r="NV10">
        <v>0.107</v>
      </c>
      <c r="NW10">
        <v>0.16</v>
      </c>
      <c r="NX10">
        <v>0.16</v>
      </c>
      <c r="NY10">
        <v>0.20100000000000001</v>
      </c>
      <c r="OA10">
        <v>0.156</v>
      </c>
      <c r="OB10">
        <v>0.20599999999999999</v>
      </c>
      <c r="OC10">
        <v>0.214</v>
      </c>
      <c r="OD10">
        <v>0.29799999999999999</v>
      </c>
      <c r="OE10">
        <v>0.14599999999999999</v>
      </c>
      <c r="OG10">
        <v>0.17499999999999999</v>
      </c>
      <c r="OH10">
        <v>0.17499999999999999</v>
      </c>
      <c r="OI10">
        <v>0.18099999999999999</v>
      </c>
      <c r="OJ10">
        <v>0.253</v>
      </c>
      <c r="OK10">
        <v>0.154</v>
      </c>
      <c r="OM10">
        <v>0.16400000000000001</v>
      </c>
      <c r="ON10">
        <v>0.152</v>
      </c>
      <c r="OO10">
        <v>0.189</v>
      </c>
      <c r="OP10">
        <v>0.183</v>
      </c>
      <c r="OQ10">
        <v>0.224</v>
      </c>
      <c r="OS10">
        <v>0.19700000000000001</v>
      </c>
      <c r="OT10">
        <v>0.222</v>
      </c>
      <c r="OU10">
        <v>0.189</v>
      </c>
      <c r="OV10">
        <v>0.191</v>
      </c>
      <c r="OW10">
        <v>0.13300000000000001</v>
      </c>
      <c r="OY10">
        <v>0.16200000000000001</v>
      </c>
      <c r="OZ10">
        <v>0.29599999999999999</v>
      </c>
      <c r="PA10">
        <v>0.20100000000000001</v>
      </c>
      <c r="PB10">
        <v>0.216</v>
      </c>
      <c r="PC10">
        <v>0.14399999999999999</v>
      </c>
      <c r="PE10">
        <v>0.183</v>
      </c>
      <c r="PF10">
        <v>0.127</v>
      </c>
      <c r="PG10">
        <v>0.19500000000000001</v>
      </c>
      <c r="PH10">
        <v>0.19700000000000001</v>
      </c>
      <c r="PI10">
        <v>0.14599999999999999</v>
      </c>
      <c r="PL10">
        <v>0.251</v>
      </c>
      <c r="PM10">
        <v>0.183</v>
      </c>
      <c r="PN10">
        <v>0.193</v>
      </c>
      <c r="PO10">
        <v>0.22800000000000001</v>
      </c>
      <c r="PP10">
        <v>0.20599999999999999</v>
      </c>
      <c r="PR10">
        <v>0.14000000000000001</v>
      </c>
      <c r="PS10">
        <v>0.17499999999999999</v>
      </c>
      <c r="PT10">
        <v>0.33900000000000002</v>
      </c>
      <c r="PU10">
        <v>0.20100000000000001</v>
      </c>
      <c r="PV10">
        <v>0.193</v>
      </c>
      <c r="PX10">
        <v>0.16400000000000001</v>
      </c>
      <c r="PY10">
        <v>0.19500000000000001</v>
      </c>
      <c r="PZ10">
        <v>0.17299999999999999</v>
      </c>
      <c r="QA10">
        <v>0.17</v>
      </c>
      <c r="QB10">
        <v>0.25700000000000001</v>
      </c>
      <c r="QD10">
        <v>0.191</v>
      </c>
      <c r="QE10">
        <v>0.13300000000000001</v>
      </c>
      <c r="QF10">
        <v>0.156</v>
      </c>
      <c r="QG10">
        <v>0.23400000000000001</v>
      </c>
      <c r="QH10">
        <v>0.27100000000000002</v>
      </c>
      <c r="QJ10">
        <v>0.23</v>
      </c>
      <c r="QP10">
        <v>0.16800000000000001</v>
      </c>
      <c r="QQ10">
        <v>0.222</v>
      </c>
      <c r="QR10">
        <v>0.23</v>
      </c>
      <c r="QS10">
        <v>0.17899999999999999</v>
      </c>
      <c r="QT10">
        <v>0.24099999999999999</v>
      </c>
      <c r="QV10">
        <v>0.15</v>
      </c>
      <c r="QW10">
        <v>0.222</v>
      </c>
      <c r="QX10">
        <v>0.222</v>
      </c>
      <c r="QY10">
        <v>0.156</v>
      </c>
      <c r="QZ10">
        <v>0.191</v>
      </c>
      <c r="RB10">
        <v>0.224</v>
      </c>
      <c r="RC10">
        <v>0.19900000000000001</v>
      </c>
      <c r="RD10">
        <v>0.191</v>
      </c>
      <c r="RE10">
        <v>0.10299999999999999</v>
      </c>
      <c r="RF10">
        <v>0.127</v>
      </c>
      <c r="RH10">
        <v>0.156</v>
      </c>
      <c r="RI10">
        <v>0.189</v>
      </c>
      <c r="RJ10">
        <v>0.16600000000000001</v>
      </c>
      <c r="RK10">
        <v>0.185</v>
      </c>
      <c r="RL10">
        <v>0.20300000000000001</v>
      </c>
      <c r="RN10">
        <v>0.105</v>
      </c>
      <c r="RO10">
        <v>0.16200000000000001</v>
      </c>
      <c r="RP10">
        <v>0.187</v>
      </c>
      <c r="RQ10">
        <v>0.17899999999999999</v>
      </c>
      <c r="RR10">
        <v>0.191</v>
      </c>
      <c r="RT10">
        <v>0.183</v>
      </c>
      <c r="RU10">
        <v>0.183</v>
      </c>
      <c r="RV10">
        <v>0.185</v>
      </c>
      <c r="RW10">
        <v>0.185</v>
      </c>
      <c r="RX10">
        <v>0.193</v>
      </c>
      <c r="RZ10">
        <v>0.19500000000000001</v>
      </c>
      <c r="SA10">
        <v>0.191</v>
      </c>
      <c r="SB10">
        <v>0.193</v>
      </c>
      <c r="SC10">
        <v>0.191</v>
      </c>
      <c r="SD10">
        <v>0.20300000000000001</v>
      </c>
      <c r="SF10">
        <v>0.17899999999999999</v>
      </c>
      <c r="SG10">
        <v>0.189</v>
      </c>
      <c r="SH10">
        <v>0.17499999999999999</v>
      </c>
      <c r="SI10">
        <v>0.17899999999999999</v>
      </c>
      <c r="SJ10">
        <v>0.17</v>
      </c>
      <c r="SL10">
        <v>0.18099999999999999</v>
      </c>
      <c r="SM10">
        <v>0.17899999999999999</v>
      </c>
      <c r="SN10">
        <v>0.18099999999999999</v>
      </c>
      <c r="SO10">
        <v>0.17899999999999999</v>
      </c>
      <c r="SP10">
        <v>0.17899999999999999</v>
      </c>
      <c r="SR10">
        <v>0.111</v>
      </c>
      <c r="SS10">
        <v>0.19900000000000001</v>
      </c>
      <c r="ST10">
        <v>0.105</v>
      </c>
      <c r="SU10">
        <v>0.16200000000000001</v>
      </c>
      <c r="SV10">
        <v>0.11899999999999999</v>
      </c>
      <c r="SX10">
        <v>0.154</v>
      </c>
      <c r="SY10">
        <v>0.152</v>
      </c>
      <c r="SZ10">
        <v>0.19500000000000001</v>
      </c>
      <c r="TA10">
        <v>0.32900000000000001</v>
      </c>
      <c r="TB10">
        <v>0.123</v>
      </c>
      <c r="TD10">
        <v>0.183</v>
      </c>
      <c r="TE10">
        <v>0.121</v>
      </c>
      <c r="TF10">
        <v>0.10299999999999999</v>
      </c>
      <c r="TG10">
        <v>0.105</v>
      </c>
      <c r="TH10">
        <v>0.125</v>
      </c>
      <c r="TJ10">
        <v>0.19500000000000001</v>
      </c>
      <c r="TK10">
        <v>0.129</v>
      </c>
      <c r="TL10">
        <v>0.129</v>
      </c>
      <c r="TM10">
        <v>0.129</v>
      </c>
      <c r="TN10">
        <v>0.127</v>
      </c>
      <c r="TP10">
        <v>0.158</v>
      </c>
      <c r="TQ10">
        <v>0.13300000000000001</v>
      </c>
      <c r="TR10">
        <v>0.20100000000000001</v>
      </c>
      <c r="TS10">
        <v>0.113</v>
      </c>
      <c r="TT10">
        <v>0.16800000000000001</v>
      </c>
      <c r="TV10">
        <v>0.20799999999999999</v>
      </c>
      <c r="TW10">
        <v>0.22800000000000001</v>
      </c>
      <c r="TX10">
        <v>0.22800000000000001</v>
      </c>
      <c r="TY10">
        <v>0.125</v>
      </c>
      <c r="TZ10">
        <v>0.17</v>
      </c>
      <c r="UB10">
        <v>0.17499999999999999</v>
      </c>
      <c r="UC10">
        <v>0.216</v>
      </c>
      <c r="UD10">
        <v>0.218</v>
      </c>
      <c r="UE10">
        <v>0.17699999999999999</v>
      </c>
      <c r="UF10">
        <v>0.13300000000000001</v>
      </c>
      <c r="UH10">
        <v>0.214</v>
      </c>
      <c r="UI10">
        <v>0.214</v>
      </c>
      <c r="UJ10">
        <v>0.189</v>
      </c>
      <c r="UK10">
        <v>0.14799999999999999</v>
      </c>
      <c r="UL10">
        <v>0.17299999999999999</v>
      </c>
      <c r="UN10">
        <v>0.16800000000000001</v>
      </c>
      <c r="UO10">
        <v>0.185</v>
      </c>
      <c r="UP10">
        <v>0.23400000000000001</v>
      </c>
      <c r="UQ10">
        <v>0.22600000000000001</v>
      </c>
      <c r="UR10">
        <v>0.23</v>
      </c>
      <c r="UT10">
        <v>0.14599999999999999</v>
      </c>
      <c r="UU10">
        <v>0.105</v>
      </c>
      <c r="UV10">
        <v>0.121</v>
      </c>
      <c r="UW10">
        <v>0.121</v>
      </c>
      <c r="UX10">
        <v>0.158</v>
      </c>
      <c r="UZ10">
        <v>0.28000000000000003</v>
      </c>
      <c r="VF10">
        <v>0.125</v>
      </c>
      <c r="VG10">
        <v>0.16400000000000001</v>
      </c>
      <c r="VL10">
        <v>0.315</v>
      </c>
      <c r="VM10">
        <v>0.152</v>
      </c>
      <c r="VN10">
        <v>0.214</v>
      </c>
      <c r="VO10">
        <v>0.22600000000000001</v>
      </c>
      <c r="VP10">
        <v>0.183</v>
      </c>
      <c r="VR10">
        <v>0.16800000000000001</v>
      </c>
      <c r="VS10">
        <v>0.32300000000000001</v>
      </c>
      <c r="VT10">
        <v>0.16</v>
      </c>
      <c r="VU10">
        <v>0.22600000000000001</v>
      </c>
      <c r="VV10">
        <v>0.14799999999999999</v>
      </c>
      <c r="WD10">
        <v>0.17699999999999999</v>
      </c>
      <c r="WE10">
        <v>0.189</v>
      </c>
      <c r="WF10">
        <v>0.26900000000000002</v>
      </c>
      <c r="WG10">
        <v>0.23599999999999999</v>
      </c>
      <c r="WH10">
        <v>0.11899999999999999</v>
      </c>
      <c r="WJ10">
        <v>0.317</v>
      </c>
      <c r="WK10">
        <v>0.20599999999999999</v>
      </c>
      <c r="WL10">
        <v>0.109</v>
      </c>
      <c r="WM10">
        <v>0.121</v>
      </c>
      <c r="WN10">
        <v>0.19700000000000001</v>
      </c>
      <c r="WP10">
        <v>0.24299999999999999</v>
      </c>
      <c r="WQ10">
        <v>0.24099999999999999</v>
      </c>
      <c r="WR10">
        <v>0.191</v>
      </c>
      <c r="WS10">
        <v>0.158</v>
      </c>
      <c r="WT10">
        <v>0.19700000000000001</v>
      </c>
      <c r="WV10">
        <v>0.317</v>
      </c>
      <c r="WW10">
        <v>0.30199999999999999</v>
      </c>
      <c r="WX10">
        <v>0.24099999999999999</v>
      </c>
      <c r="WY10">
        <v>0.17899999999999999</v>
      </c>
      <c r="WZ10">
        <v>0.19700000000000001</v>
      </c>
      <c r="XB10">
        <v>0.24299999999999999</v>
      </c>
      <c r="XC10">
        <v>0.26700000000000002</v>
      </c>
      <c r="XD10">
        <v>0.14599999999999999</v>
      </c>
      <c r="XE10">
        <v>0.26900000000000002</v>
      </c>
      <c r="XF10">
        <v>0.185</v>
      </c>
      <c r="XH10">
        <v>0.23400000000000001</v>
      </c>
      <c r="XI10">
        <v>0.189</v>
      </c>
      <c r="XJ10">
        <v>0.123</v>
      </c>
      <c r="XK10">
        <v>0.115</v>
      </c>
      <c r="XL10">
        <v>0.11700000000000001</v>
      </c>
      <c r="XN10">
        <v>0.15</v>
      </c>
      <c r="XO10">
        <v>0.16600000000000001</v>
      </c>
      <c r="XP10">
        <v>0.127</v>
      </c>
      <c r="XQ10">
        <v>0.17699999999999999</v>
      </c>
      <c r="XR10">
        <v>0.13300000000000001</v>
      </c>
      <c r="XT10">
        <v>0.17699999999999999</v>
      </c>
      <c r="XU10">
        <v>0.22800000000000001</v>
      </c>
      <c r="XV10">
        <v>0.189</v>
      </c>
      <c r="XW10">
        <v>0.16</v>
      </c>
      <c r="XX10">
        <v>0.16200000000000001</v>
      </c>
      <c r="XZ10">
        <v>0.253</v>
      </c>
      <c r="YA10">
        <v>0.26300000000000001</v>
      </c>
      <c r="YB10">
        <v>0.22</v>
      </c>
      <c r="YC10">
        <v>0.255</v>
      </c>
      <c r="YD10">
        <v>0.193</v>
      </c>
      <c r="YF10">
        <v>0.156</v>
      </c>
      <c r="YG10">
        <v>0.17499999999999999</v>
      </c>
      <c r="YH10">
        <v>0.111</v>
      </c>
      <c r="YI10">
        <v>0.111</v>
      </c>
      <c r="YJ10">
        <v>0.17299999999999999</v>
      </c>
      <c r="YL10">
        <v>0.28199999999999997</v>
      </c>
      <c r="YM10">
        <v>0.27300000000000002</v>
      </c>
      <c r="YN10">
        <v>0.20599999999999999</v>
      </c>
      <c r="YO10">
        <v>0.20799999999999999</v>
      </c>
      <c r="YP10">
        <v>0.21</v>
      </c>
      <c r="YR10">
        <v>0.20799999999999999</v>
      </c>
      <c r="YS10">
        <v>0.156</v>
      </c>
      <c r="YT10">
        <v>0.129</v>
      </c>
      <c r="YU10">
        <v>0.17299999999999999</v>
      </c>
      <c r="YV10">
        <v>0.156</v>
      </c>
      <c r="YX10">
        <v>0.27100000000000002</v>
      </c>
      <c r="YY10">
        <v>0.17499999999999999</v>
      </c>
      <c r="YZ10">
        <v>0.253</v>
      </c>
      <c r="ZA10">
        <v>0.224</v>
      </c>
      <c r="ZB10">
        <v>0.24299999999999999</v>
      </c>
      <c r="ZD10">
        <v>0.18099999999999999</v>
      </c>
      <c r="ZE10">
        <v>0.19500000000000001</v>
      </c>
      <c r="ZF10">
        <v>0.14799999999999999</v>
      </c>
      <c r="ZG10">
        <v>0.154</v>
      </c>
      <c r="ZH10">
        <v>0.22600000000000001</v>
      </c>
      <c r="ZJ10">
        <v>0.21</v>
      </c>
      <c r="ZK10">
        <v>0.15</v>
      </c>
      <c r="ZL10">
        <v>0.16400000000000001</v>
      </c>
      <c r="ZM10">
        <v>0.185</v>
      </c>
      <c r="ZN10">
        <v>0.187</v>
      </c>
      <c r="ZP10">
        <v>0.17</v>
      </c>
      <c r="ZQ10">
        <v>0.23200000000000001</v>
      </c>
      <c r="ZR10">
        <v>0.224</v>
      </c>
      <c r="ZS10">
        <v>0.23</v>
      </c>
      <c r="ZT10">
        <v>0.19500000000000001</v>
      </c>
      <c r="ZV10">
        <v>0.23200000000000001</v>
      </c>
      <c r="ZW10">
        <v>0.17</v>
      </c>
      <c r="ZX10">
        <v>0.222</v>
      </c>
      <c r="ZY10">
        <v>0.14599999999999999</v>
      </c>
      <c r="ZZ10">
        <v>0.16400000000000001</v>
      </c>
      <c r="AAB10">
        <v>0.154</v>
      </c>
      <c r="AAC10">
        <v>0.19700000000000001</v>
      </c>
      <c r="AAD10">
        <v>0.13500000000000001</v>
      </c>
      <c r="AAE10">
        <v>0.156</v>
      </c>
      <c r="AAF10">
        <v>0.11700000000000001</v>
      </c>
      <c r="AAH10">
        <v>0.156</v>
      </c>
      <c r="AAI10">
        <v>0.19700000000000001</v>
      </c>
      <c r="AAJ10">
        <v>0.22800000000000001</v>
      </c>
      <c r="AAK10">
        <v>0.113</v>
      </c>
      <c r="AAL10">
        <v>0.152</v>
      </c>
      <c r="AAN10">
        <v>0.14199999999999999</v>
      </c>
      <c r="AAO10">
        <v>0.13100000000000001</v>
      </c>
      <c r="AAP10">
        <v>0.13800000000000001</v>
      </c>
      <c r="AAQ10">
        <v>0.17499999999999999</v>
      </c>
      <c r="AAR10">
        <v>0.253</v>
      </c>
      <c r="AAT10">
        <v>0.27600000000000002</v>
      </c>
      <c r="AAU10">
        <v>0.33900000000000002</v>
      </c>
      <c r="AAV10">
        <v>0.29199999999999998</v>
      </c>
      <c r="AAW10">
        <v>0.251</v>
      </c>
      <c r="AAX10">
        <v>0.249</v>
      </c>
      <c r="AAZ10">
        <v>0.55800000000000005</v>
      </c>
      <c r="ABA10">
        <v>0.20100000000000001</v>
      </c>
      <c r="ABB10">
        <v>0.191</v>
      </c>
      <c r="ABC10">
        <v>0.152</v>
      </c>
      <c r="ABD10">
        <v>0.224</v>
      </c>
      <c r="ABF10">
        <v>0.34399999999999997</v>
      </c>
      <c r="ABG10">
        <v>0.17499999999999999</v>
      </c>
      <c r="ABH10">
        <v>0.183</v>
      </c>
      <c r="ABI10">
        <v>0.20599999999999999</v>
      </c>
      <c r="ABJ10">
        <v>0.247</v>
      </c>
      <c r="ABL10">
        <v>0.222</v>
      </c>
      <c r="ABM10">
        <v>0.115</v>
      </c>
      <c r="ABN10">
        <v>0.152</v>
      </c>
      <c r="ABO10">
        <v>0.113</v>
      </c>
      <c r="ABP10">
        <v>0.13500000000000001</v>
      </c>
      <c r="ABR10">
        <v>0.16800000000000001</v>
      </c>
      <c r="ABS10">
        <v>0.191</v>
      </c>
      <c r="ABT10">
        <v>0.14599999999999999</v>
      </c>
      <c r="ABU10">
        <v>0.14599999999999999</v>
      </c>
      <c r="ABV10">
        <v>0.13500000000000001</v>
      </c>
      <c r="ABX10">
        <v>0.156</v>
      </c>
      <c r="ABY10">
        <v>0.17499999999999999</v>
      </c>
      <c r="ABZ10">
        <v>0.15</v>
      </c>
      <c r="ACA10">
        <v>0.28599999999999998</v>
      </c>
      <c r="ACB10">
        <v>0.23200000000000001</v>
      </c>
      <c r="ACD10">
        <v>0.189</v>
      </c>
      <c r="ACE10">
        <v>0.21</v>
      </c>
      <c r="ACF10">
        <v>0.26700000000000002</v>
      </c>
      <c r="ACG10">
        <v>0.31900000000000001</v>
      </c>
      <c r="ACH10">
        <v>0.311</v>
      </c>
      <c r="ACJ10">
        <v>0.26300000000000001</v>
      </c>
      <c r="ACK10">
        <v>0.249</v>
      </c>
      <c r="ACL10">
        <v>0.121</v>
      </c>
      <c r="ACM10">
        <v>0.11899999999999999</v>
      </c>
      <c r="ACN10">
        <v>0.105</v>
      </c>
      <c r="ACP10">
        <v>0.32900000000000001</v>
      </c>
      <c r="ACQ10">
        <v>0.17899999999999999</v>
      </c>
      <c r="ACR10">
        <v>0.154</v>
      </c>
      <c r="ACS10">
        <v>0.21199999999999999</v>
      </c>
      <c r="ACT10">
        <v>0.185</v>
      </c>
      <c r="ACV10">
        <v>0.19700000000000001</v>
      </c>
      <c r="ACW10">
        <v>0.317</v>
      </c>
      <c r="ACX10">
        <v>0.29199999999999998</v>
      </c>
      <c r="ACY10">
        <v>0.183</v>
      </c>
      <c r="ACZ10">
        <v>0.22</v>
      </c>
      <c r="ADB10">
        <v>0.32700000000000001</v>
      </c>
      <c r="ADH10">
        <v>0.36199999999999999</v>
      </c>
      <c r="ADN10">
        <v>0.16600000000000001</v>
      </c>
      <c r="ADT10">
        <v>0.222</v>
      </c>
      <c r="ADZ10">
        <v>0.17299999999999999</v>
      </c>
      <c r="AEL10">
        <v>0.16600000000000001</v>
      </c>
      <c r="AER10">
        <v>0.107</v>
      </c>
      <c r="AEX10">
        <v>0.39300000000000002</v>
      </c>
      <c r="AFD10">
        <v>0.20100000000000001</v>
      </c>
      <c r="AFJ10">
        <v>0.107</v>
      </c>
      <c r="AFK10">
        <v>0.129</v>
      </c>
      <c r="AFL10">
        <v>0.107</v>
      </c>
      <c r="AFM10">
        <v>0.15</v>
      </c>
      <c r="AFN10">
        <v>0.11700000000000001</v>
      </c>
      <c r="AFP10">
        <v>0.109</v>
      </c>
      <c r="AFQ10">
        <v>0.105</v>
      </c>
      <c r="AFR10">
        <v>0.11700000000000001</v>
      </c>
      <c r="AFS10">
        <v>0.11899999999999999</v>
      </c>
      <c r="AFT10">
        <v>0.109</v>
      </c>
      <c r="AFV10">
        <v>0.125</v>
      </c>
      <c r="AFW10">
        <v>0.10299999999999999</v>
      </c>
      <c r="AFX10">
        <v>0.105</v>
      </c>
      <c r="AFY10">
        <v>0.109</v>
      </c>
      <c r="AFZ10">
        <v>0.107</v>
      </c>
    </row>
    <row r="11" spans="1:864" x14ac:dyDescent="0.25">
      <c r="A11">
        <v>0.247</v>
      </c>
      <c r="B11">
        <v>0.27100000000000002</v>
      </c>
      <c r="G11">
        <v>0.22800000000000001</v>
      </c>
      <c r="M11">
        <v>0.20799999999999999</v>
      </c>
      <c r="S11">
        <v>0.156</v>
      </c>
      <c r="T11">
        <v>0.245</v>
      </c>
      <c r="Y11">
        <v>0.81899999999999995</v>
      </c>
      <c r="AE11">
        <v>0.218</v>
      </c>
      <c r="AF11">
        <v>0.214</v>
      </c>
      <c r="AG11">
        <v>0.193</v>
      </c>
      <c r="AH11">
        <v>0.23</v>
      </c>
      <c r="AI11">
        <v>0.23599999999999999</v>
      </c>
      <c r="AK11">
        <v>0.25700000000000001</v>
      </c>
      <c r="AL11">
        <v>0.20799999999999999</v>
      </c>
      <c r="AM11">
        <v>0.22800000000000001</v>
      </c>
      <c r="AN11">
        <v>0.23200000000000001</v>
      </c>
      <c r="AO11">
        <v>0.24099999999999999</v>
      </c>
      <c r="AQ11">
        <v>0.11899999999999999</v>
      </c>
      <c r="AR11">
        <v>0.214</v>
      </c>
      <c r="AS11">
        <v>0.251</v>
      </c>
      <c r="AT11">
        <v>0.247</v>
      </c>
      <c r="AU11">
        <v>0.245</v>
      </c>
      <c r="AW11">
        <v>0.17499999999999999</v>
      </c>
      <c r="AX11">
        <v>0.16200000000000001</v>
      </c>
      <c r="AY11">
        <v>0.19900000000000001</v>
      </c>
      <c r="AZ11">
        <v>0.185</v>
      </c>
      <c r="BA11">
        <v>0.156</v>
      </c>
      <c r="BC11">
        <v>0.17699999999999999</v>
      </c>
      <c r="BD11">
        <v>0.17</v>
      </c>
      <c r="BE11">
        <v>0.16800000000000001</v>
      </c>
      <c r="BF11">
        <v>0.20100000000000001</v>
      </c>
      <c r="BG11">
        <v>0.16200000000000001</v>
      </c>
      <c r="BI11">
        <v>0.26500000000000001</v>
      </c>
      <c r="BJ11">
        <v>0.31900000000000001</v>
      </c>
      <c r="BK11">
        <v>0.16400000000000001</v>
      </c>
      <c r="BL11">
        <v>0.23400000000000001</v>
      </c>
      <c r="BM11">
        <v>0.13300000000000001</v>
      </c>
      <c r="BO11">
        <v>0.22800000000000001</v>
      </c>
      <c r="BP11">
        <v>0.16800000000000001</v>
      </c>
      <c r="BQ11">
        <v>0.19700000000000001</v>
      </c>
      <c r="BR11">
        <v>0.216</v>
      </c>
      <c r="BS11">
        <v>0.218</v>
      </c>
      <c r="BU11">
        <v>0.22</v>
      </c>
      <c r="BV11">
        <v>0.23200000000000001</v>
      </c>
      <c r="BW11">
        <v>0.21199999999999999</v>
      </c>
      <c r="BX11">
        <v>0.22600000000000001</v>
      </c>
      <c r="BY11">
        <v>0.19700000000000001</v>
      </c>
      <c r="CA11">
        <v>0.10299999999999999</v>
      </c>
      <c r="CB11">
        <v>0.3</v>
      </c>
      <c r="CC11">
        <v>0.29199999999999998</v>
      </c>
      <c r="CD11">
        <v>0.23200000000000001</v>
      </c>
      <c r="CE11">
        <v>0.32500000000000001</v>
      </c>
      <c r="CG11">
        <v>0.245</v>
      </c>
      <c r="CH11">
        <v>0.14000000000000001</v>
      </c>
      <c r="CI11">
        <v>0.14599999999999999</v>
      </c>
      <c r="CJ11">
        <v>0.158</v>
      </c>
      <c r="CK11">
        <v>0.158</v>
      </c>
      <c r="CM11">
        <v>0.23200000000000001</v>
      </c>
      <c r="CN11">
        <v>0.25900000000000001</v>
      </c>
      <c r="CO11">
        <v>0.23799999999999999</v>
      </c>
      <c r="CP11">
        <v>0.214</v>
      </c>
      <c r="CQ11">
        <v>0.25700000000000001</v>
      </c>
      <c r="CS11">
        <v>0.156</v>
      </c>
      <c r="CT11">
        <v>0.191</v>
      </c>
      <c r="CU11">
        <v>0.24099999999999999</v>
      </c>
      <c r="CV11">
        <v>0.21199999999999999</v>
      </c>
      <c r="CW11">
        <v>0.187</v>
      </c>
      <c r="CY11">
        <v>0.109</v>
      </c>
      <c r="CZ11">
        <v>0.14799999999999999</v>
      </c>
      <c r="DA11">
        <v>0.13500000000000001</v>
      </c>
      <c r="DB11">
        <v>0.247</v>
      </c>
      <c r="DC11">
        <v>0.23400000000000001</v>
      </c>
      <c r="DE11">
        <v>0.123</v>
      </c>
      <c r="DF11">
        <v>0.26500000000000001</v>
      </c>
      <c r="DG11">
        <v>0.23200000000000001</v>
      </c>
      <c r="DH11">
        <v>0.21</v>
      </c>
      <c r="DI11">
        <v>0.152</v>
      </c>
      <c r="DK11">
        <v>0.24299999999999999</v>
      </c>
      <c r="DL11">
        <v>0.20300000000000001</v>
      </c>
      <c r="DM11">
        <v>0.191</v>
      </c>
      <c r="DN11">
        <v>0.245</v>
      </c>
      <c r="DO11">
        <v>0.127</v>
      </c>
      <c r="DQ11">
        <v>0.249</v>
      </c>
      <c r="DR11">
        <v>0.21199999999999999</v>
      </c>
      <c r="DS11">
        <v>0.22</v>
      </c>
      <c r="DT11">
        <v>0.26700000000000002</v>
      </c>
      <c r="DU11">
        <v>0.27800000000000002</v>
      </c>
      <c r="DW11">
        <v>0.15</v>
      </c>
      <c r="DX11">
        <v>0.30599999999999999</v>
      </c>
      <c r="DY11">
        <v>0.313</v>
      </c>
      <c r="DZ11">
        <v>0.39700000000000002</v>
      </c>
      <c r="EA11">
        <v>0.29799999999999999</v>
      </c>
      <c r="EC11">
        <v>0.193</v>
      </c>
      <c r="ED11">
        <v>0.34599999999999997</v>
      </c>
      <c r="EE11">
        <v>0.28399999999999997</v>
      </c>
      <c r="EF11">
        <v>0.29599999999999999</v>
      </c>
      <c r="EG11">
        <v>0.311</v>
      </c>
      <c r="EI11">
        <v>0.20300000000000001</v>
      </c>
      <c r="EJ11">
        <v>0.315</v>
      </c>
      <c r="EK11">
        <v>0.27800000000000002</v>
      </c>
      <c r="EL11">
        <v>0.26500000000000001</v>
      </c>
      <c r="EM11">
        <v>0.245</v>
      </c>
      <c r="EO11">
        <v>0.19900000000000001</v>
      </c>
      <c r="EP11">
        <v>0.189</v>
      </c>
      <c r="EQ11">
        <v>0.214</v>
      </c>
      <c r="ER11">
        <v>0.26900000000000002</v>
      </c>
      <c r="ES11">
        <v>0.247</v>
      </c>
      <c r="EU11">
        <v>0.23200000000000001</v>
      </c>
      <c r="EV11">
        <v>0.24299999999999999</v>
      </c>
      <c r="EW11">
        <v>0.26100000000000001</v>
      </c>
      <c r="EX11">
        <v>0.222</v>
      </c>
      <c r="EY11">
        <v>0.23200000000000001</v>
      </c>
      <c r="FA11">
        <v>0.23200000000000001</v>
      </c>
      <c r="FB11">
        <v>0.28199999999999997</v>
      </c>
      <c r="FC11">
        <v>0.28799999999999998</v>
      </c>
      <c r="FD11">
        <v>0.107</v>
      </c>
      <c r="FE11">
        <v>0.16200000000000001</v>
      </c>
      <c r="FG11">
        <v>0.193</v>
      </c>
      <c r="FH11">
        <v>0.22600000000000001</v>
      </c>
      <c r="FI11">
        <v>0.13300000000000001</v>
      </c>
      <c r="FJ11">
        <v>0.14199999999999999</v>
      </c>
      <c r="FK11">
        <v>0.11899999999999999</v>
      </c>
      <c r="FM11">
        <v>0.24099999999999999</v>
      </c>
      <c r="FN11">
        <v>0.11700000000000001</v>
      </c>
      <c r="FO11">
        <v>0.13300000000000001</v>
      </c>
      <c r="FP11">
        <v>0.125</v>
      </c>
      <c r="FQ11">
        <v>0.255</v>
      </c>
      <c r="FS11">
        <v>0.10299999999999999</v>
      </c>
      <c r="FT11">
        <v>0.21199999999999999</v>
      </c>
      <c r="FU11">
        <v>0.13100000000000001</v>
      </c>
      <c r="FV11">
        <v>0.214</v>
      </c>
      <c r="FW11">
        <v>0.185</v>
      </c>
      <c r="FY11">
        <v>0.17899999999999999</v>
      </c>
      <c r="FZ11">
        <v>0.32100000000000001</v>
      </c>
      <c r="GA11">
        <v>0.19700000000000001</v>
      </c>
      <c r="GB11">
        <v>0.216</v>
      </c>
      <c r="GC11">
        <v>0.105</v>
      </c>
      <c r="GE11">
        <v>0.67300000000000004</v>
      </c>
      <c r="GK11">
        <v>0.16</v>
      </c>
      <c r="GL11">
        <v>0.129</v>
      </c>
      <c r="GM11">
        <v>0.14199999999999999</v>
      </c>
      <c r="GN11">
        <v>0.21</v>
      </c>
      <c r="GO11">
        <v>0.105</v>
      </c>
      <c r="GQ11">
        <v>0.14799999999999999</v>
      </c>
      <c r="GR11">
        <v>0.11700000000000001</v>
      </c>
      <c r="GS11">
        <v>0.14799999999999999</v>
      </c>
      <c r="GT11">
        <v>0.125</v>
      </c>
      <c r="GU11">
        <v>0.14199999999999999</v>
      </c>
      <c r="GW11">
        <v>0.23</v>
      </c>
      <c r="GX11">
        <v>0.15</v>
      </c>
      <c r="GY11">
        <v>0.17699999999999999</v>
      </c>
      <c r="GZ11">
        <v>0.20799999999999999</v>
      </c>
      <c r="HA11">
        <v>0.216</v>
      </c>
      <c r="HC11">
        <v>0.24099999999999999</v>
      </c>
      <c r="HD11">
        <v>0.13100000000000001</v>
      </c>
      <c r="HE11">
        <v>0.25900000000000001</v>
      </c>
      <c r="HF11">
        <v>0.17299999999999999</v>
      </c>
      <c r="HG11">
        <v>0.26500000000000001</v>
      </c>
      <c r="HI11">
        <v>0.15</v>
      </c>
      <c r="HJ11">
        <v>0.16200000000000001</v>
      </c>
      <c r="HK11">
        <v>0.17499999999999999</v>
      </c>
      <c r="HL11">
        <v>0.154</v>
      </c>
      <c r="HM11">
        <v>0.13300000000000001</v>
      </c>
      <c r="HO11">
        <v>0.21</v>
      </c>
      <c r="HP11">
        <v>0.23400000000000001</v>
      </c>
      <c r="HQ11">
        <v>0.21</v>
      </c>
      <c r="HR11">
        <v>0.20599999999999999</v>
      </c>
      <c r="HS11">
        <v>0.17699999999999999</v>
      </c>
      <c r="HU11">
        <v>0.17</v>
      </c>
      <c r="HV11">
        <v>0.14399999999999999</v>
      </c>
      <c r="HW11">
        <v>0.154</v>
      </c>
      <c r="HX11">
        <v>0.15</v>
      </c>
      <c r="HY11">
        <v>0.20300000000000001</v>
      </c>
      <c r="IA11">
        <v>0.17899999999999999</v>
      </c>
      <c r="IB11">
        <v>0.23599999999999999</v>
      </c>
      <c r="IC11">
        <v>0.251</v>
      </c>
      <c r="ID11">
        <v>0.218</v>
      </c>
      <c r="IE11">
        <v>0.28000000000000003</v>
      </c>
      <c r="IG11">
        <v>0.26700000000000002</v>
      </c>
      <c r="IH11">
        <v>0.18099999999999999</v>
      </c>
      <c r="II11">
        <v>0.222</v>
      </c>
      <c r="IJ11">
        <v>0.28599999999999998</v>
      </c>
      <c r="IK11">
        <v>0.216</v>
      </c>
      <c r="IM11">
        <v>0.28399999999999997</v>
      </c>
      <c r="IN11">
        <v>0.22600000000000001</v>
      </c>
      <c r="IO11">
        <v>0.20599999999999999</v>
      </c>
      <c r="IP11">
        <v>0.22800000000000001</v>
      </c>
      <c r="IQ11">
        <v>0.193</v>
      </c>
      <c r="IS11">
        <v>0.33300000000000002</v>
      </c>
      <c r="IT11">
        <v>0.26500000000000001</v>
      </c>
      <c r="IU11">
        <v>0.17299999999999999</v>
      </c>
      <c r="IV11">
        <v>0.125</v>
      </c>
      <c r="IW11">
        <v>0.15</v>
      </c>
      <c r="IY11">
        <v>0.39300000000000002</v>
      </c>
      <c r="IZ11">
        <v>0.35199999999999998</v>
      </c>
      <c r="JA11">
        <v>0.22600000000000001</v>
      </c>
      <c r="JB11">
        <v>0.21</v>
      </c>
      <c r="JC11">
        <v>0.109</v>
      </c>
      <c r="JE11">
        <v>0.14799999999999999</v>
      </c>
      <c r="JF11">
        <v>0.13100000000000001</v>
      </c>
      <c r="JG11">
        <v>0.14199999999999999</v>
      </c>
      <c r="JH11">
        <v>0.187</v>
      </c>
      <c r="JI11">
        <v>0.129</v>
      </c>
      <c r="JK11">
        <v>0.39500000000000002</v>
      </c>
      <c r="JL11">
        <v>0.28599999999999998</v>
      </c>
      <c r="JM11">
        <v>0.23400000000000001</v>
      </c>
      <c r="JN11">
        <v>0.16400000000000001</v>
      </c>
      <c r="JO11">
        <v>0.16</v>
      </c>
      <c r="JQ11">
        <v>0.24099999999999999</v>
      </c>
      <c r="JR11">
        <v>0.26900000000000002</v>
      </c>
      <c r="JS11">
        <v>0.16800000000000001</v>
      </c>
      <c r="JT11">
        <v>0.20599999999999999</v>
      </c>
      <c r="JU11">
        <v>0.23799999999999999</v>
      </c>
      <c r="JW11">
        <v>0.113</v>
      </c>
      <c r="JX11">
        <v>0.224</v>
      </c>
      <c r="JY11">
        <v>0.224</v>
      </c>
      <c r="JZ11">
        <v>0.214</v>
      </c>
      <c r="KA11">
        <v>0.26900000000000002</v>
      </c>
      <c r="KC11">
        <v>0.18099999999999999</v>
      </c>
      <c r="KD11">
        <v>0.17899999999999999</v>
      </c>
      <c r="KE11">
        <v>0.216</v>
      </c>
      <c r="KF11">
        <v>0.222</v>
      </c>
      <c r="KG11">
        <v>0.17</v>
      </c>
      <c r="KI11">
        <v>0.16</v>
      </c>
      <c r="KJ11">
        <v>0.27100000000000002</v>
      </c>
      <c r="KK11">
        <v>0.21199999999999999</v>
      </c>
      <c r="KL11">
        <v>0.22800000000000001</v>
      </c>
      <c r="KM11">
        <v>0.23400000000000001</v>
      </c>
      <c r="KO11">
        <v>0.26900000000000002</v>
      </c>
      <c r="KP11">
        <v>0.22800000000000001</v>
      </c>
      <c r="KQ11">
        <v>0.23599999999999999</v>
      </c>
      <c r="KR11">
        <v>0.245</v>
      </c>
      <c r="KS11">
        <v>0.22</v>
      </c>
      <c r="KU11">
        <v>0.255</v>
      </c>
      <c r="KV11">
        <v>0.30399999999999999</v>
      </c>
      <c r="KW11">
        <v>0.3</v>
      </c>
      <c r="KX11">
        <v>0.315</v>
      </c>
      <c r="KY11">
        <v>0.23400000000000001</v>
      </c>
      <c r="LA11">
        <v>0.23400000000000001</v>
      </c>
      <c r="LB11">
        <v>0.34100000000000003</v>
      </c>
      <c r="LC11">
        <v>0.33500000000000002</v>
      </c>
      <c r="LD11">
        <v>0.31900000000000001</v>
      </c>
      <c r="LE11">
        <v>0.27300000000000002</v>
      </c>
      <c r="LG11">
        <v>0.3</v>
      </c>
      <c r="LH11">
        <v>0.30599999999999999</v>
      </c>
      <c r="LI11">
        <v>0.309</v>
      </c>
      <c r="LJ11">
        <v>0.253</v>
      </c>
      <c r="LK11">
        <v>0.33100000000000002</v>
      </c>
      <c r="LM11">
        <v>0.40899999999999997</v>
      </c>
      <c r="LN11">
        <v>0.36199999999999999</v>
      </c>
      <c r="LO11">
        <v>0.27100000000000002</v>
      </c>
      <c r="LP11">
        <v>0.29599999999999999</v>
      </c>
      <c r="LQ11">
        <v>0.317</v>
      </c>
      <c r="LS11">
        <v>0.21199999999999999</v>
      </c>
      <c r="LT11">
        <v>0.21199999999999999</v>
      </c>
      <c r="LU11">
        <v>0.13800000000000001</v>
      </c>
      <c r="LV11">
        <v>0.22800000000000001</v>
      </c>
      <c r="LW11">
        <v>0.16200000000000001</v>
      </c>
      <c r="LY11">
        <v>0.21</v>
      </c>
      <c r="LZ11">
        <v>0.255</v>
      </c>
      <c r="MA11">
        <v>0.20100000000000001</v>
      </c>
      <c r="MB11">
        <v>0.22</v>
      </c>
      <c r="MC11">
        <v>0.183</v>
      </c>
      <c r="ME11">
        <v>0.36199999999999999</v>
      </c>
      <c r="MF11">
        <v>0.156</v>
      </c>
      <c r="MG11">
        <v>0.311</v>
      </c>
      <c r="MH11">
        <v>0.3</v>
      </c>
      <c r="MI11">
        <v>0.35799999999999998</v>
      </c>
      <c r="MK11">
        <v>0.183</v>
      </c>
      <c r="ML11">
        <v>0.23400000000000001</v>
      </c>
      <c r="MM11">
        <v>0.28599999999999998</v>
      </c>
      <c r="MN11">
        <v>0.214</v>
      </c>
      <c r="MO11">
        <v>0.16800000000000001</v>
      </c>
      <c r="MQ11">
        <v>0.14199999999999999</v>
      </c>
      <c r="MR11">
        <v>0.11700000000000001</v>
      </c>
      <c r="MS11">
        <v>0.191</v>
      </c>
      <c r="MT11">
        <v>0.14199999999999999</v>
      </c>
      <c r="MU11">
        <v>0.11700000000000001</v>
      </c>
      <c r="MW11">
        <v>0.19900000000000001</v>
      </c>
      <c r="MX11">
        <v>0.20599999999999999</v>
      </c>
      <c r="MY11">
        <v>0.22</v>
      </c>
      <c r="MZ11">
        <v>0.20300000000000001</v>
      </c>
      <c r="NA11">
        <v>0.24099999999999999</v>
      </c>
      <c r="NC11">
        <v>0.14199999999999999</v>
      </c>
      <c r="ND11">
        <v>0.13500000000000001</v>
      </c>
      <c r="NE11">
        <v>0.19900000000000001</v>
      </c>
      <c r="NF11">
        <v>0.123</v>
      </c>
      <c r="NG11">
        <v>0.14000000000000001</v>
      </c>
      <c r="NI11">
        <v>0.17299999999999999</v>
      </c>
      <c r="NJ11">
        <v>0.13500000000000001</v>
      </c>
      <c r="NK11">
        <v>0.16600000000000001</v>
      </c>
      <c r="NL11">
        <v>0.158</v>
      </c>
      <c r="NM11">
        <v>0.17499999999999999</v>
      </c>
      <c r="NO11">
        <v>0.14599999999999999</v>
      </c>
      <c r="NP11">
        <v>0.23799999999999999</v>
      </c>
      <c r="NQ11">
        <v>0.16400000000000001</v>
      </c>
      <c r="NR11">
        <v>0.20300000000000001</v>
      </c>
      <c r="NS11">
        <v>0.17899999999999999</v>
      </c>
      <c r="NU11">
        <v>0.111</v>
      </c>
      <c r="NV11">
        <v>0.14399999999999999</v>
      </c>
      <c r="NW11">
        <v>0.19900000000000001</v>
      </c>
      <c r="NX11">
        <v>0.19900000000000001</v>
      </c>
      <c r="NY11">
        <v>0.216</v>
      </c>
      <c r="OA11">
        <v>0.185</v>
      </c>
      <c r="OB11">
        <v>0.251</v>
      </c>
      <c r="OC11">
        <v>0.216</v>
      </c>
      <c r="OD11">
        <v>0.34799999999999998</v>
      </c>
      <c r="OE11">
        <v>0.222</v>
      </c>
      <c r="OG11">
        <v>0.23</v>
      </c>
      <c r="OH11">
        <v>0.17299999999999999</v>
      </c>
      <c r="OI11">
        <v>0.19500000000000001</v>
      </c>
      <c r="OJ11">
        <v>0.25900000000000001</v>
      </c>
      <c r="OK11">
        <v>0.183</v>
      </c>
      <c r="OM11">
        <v>0.245</v>
      </c>
      <c r="ON11">
        <v>0.193</v>
      </c>
      <c r="OO11">
        <v>0.16</v>
      </c>
      <c r="OP11">
        <v>0.214</v>
      </c>
      <c r="OQ11">
        <v>0.20100000000000001</v>
      </c>
      <c r="OS11">
        <v>0.21</v>
      </c>
      <c r="OT11">
        <v>0.22800000000000001</v>
      </c>
      <c r="OU11">
        <v>0.185</v>
      </c>
      <c r="OV11">
        <v>0.216</v>
      </c>
      <c r="OW11">
        <v>0.216</v>
      </c>
      <c r="OY11">
        <v>0.222</v>
      </c>
      <c r="OZ11">
        <v>0.253</v>
      </c>
      <c r="PA11">
        <v>0.33300000000000002</v>
      </c>
      <c r="PB11">
        <v>0.29199999999999998</v>
      </c>
      <c r="PC11">
        <v>0.125</v>
      </c>
      <c r="PE11">
        <v>0.14199999999999999</v>
      </c>
      <c r="PF11">
        <v>0.19900000000000001</v>
      </c>
      <c r="PG11">
        <v>0.17899999999999999</v>
      </c>
      <c r="PH11">
        <v>0.23599999999999999</v>
      </c>
      <c r="PI11">
        <v>0.185</v>
      </c>
      <c r="PL11">
        <v>0.22800000000000001</v>
      </c>
      <c r="PM11">
        <v>0.189</v>
      </c>
      <c r="PN11">
        <v>0.22800000000000001</v>
      </c>
      <c r="PO11">
        <v>0.23599999999999999</v>
      </c>
      <c r="PP11">
        <v>0.28199999999999997</v>
      </c>
      <c r="PR11">
        <v>0.187</v>
      </c>
      <c r="PS11">
        <v>0.156</v>
      </c>
      <c r="PT11">
        <v>0.34100000000000003</v>
      </c>
      <c r="PU11">
        <v>0.216</v>
      </c>
      <c r="PV11">
        <v>0.16</v>
      </c>
      <c r="PX11">
        <v>0.14599999999999999</v>
      </c>
      <c r="PY11">
        <v>0.23599999999999999</v>
      </c>
      <c r="PZ11">
        <v>0.191</v>
      </c>
      <c r="QA11">
        <v>0.22</v>
      </c>
      <c r="QB11">
        <v>0.23200000000000001</v>
      </c>
      <c r="QD11">
        <v>0.191</v>
      </c>
      <c r="QE11">
        <v>0.17699999999999999</v>
      </c>
      <c r="QF11">
        <v>0.224</v>
      </c>
      <c r="QG11">
        <v>0.214</v>
      </c>
      <c r="QH11">
        <v>0.376</v>
      </c>
      <c r="QJ11">
        <v>0.183</v>
      </c>
      <c r="QP11">
        <v>0.16800000000000001</v>
      </c>
      <c r="QQ11">
        <v>0.23200000000000001</v>
      </c>
      <c r="QR11">
        <v>0.23</v>
      </c>
      <c r="QS11">
        <v>0.245</v>
      </c>
      <c r="QT11">
        <v>0.251</v>
      </c>
      <c r="QV11">
        <v>0.13300000000000001</v>
      </c>
      <c r="QW11">
        <v>0.193</v>
      </c>
      <c r="QX11">
        <v>0.19900000000000001</v>
      </c>
      <c r="QY11">
        <v>0.21199999999999999</v>
      </c>
      <c r="QZ11">
        <v>0.25700000000000001</v>
      </c>
      <c r="RB11">
        <v>0.249</v>
      </c>
      <c r="RC11">
        <v>0.107</v>
      </c>
      <c r="RD11">
        <v>0.121</v>
      </c>
      <c r="RE11">
        <v>0.17899999999999999</v>
      </c>
      <c r="RF11">
        <v>0.191</v>
      </c>
      <c r="RH11">
        <v>0.193</v>
      </c>
      <c r="RI11">
        <v>0.22</v>
      </c>
      <c r="RJ11">
        <v>0.20100000000000001</v>
      </c>
      <c r="RK11">
        <v>0.17899999999999999</v>
      </c>
      <c r="RL11">
        <v>0.245</v>
      </c>
      <c r="RN11">
        <v>0.127</v>
      </c>
      <c r="RO11">
        <v>0.16</v>
      </c>
      <c r="RP11">
        <v>0.17499999999999999</v>
      </c>
      <c r="RQ11">
        <v>0.17</v>
      </c>
      <c r="RR11">
        <v>0.189</v>
      </c>
      <c r="RT11">
        <v>0.17499999999999999</v>
      </c>
      <c r="RU11">
        <v>0.18099999999999999</v>
      </c>
      <c r="RV11">
        <v>0.18099999999999999</v>
      </c>
      <c r="RW11">
        <v>0.185</v>
      </c>
      <c r="RX11">
        <v>0.185</v>
      </c>
      <c r="RZ11">
        <v>0.185</v>
      </c>
      <c r="SA11">
        <v>0.19700000000000001</v>
      </c>
      <c r="SB11">
        <v>0.20300000000000001</v>
      </c>
      <c r="SC11">
        <v>0.20300000000000001</v>
      </c>
      <c r="SD11">
        <v>0.193</v>
      </c>
      <c r="SF11">
        <v>0.16200000000000001</v>
      </c>
      <c r="SG11">
        <v>0.17899999999999999</v>
      </c>
      <c r="SH11">
        <v>0.17299999999999999</v>
      </c>
      <c r="SI11">
        <v>0.17299999999999999</v>
      </c>
      <c r="SJ11">
        <v>0.17699999999999999</v>
      </c>
      <c r="SL11">
        <v>0.185</v>
      </c>
      <c r="SM11">
        <v>0.17</v>
      </c>
      <c r="SN11">
        <v>0.17</v>
      </c>
      <c r="SO11">
        <v>0.189</v>
      </c>
      <c r="SP11">
        <v>0.17499999999999999</v>
      </c>
      <c r="SR11">
        <v>0.218</v>
      </c>
      <c r="SS11">
        <v>0.13100000000000001</v>
      </c>
      <c r="ST11">
        <v>0.123</v>
      </c>
      <c r="SU11">
        <v>0.127</v>
      </c>
      <c r="SV11">
        <v>0.13300000000000001</v>
      </c>
      <c r="SX11">
        <v>0.11700000000000001</v>
      </c>
      <c r="SY11">
        <v>0.18099999999999999</v>
      </c>
      <c r="SZ11">
        <v>0.16600000000000001</v>
      </c>
      <c r="TA11">
        <v>0.216</v>
      </c>
      <c r="TB11">
        <v>0.23799999999999999</v>
      </c>
      <c r="TD11">
        <v>0.109</v>
      </c>
      <c r="TE11">
        <v>0.11899999999999999</v>
      </c>
      <c r="TF11">
        <v>0.125</v>
      </c>
      <c r="TG11">
        <v>0.127</v>
      </c>
      <c r="TH11">
        <v>0.11899999999999999</v>
      </c>
      <c r="TJ11">
        <v>0.185</v>
      </c>
      <c r="TK11">
        <v>0.14399999999999999</v>
      </c>
      <c r="TL11">
        <v>0.125</v>
      </c>
      <c r="TM11">
        <v>0.13500000000000001</v>
      </c>
      <c r="TN11">
        <v>0.10299999999999999</v>
      </c>
      <c r="TP11">
        <v>0.214</v>
      </c>
      <c r="TQ11">
        <v>0.129</v>
      </c>
      <c r="TR11">
        <v>0.245</v>
      </c>
      <c r="TS11">
        <v>0.13300000000000001</v>
      </c>
      <c r="TT11">
        <v>0.249</v>
      </c>
      <c r="TV11">
        <v>0.255</v>
      </c>
      <c r="TW11">
        <v>0.26100000000000001</v>
      </c>
      <c r="TX11">
        <v>0.26100000000000001</v>
      </c>
      <c r="TY11">
        <v>0.22</v>
      </c>
      <c r="TZ11">
        <v>0.222</v>
      </c>
      <c r="UB11">
        <v>0.216</v>
      </c>
      <c r="UC11">
        <v>0.19500000000000001</v>
      </c>
      <c r="UD11">
        <v>0.20100000000000001</v>
      </c>
      <c r="UE11">
        <v>0.158</v>
      </c>
      <c r="UF11">
        <v>0.156</v>
      </c>
      <c r="UH11">
        <v>0.23799999999999999</v>
      </c>
      <c r="UI11">
        <v>0.189</v>
      </c>
      <c r="UJ11">
        <v>0.20100000000000001</v>
      </c>
      <c r="UK11">
        <v>0.14799999999999999</v>
      </c>
      <c r="UL11">
        <v>0.15</v>
      </c>
      <c r="UN11">
        <v>0.19500000000000001</v>
      </c>
      <c r="UO11">
        <v>0.224</v>
      </c>
      <c r="UP11">
        <v>0.222</v>
      </c>
      <c r="UQ11">
        <v>0.187</v>
      </c>
      <c r="UR11">
        <v>0.20100000000000001</v>
      </c>
      <c r="UT11">
        <v>0.113</v>
      </c>
      <c r="UU11">
        <v>0.123</v>
      </c>
      <c r="UV11">
        <v>0.156</v>
      </c>
      <c r="UW11">
        <v>0.113</v>
      </c>
      <c r="UX11">
        <v>0.14199999999999999</v>
      </c>
      <c r="UZ11">
        <v>0.313</v>
      </c>
      <c r="VF11">
        <v>0.17299999999999999</v>
      </c>
      <c r="VG11">
        <v>0.17</v>
      </c>
      <c r="VL11">
        <v>0.29199999999999998</v>
      </c>
      <c r="VM11">
        <v>0.191</v>
      </c>
      <c r="VN11">
        <v>0.24299999999999999</v>
      </c>
      <c r="VO11">
        <v>0.22600000000000001</v>
      </c>
      <c r="VP11">
        <v>0.22600000000000001</v>
      </c>
      <c r="VR11">
        <v>0.23799999999999999</v>
      </c>
      <c r="VS11">
        <v>0.36799999999999999</v>
      </c>
      <c r="VT11">
        <v>0.156</v>
      </c>
      <c r="VU11">
        <v>0.23599999999999999</v>
      </c>
      <c r="VV11">
        <v>0.191</v>
      </c>
      <c r="WD11">
        <v>0.23400000000000001</v>
      </c>
      <c r="WE11">
        <v>0.19500000000000001</v>
      </c>
      <c r="WF11">
        <v>0.249</v>
      </c>
      <c r="WG11">
        <v>0.20599999999999999</v>
      </c>
      <c r="WH11">
        <v>0.26700000000000002</v>
      </c>
      <c r="WJ11">
        <v>0.27800000000000002</v>
      </c>
      <c r="WK11">
        <v>0.22</v>
      </c>
      <c r="WL11">
        <v>0.19700000000000001</v>
      </c>
      <c r="WM11">
        <v>0.107</v>
      </c>
      <c r="WN11">
        <v>0.16600000000000001</v>
      </c>
      <c r="WP11">
        <v>0.24099999999999999</v>
      </c>
      <c r="WQ11">
        <v>0.28000000000000003</v>
      </c>
      <c r="WR11">
        <v>0.16600000000000001</v>
      </c>
      <c r="WS11">
        <v>0.193</v>
      </c>
      <c r="WT11">
        <v>0.19500000000000001</v>
      </c>
      <c r="WV11">
        <v>0.30399999999999999</v>
      </c>
      <c r="WW11">
        <v>0.39300000000000002</v>
      </c>
      <c r="WX11">
        <v>0.28000000000000003</v>
      </c>
      <c r="WY11">
        <v>0.247</v>
      </c>
      <c r="WZ11">
        <v>0.222</v>
      </c>
      <c r="XB11">
        <v>0.22</v>
      </c>
      <c r="XC11">
        <v>0.27300000000000002</v>
      </c>
      <c r="XD11">
        <v>0.222</v>
      </c>
      <c r="XE11">
        <v>0.19500000000000001</v>
      </c>
      <c r="XF11">
        <v>0.16400000000000001</v>
      </c>
      <c r="XH11">
        <v>0.20599999999999999</v>
      </c>
      <c r="XI11">
        <v>0.20599999999999999</v>
      </c>
      <c r="XJ11">
        <v>0.13100000000000001</v>
      </c>
      <c r="XK11">
        <v>0.14799999999999999</v>
      </c>
      <c r="XL11">
        <v>0.14199999999999999</v>
      </c>
      <c r="XN11">
        <v>0.125</v>
      </c>
      <c r="XO11">
        <v>0.249</v>
      </c>
      <c r="XP11">
        <v>0.109</v>
      </c>
      <c r="XQ11">
        <v>0.14799999999999999</v>
      </c>
      <c r="XR11">
        <v>0.214</v>
      </c>
      <c r="XT11">
        <v>0.121</v>
      </c>
      <c r="XU11">
        <v>0.251</v>
      </c>
      <c r="XV11">
        <v>0.191</v>
      </c>
      <c r="XW11">
        <v>0.17</v>
      </c>
      <c r="XX11">
        <v>0.17</v>
      </c>
      <c r="XZ11">
        <v>0.27100000000000002</v>
      </c>
      <c r="YA11">
        <v>0.245</v>
      </c>
      <c r="YB11">
        <v>0.23599999999999999</v>
      </c>
      <c r="YC11">
        <v>0.224</v>
      </c>
      <c r="YD11">
        <v>0.24299999999999999</v>
      </c>
      <c r="YF11">
        <v>0.216</v>
      </c>
      <c r="YG11">
        <v>0.20599999999999999</v>
      </c>
      <c r="YH11">
        <v>0.16200000000000001</v>
      </c>
      <c r="YI11">
        <v>0.21</v>
      </c>
      <c r="YJ11">
        <v>0.193</v>
      </c>
      <c r="YL11">
        <v>0.26300000000000001</v>
      </c>
      <c r="YM11">
        <v>0.28599999999999998</v>
      </c>
      <c r="YN11">
        <v>0.27300000000000002</v>
      </c>
      <c r="YO11">
        <v>0.28599999999999998</v>
      </c>
      <c r="YP11">
        <v>0.24299999999999999</v>
      </c>
      <c r="YR11">
        <v>0.23</v>
      </c>
      <c r="YS11">
        <v>0.253</v>
      </c>
      <c r="YT11">
        <v>0.22600000000000001</v>
      </c>
      <c r="YU11">
        <v>0.16600000000000001</v>
      </c>
      <c r="YV11">
        <v>0.222</v>
      </c>
      <c r="YX11">
        <v>0.23</v>
      </c>
      <c r="YY11">
        <v>0.22800000000000001</v>
      </c>
      <c r="YZ11">
        <v>0.24299999999999999</v>
      </c>
      <c r="ZA11">
        <v>0.24299999999999999</v>
      </c>
      <c r="ZB11">
        <v>0.185</v>
      </c>
      <c r="ZD11">
        <v>0.224</v>
      </c>
      <c r="ZE11">
        <v>0.14399999999999999</v>
      </c>
      <c r="ZF11">
        <v>0.129</v>
      </c>
      <c r="ZG11">
        <v>0.13800000000000001</v>
      </c>
      <c r="ZH11">
        <v>0.19900000000000001</v>
      </c>
      <c r="ZJ11">
        <v>0.216</v>
      </c>
      <c r="ZK11">
        <v>0.113</v>
      </c>
      <c r="ZL11">
        <v>0.20599999999999999</v>
      </c>
      <c r="ZM11">
        <v>0.251</v>
      </c>
      <c r="ZN11">
        <v>0.21199999999999999</v>
      </c>
      <c r="ZP11">
        <v>0.18099999999999999</v>
      </c>
      <c r="ZQ11">
        <v>0.27600000000000002</v>
      </c>
      <c r="ZR11">
        <v>0.25900000000000001</v>
      </c>
      <c r="ZS11">
        <v>0.249</v>
      </c>
      <c r="ZT11">
        <v>0.19900000000000001</v>
      </c>
      <c r="ZV11">
        <v>0.193</v>
      </c>
      <c r="ZW11">
        <v>0.17499999999999999</v>
      </c>
      <c r="ZX11">
        <v>0.23400000000000001</v>
      </c>
      <c r="ZY11">
        <v>0.17899999999999999</v>
      </c>
      <c r="ZZ11">
        <v>0.17699999999999999</v>
      </c>
      <c r="AAB11">
        <v>0.17699999999999999</v>
      </c>
      <c r="AAC11">
        <v>0.222</v>
      </c>
      <c r="AAD11">
        <v>0.28399999999999997</v>
      </c>
      <c r="AAE11">
        <v>0.28999999999999998</v>
      </c>
      <c r="AAF11">
        <v>0.14599999999999999</v>
      </c>
      <c r="AAH11">
        <v>0.25900000000000001</v>
      </c>
      <c r="AAI11">
        <v>0.222</v>
      </c>
      <c r="AAJ11">
        <v>0.247</v>
      </c>
      <c r="AAK11">
        <v>0.13800000000000001</v>
      </c>
      <c r="AAL11">
        <v>0.16800000000000001</v>
      </c>
      <c r="AAN11">
        <v>0.23799999999999999</v>
      </c>
      <c r="AAO11">
        <v>0.14199999999999999</v>
      </c>
      <c r="AAP11">
        <v>0.14199999999999999</v>
      </c>
      <c r="AAQ11">
        <v>0.17899999999999999</v>
      </c>
      <c r="AAR11">
        <v>0.19900000000000001</v>
      </c>
      <c r="AAT11">
        <v>0.28999999999999998</v>
      </c>
      <c r="AAU11">
        <v>0.28799999999999998</v>
      </c>
      <c r="AAV11">
        <v>0.32500000000000001</v>
      </c>
      <c r="AAW11">
        <v>0.33700000000000002</v>
      </c>
      <c r="AAX11">
        <v>0.214</v>
      </c>
      <c r="AAZ11">
        <v>0.55800000000000005</v>
      </c>
      <c r="ABA11">
        <v>0.24099999999999999</v>
      </c>
      <c r="ABB11">
        <v>0.37</v>
      </c>
      <c r="ABC11">
        <v>0.28999999999999998</v>
      </c>
      <c r="ABD11">
        <v>0.22</v>
      </c>
      <c r="ABF11">
        <v>0.38300000000000001</v>
      </c>
      <c r="ABG11">
        <v>0.17499999999999999</v>
      </c>
      <c r="ABH11">
        <v>0.23799999999999999</v>
      </c>
      <c r="ABI11">
        <v>0.20300000000000001</v>
      </c>
      <c r="ABJ11">
        <v>0.28599999999999998</v>
      </c>
      <c r="ABL11">
        <v>0.28199999999999997</v>
      </c>
      <c r="ABM11">
        <v>0.152</v>
      </c>
      <c r="ABN11">
        <v>0.16200000000000001</v>
      </c>
      <c r="ABO11">
        <v>0.129</v>
      </c>
      <c r="ABP11">
        <v>0.16</v>
      </c>
      <c r="ABR11">
        <v>0.28199999999999997</v>
      </c>
      <c r="ABS11">
        <v>0.14799999999999999</v>
      </c>
      <c r="ABT11">
        <v>0.125</v>
      </c>
      <c r="ABU11">
        <v>0.154</v>
      </c>
      <c r="ABV11">
        <v>0.123</v>
      </c>
      <c r="ABX11">
        <v>0.16800000000000001</v>
      </c>
      <c r="ABY11">
        <v>0.23200000000000001</v>
      </c>
      <c r="ABZ11">
        <v>0.191</v>
      </c>
      <c r="ACA11">
        <v>0.24299999999999999</v>
      </c>
      <c r="ACB11">
        <v>0.24299999999999999</v>
      </c>
      <c r="ACD11">
        <v>0.27800000000000002</v>
      </c>
      <c r="ACE11">
        <v>0.27800000000000002</v>
      </c>
      <c r="ACF11">
        <v>0.26300000000000001</v>
      </c>
      <c r="ACG11">
        <v>0.28599999999999998</v>
      </c>
      <c r="ACH11">
        <v>0.28199999999999997</v>
      </c>
      <c r="ACJ11">
        <v>0.255</v>
      </c>
      <c r="ACK11">
        <v>0.26500000000000001</v>
      </c>
      <c r="ACL11">
        <v>0.115</v>
      </c>
      <c r="ACM11">
        <v>0.11700000000000001</v>
      </c>
      <c r="ACN11">
        <v>0.13300000000000001</v>
      </c>
      <c r="ACP11">
        <v>0.40500000000000003</v>
      </c>
      <c r="ACQ11">
        <v>0.23</v>
      </c>
      <c r="ACR11">
        <v>0.245</v>
      </c>
      <c r="ACS11">
        <v>0.29199999999999998</v>
      </c>
      <c r="ACT11">
        <v>0.28199999999999997</v>
      </c>
      <c r="ACV11">
        <v>0.16400000000000001</v>
      </c>
      <c r="ACW11">
        <v>0.30599999999999999</v>
      </c>
      <c r="ACX11">
        <v>0.313</v>
      </c>
      <c r="ACY11">
        <v>0.19700000000000001</v>
      </c>
      <c r="ACZ11">
        <v>0.249</v>
      </c>
      <c r="ADB11">
        <v>0.40500000000000003</v>
      </c>
      <c r="ADH11">
        <v>0.31900000000000001</v>
      </c>
      <c r="ADN11">
        <v>0.113</v>
      </c>
      <c r="ADT11">
        <v>0.32300000000000001</v>
      </c>
      <c r="ADZ11">
        <v>0.22</v>
      </c>
      <c r="AEL11">
        <v>0.20300000000000001</v>
      </c>
      <c r="AER11">
        <v>0.111</v>
      </c>
      <c r="AEX11">
        <v>0.40300000000000002</v>
      </c>
      <c r="AFD11">
        <v>0.23</v>
      </c>
      <c r="AFJ11">
        <v>0.11899999999999999</v>
      </c>
      <c r="AFK11">
        <v>0.123</v>
      </c>
      <c r="AFL11">
        <v>0.127</v>
      </c>
      <c r="AFM11">
        <v>0.125</v>
      </c>
      <c r="AFN11">
        <v>0.11700000000000001</v>
      </c>
      <c r="AFP11">
        <v>0.115</v>
      </c>
      <c r="AFQ11">
        <v>0.105</v>
      </c>
      <c r="AFR11">
        <v>0.115</v>
      </c>
      <c r="AFS11">
        <v>0.109</v>
      </c>
      <c r="AFT11">
        <v>0.107</v>
      </c>
      <c r="AFV11">
        <v>0.113</v>
      </c>
      <c r="AFW11">
        <v>0.113</v>
      </c>
      <c r="AFX11">
        <v>0.115</v>
      </c>
      <c r="AFY11">
        <v>0.111</v>
      </c>
      <c r="AFZ11">
        <v>0.107</v>
      </c>
    </row>
    <row r="12" spans="1:864" x14ac:dyDescent="0.25">
      <c r="A12">
        <v>0.28399999999999997</v>
      </c>
      <c r="B12">
        <v>0.247</v>
      </c>
      <c r="G12">
        <v>0.24299999999999999</v>
      </c>
      <c r="M12">
        <v>0.23200000000000001</v>
      </c>
      <c r="S12">
        <v>0.19900000000000001</v>
      </c>
      <c r="T12">
        <v>0.27600000000000002</v>
      </c>
      <c r="Y12">
        <v>0.83199999999999996</v>
      </c>
      <c r="AE12">
        <v>0.17699999999999999</v>
      </c>
      <c r="AF12">
        <v>0.214</v>
      </c>
      <c r="AG12">
        <v>0.222</v>
      </c>
      <c r="AH12">
        <v>0.23200000000000001</v>
      </c>
      <c r="AI12">
        <v>0.25700000000000001</v>
      </c>
      <c r="AK12">
        <v>0.374</v>
      </c>
      <c r="AL12">
        <v>0.251</v>
      </c>
      <c r="AM12">
        <v>0.20300000000000001</v>
      </c>
      <c r="AN12">
        <v>0.224</v>
      </c>
      <c r="AO12">
        <v>0.27100000000000002</v>
      </c>
      <c r="AQ12">
        <v>0.15</v>
      </c>
      <c r="AR12">
        <v>0.23</v>
      </c>
      <c r="AS12">
        <v>0.23200000000000001</v>
      </c>
      <c r="AT12">
        <v>0.23200000000000001</v>
      </c>
      <c r="AU12">
        <v>0.218</v>
      </c>
      <c r="AW12">
        <v>0.26300000000000001</v>
      </c>
      <c r="AX12">
        <v>0.185</v>
      </c>
      <c r="AY12">
        <v>0.27100000000000002</v>
      </c>
      <c r="AZ12">
        <v>0.20300000000000001</v>
      </c>
      <c r="BA12">
        <v>0.17499999999999999</v>
      </c>
      <c r="BC12">
        <v>0.25900000000000001</v>
      </c>
      <c r="BD12">
        <v>0.16800000000000001</v>
      </c>
      <c r="BE12">
        <v>0.20799999999999999</v>
      </c>
      <c r="BF12">
        <v>0.20300000000000001</v>
      </c>
      <c r="BG12">
        <v>0.21</v>
      </c>
      <c r="BI12">
        <v>0.33700000000000002</v>
      </c>
      <c r="BJ12">
        <v>0.222</v>
      </c>
      <c r="BK12">
        <v>0.14799999999999999</v>
      </c>
      <c r="BL12">
        <v>0.222</v>
      </c>
      <c r="BM12">
        <v>0.16400000000000001</v>
      </c>
      <c r="BO12">
        <v>0.28599999999999998</v>
      </c>
      <c r="BP12">
        <v>0.16800000000000001</v>
      </c>
      <c r="BQ12">
        <v>0.22800000000000001</v>
      </c>
      <c r="BR12">
        <v>0.23799999999999999</v>
      </c>
      <c r="BS12">
        <v>0.25900000000000001</v>
      </c>
      <c r="BU12">
        <v>0.156</v>
      </c>
      <c r="BV12">
        <v>0.19700000000000001</v>
      </c>
      <c r="BW12">
        <v>0.28599999999999998</v>
      </c>
      <c r="BX12">
        <v>0.22</v>
      </c>
      <c r="BY12">
        <v>0.24099999999999999</v>
      </c>
      <c r="CA12">
        <v>0.14000000000000001</v>
      </c>
      <c r="CB12">
        <v>0.24099999999999999</v>
      </c>
      <c r="CC12">
        <v>0.33300000000000002</v>
      </c>
      <c r="CD12">
        <v>0.29799999999999999</v>
      </c>
      <c r="CE12">
        <v>0.26900000000000002</v>
      </c>
      <c r="CG12">
        <v>0.253</v>
      </c>
      <c r="CH12">
        <v>0.17299999999999999</v>
      </c>
      <c r="CI12">
        <v>0.16800000000000001</v>
      </c>
      <c r="CJ12">
        <v>0.156</v>
      </c>
      <c r="CK12">
        <v>0.14000000000000001</v>
      </c>
      <c r="CM12">
        <v>0.249</v>
      </c>
      <c r="CN12">
        <v>0.24299999999999999</v>
      </c>
      <c r="CO12">
        <v>0.26500000000000001</v>
      </c>
      <c r="CP12">
        <v>0.26700000000000002</v>
      </c>
      <c r="CQ12">
        <v>0.29599999999999999</v>
      </c>
      <c r="CS12">
        <v>0.13100000000000001</v>
      </c>
      <c r="CT12">
        <v>0.191</v>
      </c>
      <c r="CU12">
        <v>0.245</v>
      </c>
      <c r="CV12">
        <v>0.249</v>
      </c>
      <c r="CW12">
        <v>0.22600000000000001</v>
      </c>
      <c r="CY12">
        <v>0.113</v>
      </c>
      <c r="CZ12">
        <v>0.15</v>
      </c>
      <c r="DA12">
        <v>0.17299999999999999</v>
      </c>
      <c r="DB12">
        <v>0.29799999999999999</v>
      </c>
      <c r="DC12">
        <v>0.28399999999999997</v>
      </c>
      <c r="DE12">
        <v>0.105</v>
      </c>
      <c r="DF12">
        <v>0.26300000000000001</v>
      </c>
      <c r="DG12">
        <v>0.214</v>
      </c>
      <c r="DH12">
        <v>0.193</v>
      </c>
      <c r="DI12">
        <v>0.127</v>
      </c>
      <c r="DK12">
        <v>0.23599999999999999</v>
      </c>
      <c r="DL12">
        <v>0.23</v>
      </c>
      <c r="DM12">
        <v>0.191</v>
      </c>
      <c r="DN12">
        <v>0.251</v>
      </c>
      <c r="DO12">
        <v>0.115</v>
      </c>
      <c r="DQ12">
        <v>0.27300000000000002</v>
      </c>
      <c r="DR12">
        <v>0.27300000000000002</v>
      </c>
      <c r="DS12">
        <v>0.26100000000000001</v>
      </c>
      <c r="DT12">
        <v>0.22</v>
      </c>
      <c r="DU12">
        <v>0.24299999999999999</v>
      </c>
      <c r="DW12">
        <v>0.16600000000000001</v>
      </c>
      <c r="DX12">
        <v>0.29399999999999998</v>
      </c>
      <c r="DY12">
        <v>0.35399999999999998</v>
      </c>
      <c r="DZ12">
        <v>0.33900000000000002</v>
      </c>
      <c r="EA12">
        <v>0.35399999999999998</v>
      </c>
      <c r="EC12">
        <v>0.27800000000000002</v>
      </c>
      <c r="ED12">
        <v>0.36599999999999999</v>
      </c>
      <c r="EE12">
        <v>0.32300000000000001</v>
      </c>
      <c r="EF12">
        <v>0.34599999999999997</v>
      </c>
      <c r="EG12">
        <v>0.30199999999999999</v>
      </c>
      <c r="EI12">
        <v>0.24099999999999999</v>
      </c>
      <c r="EJ12">
        <v>0.30399999999999999</v>
      </c>
      <c r="EK12">
        <v>0.29399999999999998</v>
      </c>
      <c r="EL12">
        <v>0.25700000000000001</v>
      </c>
      <c r="EM12">
        <v>0.253</v>
      </c>
      <c r="EO12">
        <v>0.20599999999999999</v>
      </c>
      <c r="EP12">
        <v>0.16800000000000001</v>
      </c>
      <c r="EQ12">
        <v>0.26100000000000001</v>
      </c>
      <c r="ER12">
        <v>0.245</v>
      </c>
      <c r="ES12">
        <v>0.27100000000000002</v>
      </c>
      <c r="EU12">
        <v>0.20799999999999999</v>
      </c>
      <c r="EV12">
        <v>0.222</v>
      </c>
      <c r="EW12">
        <v>0.26500000000000001</v>
      </c>
      <c r="EX12">
        <v>0.218</v>
      </c>
      <c r="EY12">
        <v>0.24099999999999999</v>
      </c>
      <c r="FA12">
        <v>0.23599999999999999</v>
      </c>
      <c r="FB12">
        <v>0.27600000000000002</v>
      </c>
      <c r="FC12">
        <v>0.30399999999999999</v>
      </c>
      <c r="FD12">
        <v>0.156</v>
      </c>
      <c r="FE12">
        <v>0.14799999999999999</v>
      </c>
      <c r="FG12">
        <v>0.19700000000000001</v>
      </c>
      <c r="FH12">
        <v>0.253</v>
      </c>
      <c r="FI12">
        <v>0.193</v>
      </c>
      <c r="FJ12">
        <v>0.13500000000000001</v>
      </c>
      <c r="FK12">
        <v>0.13500000000000001</v>
      </c>
      <c r="FM12">
        <v>0.127</v>
      </c>
      <c r="FN12">
        <v>0.121</v>
      </c>
      <c r="FO12">
        <v>0.121</v>
      </c>
      <c r="FP12">
        <v>0.28999999999999998</v>
      </c>
      <c r="FQ12">
        <v>0.105</v>
      </c>
      <c r="FS12">
        <v>0.129</v>
      </c>
      <c r="FT12">
        <v>0.21</v>
      </c>
      <c r="FU12">
        <v>0.23</v>
      </c>
      <c r="FV12">
        <v>0.22600000000000001</v>
      </c>
      <c r="FW12">
        <v>0.16800000000000001</v>
      </c>
      <c r="FY12">
        <v>0.23</v>
      </c>
      <c r="FZ12">
        <v>0.315</v>
      </c>
      <c r="GA12">
        <v>0.23200000000000001</v>
      </c>
      <c r="GB12">
        <v>0.22</v>
      </c>
      <c r="GC12">
        <v>0.109</v>
      </c>
      <c r="GE12">
        <v>0.78</v>
      </c>
      <c r="GK12">
        <v>0.23200000000000001</v>
      </c>
      <c r="GL12">
        <v>0.16200000000000001</v>
      </c>
      <c r="GM12">
        <v>0.154</v>
      </c>
      <c r="GN12">
        <v>0.21</v>
      </c>
      <c r="GO12">
        <v>0.13500000000000001</v>
      </c>
      <c r="GQ12">
        <v>0.17499999999999999</v>
      </c>
      <c r="GR12">
        <v>0.14000000000000001</v>
      </c>
      <c r="GS12">
        <v>0.129</v>
      </c>
      <c r="GT12">
        <v>0.14199999999999999</v>
      </c>
      <c r="GU12">
        <v>0.16400000000000001</v>
      </c>
      <c r="GW12">
        <v>0.216</v>
      </c>
      <c r="GX12">
        <v>0.22</v>
      </c>
      <c r="GY12">
        <v>0.20599999999999999</v>
      </c>
      <c r="GZ12">
        <v>0.23</v>
      </c>
      <c r="HA12">
        <v>0.187</v>
      </c>
      <c r="HC12">
        <v>0.28199999999999997</v>
      </c>
      <c r="HD12">
        <v>0.13500000000000001</v>
      </c>
      <c r="HE12">
        <v>0.18099999999999999</v>
      </c>
      <c r="HF12">
        <v>0.17899999999999999</v>
      </c>
      <c r="HG12">
        <v>0.253</v>
      </c>
      <c r="HI12">
        <v>0.154</v>
      </c>
      <c r="HJ12">
        <v>0.185</v>
      </c>
      <c r="HK12">
        <v>0.19500000000000001</v>
      </c>
      <c r="HL12">
        <v>0.14399999999999999</v>
      </c>
      <c r="HM12">
        <v>0.16</v>
      </c>
      <c r="HO12">
        <v>0.22600000000000001</v>
      </c>
      <c r="HP12">
        <v>0.26700000000000002</v>
      </c>
      <c r="HQ12">
        <v>0.218</v>
      </c>
      <c r="HR12">
        <v>0.26700000000000002</v>
      </c>
      <c r="HS12">
        <v>0.245</v>
      </c>
      <c r="HU12">
        <v>0.185</v>
      </c>
      <c r="HV12">
        <v>0.245</v>
      </c>
      <c r="HW12">
        <v>0.20599999999999999</v>
      </c>
      <c r="HX12">
        <v>0.25900000000000001</v>
      </c>
      <c r="HY12">
        <v>0.23400000000000001</v>
      </c>
      <c r="IA12">
        <v>0.187</v>
      </c>
      <c r="IB12">
        <v>0.23400000000000001</v>
      </c>
      <c r="IC12">
        <v>0.26700000000000002</v>
      </c>
      <c r="ID12">
        <v>0.29399999999999998</v>
      </c>
      <c r="IE12">
        <v>0.30199999999999999</v>
      </c>
      <c r="IG12">
        <v>0.28999999999999998</v>
      </c>
      <c r="IH12">
        <v>0.193</v>
      </c>
      <c r="II12">
        <v>0.191</v>
      </c>
      <c r="IJ12">
        <v>0.33300000000000002</v>
      </c>
      <c r="IK12">
        <v>0.23799999999999999</v>
      </c>
      <c r="IM12">
        <v>0.247</v>
      </c>
      <c r="IN12">
        <v>0.20799999999999999</v>
      </c>
      <c r="IO12">
        <v>0.218</v>
      </c>
      <c r="IP12">
        <v>0.22600000000000001</v>
      </c>
      <c r="IQ12">
        <v>0.20100000000000001</v>
      </c>
      <c r="IS12">
        <v>0.33500000000000002</v>
      </c>
      <c r="IT12">
        <v>0.30199999999999999</v>
      </c>
      <c r="IU12">
        <v>0.158</v>
      </c>
      <c r="IV12">
        <v>0.13500000000000001</v>
      </c>
      <c r="IW12">
        <v>0.109</v>
      </c>
      <c r="IY12">
        <v>0.44</v>
      </c>
      <c r="IZ12">
        <v>0.40899999999999997</v>
      </c>
      <c r="JA12">
        <v>0.216</v>
      </c>
      <c r="JB12">
        <v>0.17499999999999999</v>
      </c>
      <c r="JC12">
        <v>0.109</v>
      </c>
      <c r="JE12">
        <v>0.111</v>
      </c>
      <c r="JF12">
        <v>0.189</v>
      </c>
      <c r="JG12">
        <v>0.17899999999999999</v>
      </c>
      <c r="JH12">
        <v>0.17699999999999999</v>
      </c>
      <c r="JI12">
        <v>0.13800000000000001</v>
      </c>
      <c r="JK12">
        <v>0.42599999999999999</v>
      </c>
      <c r="JL12">
        <v>0.30599999999999999</v>
      </c>
      <c r="JM12">
        <v>0.20799999999999999</v>
      </c>
      <c r="JN12">
        <v>0.21</v>
      </c>
      <c r="JO12">
        <v>0.21199999999999999</v>
      </c>
      <c r="JQ12">
        <v>0.27800000000000002</v>
      </c>
      <c r="JR12">
        <v>0.20799999999999999</v>
      </c>
      <c r="JS12">
        <v>0.22600000000000001</v>
      </c>
      <c r="JT12">
        <v>0.23599999999999999</v>
      </c>
      <c r="JU12">
        <v>0.26700000000000002</v>
      </c>
      <c r="JW12">
        <v>0.121</v>
      </c>
      <c r="JX12">
        <v>0.20799999999999999</v>
      </c>
      <c r="JY12">
        <v>0.249</v>
      </c>
      <c r="JZ12">
        <v>0.22800000000000001</v>
      </c>
      <c r="KA12">
        <v>0.28199999999999997</v>
      </c>
      <c r="KC12">
        <v>0.154</v>
      </c>
      <c r="KD12">
        <v>0.17</v>
      </c>
      <c r="KE12">
        <v>0.25900000000000001</v>
      </c>
      <c r="KF12">
        <v>0.222</v>
      </c>
      <c r="KG12">
        <v>0.214</v>
      </c>
      <c r="KI12">
        <v>0.26500000000000001</v>
      </c>
      <c r="KJ12">
        <v>0.222</v>
      </c>
      <c r="KK12">
        <v>0.22800000000000001</v>
      </c>
      <c r="KL12">
        <v>0.21199999999999999</v>
      </c>
      <c r="KM12">
        <v>0.183</v>
      </c>
      <c r="KO12">
        <v>0.23799999999999999</v>
      </c>
      <c r="KP12">
        <v>0.24299999999999999</v>
      </c>
      <c r="KQ12">
        <v>0.23599999999999999</v>
      </c>
      <c r="KR12">
        <v>0.22800000000000001</v>
      </c>
      <c r="KS12">
        <v>0.20599999999999999</v>
      </c>
      <c r="KU12">
        <v>0.25900000000000001</v>
      </c>
      <c r="KV12">
        <v>0.26900000000000002</v>
      </c>
      <c r="KW12">
        <v>0.30599999999999999</v>
      </c>
      <c r="KX12">
        <v>0.249</v>
      </c>
      <c r="KY12">
        <v>0.27600000000000002</v>
      </c>
      <c r="LA12">
        <v>0.26300000000000001</v>
      </c>
      <c r="LB12">
        <v>0.311</v>
      </c>
      <c r="LC12">
        <v>0.29399999999999998</v>
      </c>
      <c r="LD12">
        <v>0.28999999999999998</v>
      </c>
      <c r="LE12">
        <v>0.23</v>
      </c>
      <c r="LG12">
        <v>0.38100000000000001</v>
      </c>
      <c r="LH12">
        <v>0.34599999999999997</v>
      </c>
      <c r="LI12">
        <v>0.29599999999999999</v>
      </c>
      <c r="LJ12">
        <v>0.26900000000000002</v>
      </c>
      <c r="LK12">
        <v>0.251</v>
      </c>
      <c r="LM12">
        <v>0.432</v>
      </c>
      <c r="LN12">
        <v>0.32100000000000001</v>
      </c>
      <c r="LO12">
        <v>0.34100000000000003</v>
      </c>
      <c r="LP12">
        <v>0.29799999999999999</v>
      </c>
      <c r="LQ12">
        <v>0.29199999999999998</v>
      </c>
      <c r="LS12">
        <v>0.22</v>
      </c>
      <c r="LT12">
        <v>0.31900000000000001</v>
      </c>
      <c r="LU12">
        <v>0.29399999999999998</v>
      </c>
      <c r="LV12">
        <v>0.26100000000000001</v>
      </c>
      <c r="LW12">
        <v>0.315</v>
      </c>
      <c r="LY12">
        <v>0.22800000000000001</v>
      </c>
      <c r="LZ12">
        <v>0.28199999999999997</v>
      </c>
      <c r="MA12">
        <v>0.251</v>
      </c>
      <c r="MB12">
        <v>0.23200000000000001</v>
      </c>
      <c r="MC12">
        <v>0.16400000000000001</v>
      </c>
      <c r="ME12">
        <v>0.379</v>
      </c>
      <c r="MF12">
        <v>0.22</v>
      </c>
      <c r="MG12">
        <v>0.28799999999999998</v>
      </c>
      <c r="MH12">
        <v>0.27600000000000002</v>
      </c>
      <c r="MI12">
        <v>0.43</v>
      </c>
      <c r="MK12">
        <v>0.20300000000000001</v>
      </c>
      <c r="ML12">
        <v>0.25700000000000001</v>
      </c>
      <c r="MM12">
        <v>0.32500000000000001</v>
      </c>
      <c r="MN12">
        <v>0.20100000000000001</v>
      </c>
      <c r="MO12">
        <v>0.14199999999999999</v>
      </c>
      <c r="MQ12">
        <v>0.156</v>
      </c>
      <c r="MR12">
        <v>0.11899999999999999</v>
      </c>
      <c r="MS12">
        <v>0.113</v>
      </c>
      <c r="MT12">
        <v>0.14399999999999999</v>
      </c>
      <c r="MU12">
        <v>0.218</v>
      </c>
      <c r="MW12">
        <v>0.152</v>
      </c>
      <c r="MX12">
        <v>0.16400000000000001</v>
      </c>
      <c r="MY12">
        <v>0.158</v>
      </c>
      <c r="MZ12">
        <v>0.30399999999999999</v>
      </c>
      <c r="NA12">
        <v>0.23599999999999999</v>
      </c>
      <c r="NC12">
        <v>0.13800000000000001</v>
      </c>
      <c r="ND12">
        <v>0.129</v>
      </c>
      <c r="NE12">
        <v>0.183</v>
      </c>
      <c r="NF12">
        <v>0.13800000000000001</v>
      </c>
      <c r="NG12">
        <v>0.193</v>
      </c>
      <c r="NI12">
        <v>0.24099999999999999</v>
      </c>
      <c r="NJ12">
        <v>0.17299999999999999</v>
      </c>
      <c r="NK12">
        <v>0.154</v>
      </c>
      <c r="NL12">
        <v>0.19900000000000001</v>
      </c>
      <c r="NM12">
        <v>0.16</v>
      </c>
      <c r="NO12">
        <v>0.16600000000000001</v>
      </c>
      <c r="NP12">
        <v>0.216</v>
      </c>
      <c r="NQ12">
        <v>0.187</v>
      </c>
      <c r="NR12">
        <v>0.224</v>
      </c>
      <c r="NS12">
        <v>0.218</v>
      </c>
      <c r="NU12">
        <v>0.17699999999999999</v>
      </c>
      <c r="NV12">
        <v>0.17699999999999999</v>
      </c>
      <c r="NW12">
        <v>0.23400000000000001</v>
      </c>
      <c r="NX12">
        <v>0.23400000000000001</v>
      </c>
      <c r="NY12">
        <v>0.27300000000000002</v>
      </c>
      <c r="OA12">
        <v>0.35599999999999998</v>
      </c>
      <c r="OB12">
        <v>0.34799999999999998</v>
      </c>
      <c r="OC12">
        <v>0.32100000000000001</v>
      </c>
      <c r="OD12">
        <v>0.22800000000000001</v>
      </c>
      <c r="OE12">
        <v>0.17</v>
      </c>
      <c r="OG12">
        <v>0.23200000000000001</v>
      </c>
      <c r="OH12">
        <v>0.23599999999999999</v>
      </c>
      <c r="OI12">
        <v>0.24299999999999999</v>
      </c>
      <c r="OJ12">
        <v>0.317</v>
      </c>
      <c r="OK12">
        <v>0.23599999999999999</v>
      </c>
      <c r="OM12">
        <v>0.216</v>
      </c>
      <c r="ON12">
        <v>0.19700000000000001</v>
      </c>
      <c r="OO12">
        <v>0.20799999999999999</v>
      </c>
      <c r="OP12">
        <v>0.23200000000000001</v>
      </c>
      <c r="OQ12">
        <v>0.249</v>
      </c>
      <c r="OS12">
        <v>0.24299999999999999</v>
      </c>
      <c r="OT12">
        <v>0.24299999999999999</v>
      </c>
      <c r="OU12">
        <v>0.216</v>
      </c>
      <c r="OV12">
        <v>0.23</v>
      </c>
      <c r="OW12">
        <v>0.21199999999999999</v>
      </c>
      <c r="OY12">
        <v>0.20300000000000001</v>
      </c>
      <c r="OZ12">
        <v>0.23200000000000001</v>
      </c>
      <c r="PA12">
        <v>0.33700000000000002</v>
      </c>
      <c r="PB12">
        <v>0.28999999999999998</v>
      </c>
      <c r="PC12">
        <v>0.20799999999999999</v>
      </c>
      <c r="PE12">
        <v>0.25900000000000001</v>
      </c>
      <c r="PF12">
        <v>0.22800000000000001</v>
      </c>
      <c r="PG12">
        <v>0.224</v>
      </c>
      <c r="PH12">
        <v>0.28199999999999997</v>
      </c>
      <c r="PI12">
        <v>0.193</v>
      </c>
      <c r="PL12">
        <v>0.245</v>
      </c>
      <c r="PM12">
        <v>0.21199999999999999</v>
      </c>
      <c r="PN12">
        <v>0.29599999999999999</v>
      </c>
      <c r="PO12">
        <v>0.23400000000000001</v>
      </c>
      <c r="PP12">
        <v>0.28999999999999998</v>
      </c>
      <c r="PR12">
        <v>0.16</v>
      </c>
      <c r="PS12">
        <v>0.23799999999999999</v>
      </c>
      <c r="PT12">
        <v>0.23</v>
      </c>
      <c r="PU12">
        <v>0.253</v>
      </c>
      <c r="PV12">
        <v>0.28799999999999998</v>
      </c>
      <c r="PX12">
        <v>0.20599999999999999</v>
      </c>
      <c r="PY12">
        <v>0.26900000000000002</v>
      </c>
      <c r="PZ12">
        <v>0.22</v>
      </c>
      <c r="QA12">
        <v>0.187</v>
      </c>
      <c r="QB12">
        <v>0.33900000000000002</v>
      </c>
      <c r="QD12">
        <v>0.23200000000000001</v>
      </c>
      <c r="QE12">
        <v>0.18099999999999999</v>
      </c>
      <c r="QF12">
        <v>0.216</v>
      </c>
      <c r="QG12">
        <v>0.25700000000000001</v>
      </c>
      <c r="QH12">
        <v>0.249</v>
      </c>
      <c r="QJ12">
        <v>0.33900000000000002</v>
      </c>
      <c r="QP12">
        <v>0.30399999999999999</v>
      </c>
      <c r="QQ12">
        <v>0.33700000000000002</v>
      </c>
      <c r="QR12">
        <v>0.28000000000000003</v>
      </c>
      <c r="QS12">
        <v>0.253</v>
      </c>
      <c r="QT12">
        <v>0.34100000000000003</v>
      </c>
      <c r="QV12">
        <v>0.16400000000000001</v>
      </c>
      <c r="QW12">
        <v>0.24299999999999999</v>
      </c>
      <c r="QX12">
        <v>0.26700000000000002</v>
      </c>
      <c r="QY12">
        <v>0.19900000000000001</v>
      </c>
      <c r="QZ12">
        <v>0.247</v>
      </c>
      <c r="RB12">
        <v>0.32700000000000001</v>
      </c>
      <c r="RC12">
        <v>0.16800000000000001</v>
      </c>
      <c r="RD12">
        <v>0.16600000000000001</v>
      </c>
      <c r="RE12">
        <v>0.105</v>
      </c>
      <c r="RF12">
        <v>0.158</v>
      </c>
      <c r="RH12">
        <v>0.20100000000000001</v>
      </c>
      <c r="RI12">
        <v>0.28999999999999998</v>
      </c>
      <c r="RJ12">
        <v>0.214</v>
      </c>
      <c r="RK12">
        <v>0.253</v>
      </c>
      <c r="RL12">
        <v>0.23400000000000001</v>
      </c>
      <c r="RN12">
        <v>0.125</v>
      </c>
      <c r="RO12">
        <v>0.158</v>
      </c>
      <c r="RP12">
        <v>0.17499999999999999</v>
      </c>
      <c r="RQ12">
        <v>0.17699999999999999</v>
      </c>
      <c r="RR12">
        <v>0.185</v>
      </c>
      <c r="RT12">
        <v>0.19500000000000001</v>
      </c>
      <c r="RU12">
        <v>0.183</v>
      </c>
      <c r="RV12">
        <v>0.193</v>
      </c>
      <c r="RW12">
        <v>0.183</v>
      </c>
      <c r="RX12">
        <v>0.187</v>
      </c>
      <c r="RZ12">
        <v>0.183</v>
      </c>
      <c r="SA12">
        <v>0.20100000000000001</v>
      </c>
      <c r="SB12">
        <v>0.20100000000000001</v>
      </c>
      <c r="SC12">
        <v>0.20100000000000001</v>
      </c>
      <c r="SD12">
        <v>0.19500000000000001</v>
      </c>
      <c r="SF12">
        <v>0.17299999999999999</v>
      </c>
      <c r="SG12">
        <v>0.17699999999999999</v>
      </c>
      <c r="SH12">
        <v>0.17899999999999999</v>
      </c>
      <c r="SI12">
        <v>0.18099999999999999</v>
      </c>
      <c r="SJ12">
        <v>0.16800000000000001</v>
      </c>
      <c r="SL12">
        <v>0.187</v>
      </c>
      <c r="SM12">
        <v>0.183</v>
      </c>
      <c r="SN12">
        <v>0.17299999999999999</v>
      </c>
      <c r="SO12">
        <v>0.18099999999999999</v>
      </c>
      <c r="SP12">
        <v>0.193</v>
      </c>
      <c r="SR12">
        <v>0.152</v>
      </c>
      <c r="SS12">
        <v>0.11899999999999999</v>
      </c>
      <c r="ST12">
        <v>0.156</v>
      </c>
      <c r="SU12">
        <v>0.111</v>
      </c>
      <c r="SV12">
        <v>0.121</v>
      </c>
      <c r="SX12">
        <v>0.27600000000000002</v>
      </c>
      <c r="SY12">
        <v>0.16600000000000001</v>
      </c>
      <c r="SZ12">
        <v>0.21199999999999999</v>
      </c>
      <c r="TA12">
        <v>0.115</v>
      </c>
      <c r="TB12">
        <v>0.20599999999999999</v>
      </c>
      <c r="TD12">
        <v>0.25700000000000001</v>
      </c>
      <c r="TE12">
        <v>0.185</v>
      </c>
      <c r="TF12">
        <v>0.14399999999999999</v>
      </c>
      <c r="TG12">
        <v>0.14799999999999999</v>
      </c>
      <c r="TH12">
        <v>0.109</v>
      </c>
      <c r="TJ12">
        <v>0.36399999999999999</v>
      </c>
      <c r="TK12">
        <v>0.214</v>
      </c>
      <c r="TL12">
        <v>0.17299999999999999</v>
      </c>
      <c r="TM12">
        <v>0.111</v>
      </c>
      <c r="TN12">
        <v>0.13300000000000001</v>
      </c>
      <c r="TP12">
        <v>0.24299999999999999</v>
      </c>
      <c r="TQ12">
        <v>0.29599999999999999</v>
      </c>
      <c r="TR12">
        <v>0.32700000000000001</v>
      </c>
      <c r="TS12">
        <v>0.25900000000000001</v>
      </c>
      <c r="TT12">
        <v>0.22600000000000001</v>
      </c>
      <c r="TV12">
        <v>0.251</v>
      </c>
      <c r="TW12">
        <v>0.247</v>
      </c>
      <c r="TX12">
        <v>0.247</v>
      </c>
      <c r="TY12">
        <v>0.14199999999999999</v>
      </c>
      <c r="TZ12">
        <v>0.19700000000000001</v>
      </c>
      <c r="UB12">
        <v>0.17699999999999999</v>
      </c>
      <c r="UC12">
        <v>0.20599999999999999</v>
      </c>
      <c r="UD12">
        <v>0.251</v>
      </c>
      <c r="UE12">
        <v>0.20300000000000001</v>
      </c>
      <c r="UF12">
        <v>0.14199999999999999</v>
      </c>
      <c r="UH12">
        <v>0.26700000000000002</v>
      </c>
      <c r="UI12">
        <v>0.30399999999999999</v>
      </c>
      <c r="UJ12">
        <v>0.25700000000000001</v>
      </c>
      <c r="UK12">
        <v>0.158</v>
      </c>
      <c r="UL12">
        <v>0.24099999999999999</v>
      </c>
      <c r="UN12">
        <v>0.21</v>
      </c>
      <c r="UO12">
        <v>0.218</v>
      </c>
      <c r="UP12">
        <v>0.25900000000000001</v>
      </c>
      <c r="UQ12">
        <v>0.27100000000000002</v>
      </c>
      <c r="UR12">
        <v>0.16800000000000001</v>
      </c>
      <c r="UT12">
        <v>0.123</v>
      </c>
      <c r="UU12">
        <v>0.15</v>
      </c>
      <c r="UV12">
        <v>0.187</v>
      </c>
      <c r="UW12">
        <v>0.154</v>
      </c>
      <c r="UX12">
        <v>0.15</v>
      </c>
      <c r="UZ12">
        <v>0.30599999999999999</v>
      </c>
      <c r="VF12">
        <v>0.156</v>
      </c>
      <c r="VG12">
        <v>0.185</v>
      </c>
      <c r="VL12">
        <v>0.31900000000000001</v>
      </c>
      <c r="VM12">
        <v>0.27300000000000002</v>
      </c>
      <c r="VN12">
        <v>0.23400000000000001</v>
      </c>
      <c r="VO12">
        <v>0.26500000000000001</v>
      </c>
      <c r="VP12">
        <v>0.249</v>
      </c>
      <c r="VR12">
        <v>0.20799999999999999</v>
      </c>
      <c r="VS12">
        <v>0.38500000000000001</v>
      </c>
      <c r="VT12">
        <v>0.17299999999999999</v>
      </c>
      <c r="VU12">
        <v>0.20799999999999999</v>
      </c>
      <c r="VV12">
        <v>0.20300000000000001</v>
      </c>
      <c r="WD12">
        <v>0.28199999999999997</v>
      </c>
      <c r="WE12">
        <v>0.27600000000000002</v>
      </c>
      <c r="WF12">
        <v>0.222</v>
      </c>
      <c r="WG12">
        <v>0.17899999999999999</v>
      </c>
      <c r="WH12">
        <v>0.187</v>
      </c>
      <c r="WJ12">
        <v>0.27600000000000002</v>
      </c>
      <c r="WK12">
        <v>0.27600000000000002</v>
      </c>
      <c r="WL12">
        <v>0.214</v>
      </c>
      <c r="WM12">
        <v>0.16800000000000001</v>
      </c>
      <c r="WN12">
        <v>0.107</v>
      </c>
      <c r="WP12">
        <v>0.28399999999999997</v>
      </c>
      <c r="WQ12">
        <v>0.22</v>
      </c>
      <c r="WR12">
        <v>0.19500000000000001</v>
      </c>
      <c r="WS12">
        <v>0.21</v>
      </c>
      <c r="WT12">
        <v>0.23</v>
      </c>
      <c r="WV12">
        <v>0.317</v>
      </c>
      <c r="WW12">
        <v>0.34399999999999997</v>
      </c>
      <c r="WX12">
        <v>0.28799999999999998</v>
      </c>
      <c r="WY12">
        <v>0.19500000000000001</v>
      </c>
      <c r="WZ12">
        <v>0.29599999999999999</v>
      </c>
      <c r="XB12">
        <v>0.25900000000000001</v>
      </c>
      <c r="XC12">
        <v>0.28799999999999998</v>
      </c>
      <c r="XD12">
        <v>0.183</v>
      </c>
      <c r="XE12">
        <v>0.23599999999999999</v>
      </c>
      <c r="XF12">
        <v>0.26100000000000001</v>
      </c>
      <c r="XH12">
        <v>0.26900000000000002</v>
      </c>
      <c r="XI12">
        <v>0.214</v>
      </c>
      <c r="XJ12">
        <v>0.13300000000000001</v>
      </c>
      <c r="XK12">
        <v>0.156</v>
      </c>
      <c r="XL12">
        <v>0.129</v>
      </c>
      <c r="XN12">
        <v>0.16200000000000001</v>
      </c>
      <c r="XO12">
        <v>0.23</v>
      </c>
      <c r="XP12">
        <v>0.18099999999999999</v>
      </c>
      <c r="XQ12">
        <v>0.183</v>
      </c>
      <c r="XR12">
        <v>0.189</v>
      </c>
      <c r="XT12">
        <v>0.255</v>
      </c>
      <c r="XU12">
        <v>0.253</v>
      </c>
      <c r="XV12">
        <v>0.189</v>
      </c>
      <c r="XW12">
        <v>0.214</v>
      </c>
      <c r="XX12">
        <v>0.23599999999999999</v>
      </c>
      <c r="XZ12">
        <v>0.26700000000000002</v>
      </c>
      <c r="YA12">
        <v>0.255</v>
      </c>
      <c r="YB12">
        <v>0.25900000000000001</v>
      </c>
      <c r="YC12">
        <v>0.24299999999999999</v>
      </c>
      <c r="YD12">
        <v>0.26900000000000002</v>
      </c>
      <c r="YF12">
        <v>0.22600000000000001</v>
      </c>
      <c r="YG12">
        <v>0.22800000000000001</v>
      </c>
      <c r="YH12">
        <v>0.18099999999999999</v>
      </c>
      <c r="YI12">
        <v>0.156</v>
      </c>
      <c r="YJ12">
        <v>0.23200000000000001</v>
      </c>
      <c r="YL12">
        <v>0.313</v>
      </c>
      <c r="YM12">
        <v>0.35799999999999998</v>
      </c>
      <c r="YN12">
        <v>0.32100000000000001</v>
      </c>
      <c r="YO12">
        <v>0.25700000000000001</v>
      </c>
      <c r="YP12">
        <v>0.33700000000000002</v>
      </c>
      <c r="YR12">
        <v>0.25900000000000001</v>
      </c>
      <c r="YS12">
        <v>0.185</v>
      </c>
      <c r="YT12">
        <v>0.17699999999999999</v>
      </c>
      <c r="YU12">
        <v>0.22600000000000001</v>
      </c>
      <c r="YV12">
        <v>0.23</v>
      </c>
      <c r="YX12">
        <v>0.22600000000000001</v>
      </c>
      <c r="YY12">
        <v>0.218</v>
      </c>
      <c r="YZ12">
        <v>0.33100000000000002</v>
      </c>
      <c r="ZA12">
        <v>0.27600000000000002</v>
      </c>
      <c r="ZB12">
        <v>0.29799999999999999</v>
      </c>
      <c r="ZD12">
        <v>0.222</v>
      </c>
      <c r="ZE12">
        <v>0.222</v>
      </c>
      <c r="ZF12">
        <v>0.20799999999999999</v>
      </c>
      <c r="ZG12">
        <v>0.183</v>
      </c>
      <c r="ZH12">
        <v>0.20300000000000001</v>
      </c>
      <c r="ZJ12">
        <v>0.255</v>
      </c>
      <c r="ZK12">
        <v>0.18099999999999999</v>
      </c>
      <c r="ZL12">
        <v>0.216</v>
      </c>
      <c r="ZM12">
        <v>0.20599999999999999</v>
      </c>
      <c r="ZN12">
        <v>0.20799999999999999</v>
      </c>
      <c r="ZP12">
        <v>0.22600000000000001</v>
      </c>
      <c r="ZQ12">
        <v>0.28799999999999998</v>
      </c>
      <c r="ZR12">
        <v>0.25700000000000001</v>
      </c>
      <c r="ZS12">
        <v>0.27100000000000002</v>
      </c>
      <c r="ZT12">
        <v>0.23599999999999999</v>
      </c>
      <c r="ZV12">
        <v>0.28599999999999998</v>
      </c>
      <c r="ZW12">
        <v>0.22800000000000001</v>
      </c>
      <c r="ZX12">
        <v>0.22</v>
      </c>
      <c r="ZY12">
        <v>0.20300000000000001</v>
      </c>
      <c r="ZZ12">
        <v>0.24299999999999999</v>
      </c>
      <c r="AAB12">
        <v>0.21199999999999999</v>
      </c>
      <c r="AAC12">
        <v>0.24099999999999999</v>
      </c>
      <c r="AAD12">
        <v>0.28000000000000003</v>
      </c>
      <c r="AAE12">
        <v>0.28199999999999997</v>
      </c>
      <c r="AAF12">
        <v>0.16800000000000001</v>
      </c>
      <c r="AAH12">
        <v>0.27300000000000002</v>
      </c>
      <c r="AAI12">
        <v>0.245</v>
      </c>
      <c r="AAJ12">
        <v>0.20599999999999999</v>
      </c>
      <c r="AAK12">
        <v>0.187</v>
      </c>
      <c r="AAL12">
        <v>0.247</v>
      </c>
      <c r="AAN12">
        <v>0.253</v>
      </c>
      <c r="AAO12">
        <v>0.251</v>
      </c>
      <c r="AAP12">
        <v>0.152</v>
      </c>
      <c r="AAQ12">
        <v>0.16800000000000001</v>
      </c>
      <c r="AAR12">
        <v>0.22600000000000001</v>
      </c>
      <c r="AAT12">
        <v>0.315</v>
      </c>
      <c r="AAU12">
        <v>0.36799999999999999</v>
      </c>
      <c r="AAV12">
        <v>0.35</v>
      </c>
      <c r="AAW12">
        <v>0.34799999999999998</v>
      </c>
      <c r="AAX12">
        <v>0.245</v>
      </c>
      <c r="AAZ12">
        <v>0.58699999999999997</v>
      </c>
      <c r="ABA12">
        <v>0.26700000000000002</v>
      </c>
      <c r="ABB12">
        <v>0.33900000000000002</v>
      </c>
      <c r="ABC12">
        <v>0.24299999999999999</v>
      </c>
      <c r="ABD12">
        <v>0.38700000000000001</v>
      </c>
      <c r="ABF12">
        <v>0.442</v>
      </c>
      <c r="ABG12">
        <v>0.222</v>
      </c>
      <c r="ABH12">
        <v>0.35199999999999998</v>
      </c>
      <c r="ABI12">
        <v>0.24299999999999999</v>
      </c>
      <c r="ABJ12">
        <v>0.313</v>
      </c>
      <c r="ABL12">
        <v>0.313</v>
      </c>
      <c r="ABM12">
        <v>0.127</v>
      </c>
      <c r="ABN12">
        <v>0.187</v>
      </c>
      <c r="ABO12">
        <v>0.13300000000000001</v>
      </c>
      <c r="ABP12">
        <v>0.23400000000000001</v>
      </c>
      <c r="ABR12">
        <v>0.20599999999999999</v>
      </c>
      <c r="ABS12">
        <v>0.216</v>
      </c>
      <c r="ABT12">
        <v>0.115</v>
      </c>
      <c r="ABU12">
        <v>0.14199999999999999</v>
      </c>
      <c r="ABV12">
        <v>0.13300000000000001</v>
      </c>
      <c r="ABX12">
        <v>0.17899999999999999</v>
      </c>
      <c r="ABY12">
        <v>0.189</v>
      </c>
      <c r="ABZ12">
        <v>0.21199999999999999</v>
      </c>
      <c r="ACA12">
        <v>0.24299999999999999</v>
      </c>
      <c r="ACB12">
        <v>0.222</v>
      </c>
      <c r="ACD12">
        <v>0.28399999999999997</v>
      </c>
      <c r="ACE12">
        <v>0.224</v>
      </c>
      <c r="ACF12">
        <v>0.28599999999999998</v>
      </c>
      <c r="ACG12">
        <v>0.26900000000000002</v>
      </c>
      <c r="ACH12">
        <v>0.222</v>
      </c>
      <c r="ACJ12">
        <v>0.28799999999999998</v>
      </c>
      <c r="ACK12">
        <v>0.32300000000000001</v>
      </c>
      <c r="ACL12">
        <v>0.20300000000000001</v>
      </c>
      <c r="ACM12">
        <v>0.111</v>
      </c>
      <c r="ACN12">
        <v>0.109</v>
      </c>
      <c r="ACP12">
        <v>0.29599999999999999</v>
      </c>
      <c r="ACQ12">
        <v>0.214</v>
      </c>
      <c r="ACR12">
        <v>0.16600000000000001</v>
      </c>
      <c r="ACS12">
        <v>0.21</v>
      </c>
      <c r="ACT12">
        <v>0.191</v>
      </c>
      <c r="ACV12">
        <v>0.224</v>
      </c>
      <c r="ACW12">
        <v>0.31900000000000001</v>
      </c>
      <c r="ACX12">
        <v>0.22800000000000001</v>
      </c>
      <c r="ACY12">
        <v>0.23599999999999999</v>
      </c>
      <c r="ACZ12">
        <v>0.28799999999999998</v>
      </c>
      <c r="ADB12">
        <v>0.38700000000000001</v>
      </c>
      <c r="ADH12">
        <v>0.372</v>
      </c>
      <c r="ADN12">
        <v>0.10299999999999999</v>
      </c>
      <c r="ADT12">
        <v>0.27100000000000002</v>
      </c>
      <c r="ADZ12">
        <v>0.27300000000000002</v>
      </c>
      <c r="AEL12">
        <v>0.187</v>
      </c>
      <c r="AER12">
        <v>0.127</v>
      </c>
      <c r="AEX12">
        <v>0.442</v>
      </c>
      <c r="AFD12">
        <v>0.29799999999999999</v>
      </c>
      <c r="AFJ12">
        <v>0.121</v>
      </c>
      <c r="AFK12">
        <v>0.111</v>
      </c>
      <c r="AFL12">
        <v>0.105</v>
      </c>
      <c r="AFM12">
        <v>0.121</v>
      </c>
      <c r="AFN12">
        <v>0.13800000000000001</v>
      </c>
      <c r="AFP12">
        <v>0.105</v>
      </c>
      <c r="AFQ12">
        <v>0.123</v>
      </c>
      <c r="AFR12">
        <v>0.13300000000000001</v>
      </c>
      <c r="AFS12">
        <v>0.129</v>
      </c>
      <c r="AFT12">
        <v>0.185</v>
      </c>
      <c r="AFV12">
        <v>0.129</v>
      </c>
      <c r="AFW12">
        <v>0.11700000000000001</v>
      </c>
      <c r="AFX12">
        <v>0.105</v>
      </c>
      <c r="AFY12">
        <v>0.115</v>
      </c>
      <c r="AFZ12">
        <v>0.11899999999999999</v>
      </c>
    </row>
    <row r="13" spans="1:864" x14ac:dyDescent="0.25">
      <c r="A13">
        <v>0.33100000000000002</v>
      </c>
      <c r="B13">
        <v>0.30599999999999999</v>
      </c>
      <c r="G13">
        <v>0.27100000000000002</v>
      </c>
      <c r="M13">
        <v>0.127</v>
      </c>
      <c r="S13">
        <v>0.20300000000000001</v>
      </c>
      <c r="T13">
        <v>0.28599999999999998</v>
      </c>
      <c r="Y13">
        <v>0.88700000000000001</v>
      </c>
      <c r="AE13">
        <v>0.20100000000000001</v>
      </c>
      <c r="AF13">
        <v>0.20599999999999999</v>
      </c>
      <c r="AG13">
        <v>0.191</v>
      </c>
      <c r="AH13">
        <v>0.23599999999999999</v>
      </c>
      <c r="AI13">
        <v>0.255</v>
      </c>
      <c r="AK13">
        <v>0.311</v>
      </c>
      <c r="AL13">
        <v>0.20300000000000001</v>
      </c>
      <c r="AM13">
        <v>0.185</v>
      </c>
      <c r="AN13">
        <v>0.28399999999999997</v>
      </c>
      <c r="AO13">
        <v>0.255</v>
      </c>
      <c r="AQ13">
        <v>0.158</v>
      </c>
      <c r="AR13">
        <v>0.25700000000000001</v>
      </c>
      <c r="AS13">
        <v>0.27800000000000002</v>
      </c>
      <c r="AT13">
        <v>0.255</v>
      </c>
      <c r="AU13">
        <v>0.251</v>
      </c>
      <c r="AW13">
        <v>0.30199999999999999</v>
      </c>
      <c r="AX13">
        <v>0.25700000000000001</v>
      </c>
      <c r="AY13">
        <v>0.253</v>
      </c>
      <c r="AZ13">
        <v>0.29399999999999998</v>
      </c>
      <c r="BA13">
        <v>0.247</v>
      </c>
      <c r="BC13">
        <v>0.216</v>
      </c>
      <c r="BD13">
        <v>0.17699999999999999</v>
      </c>
      <c r="BE13">
        <v>0.21199999999999999</v>
      </c>
      <c r="BF13">
        <v>0.19700000000000001</v>
      </c>
      <c r="BG13">
        <v>0.22</v>
      </c>
      <c r="BI13">
        <v>0.26100000000000001</v>
      </c>
      <c r="BJ13">
        <v>0.18099999999999999</v>
      </c>
      <c r="BK13">
        <v>0.222</v>
      </c>
      <c r="BL13">
        <v>0.27600000000000002</v>
      </c>
      <c r="BM13">
        <v>0.193</v>
      </c>
      <c r="BO13">
        <v>0.27300000000000002</v>
      </c>
      <c r="BP13">
        <v>0.185</v>
      </c>
      <c r="BQ13">
        <v>0.26300000000000001</v>
      </c>
      <c r="BR13">
        <v>0.245</v>
      </c>
      <c r="BS13">
        <v>0.187</v>
      </c>
      <c r="BU13">
        <v>0.245</v>
      </c>
      <c r="BV13">
        <v>0.23799999999999999</v>
      </c>
      <c r="BW13">
        <v>0.214</v>
      </c>
      <c r="BX13">
        <v>0.21</v>
      </c>
      <c r="BY13">
        <v>0.245</v>
      </c>
      <c r="CA13">
        <v>0.13300000000000001</v>
      </c>
      <c r="CB13">
        <v>0.216</v>
      </c>
      <c r="CC13">
        <v>0.36</v>
      </c>
      <c r="CD13">
        <v>0.245</v>
      </c>
      <c r="CE13">
        <v>0.33300000000000002</v>
      </c>
      <c r="CG13">
        <v>0.21199999999999999</v>
      </c>
      <c r="CH13">
        <v>0.218</v>
      </c>
      <c r="CI13">
        <v>0.30599999999999999</v>
      </c>
      <c r="CJ13">
        <v>0.23200000000000001</v>
      </c>
      <c r="CK13">
        <v>0.11700000000000001</v>
      </c>
      <c r="CM13">
        <v>0.29399999999999998</v>
      </c>
      <c r="CN13">
        <v>0.253</v>
      </c>
      <c r="CO13">
        <v>0.30399999999999999</v>
      </c>
      <c r="CP13">
        <v>0.28000000000000003</v>
      </c>
      <c r="CQ13">
        <v>0.28999999999999998</v>
      </c>
      <c r="CS13">
        <v>0.125</v>
      </c>
      <c r="CT13">
        <v>0.22</v>
      </c>
      <c r="CU13">
        <v>0.25700000000000001</v>
      </c>
      <c r="CV13">
        <v>0.28000000000000003</v>
      </c>
      <c r="CW13">
        <v>0.20799999999999999</v>
      </c>
      <c r="CY13">
        <v>0.11899999999999999</v>
      </c>
      <c r="CZ13">
        <v>0.16</v>
      </c>
      <c r="DA13">
        <v>0.13500000000000001</v>
      </c>
      <c r="DB13">
        <v>0.247</v>
      </c>
      <c r="DC13">
        <v>0.27300000000000002</v>
      </c>
      <c r="DE13">
        <v>0.109</v>
      </c>
      <c r="DF13">
        <v>0.30399999999999999</v>
      </c>
      <c r="DG13">
        <v>0.255</v>
      </c>
      <c r="DH13">
        <v>0.21</v>
      </c>
      <c r="DI13">
        <v>0.156</v>
      </c>
      <c r="DK13">
        <v>0.26700000000000002</v>
      </c>
      <c r="DL13">
        <v>0.23</v>
      </c>
      <c r="DM13">
        <v>0.20100000000000001</v>
      </c>
      <c r="DN13">
        <v>0.26500000000000001</v>
      </c>
      <c r="DO13">
        <v>0.11700000000000001</v>
      </c>
      <c r="DQ13">
        <v>0.32500000000000001</v>
      </c>
      <c r="DR13">
        <v>0.22800000000000001</v>
      </c>
      <c r="DS13">
        <v>0.29399999999999998</v>
      </c>
      <c r="DT13">
        <v>0.28000000000000003</v>
      </c>
      <c r="DU13">
        <v>0.30399999999999999</v>
      </c>
      <c r="DW13">
        <v>0.193</v>
      </c>
      <c r="DX13">
        <v>0.311</v>
      </c>
      <c r="DY13">
        <v>0.35799999999999998</v>
      </c>
      <c r="DZ13">
        <v>0.32900000000000001</v>
      </c>
      <c r="EA13">
        <v>0.34799999999999998</v>
      </c>
      <c r="EC13">
        <v>0.309</v>
      </c>
      <c r="ED13">
        <v>0.40300000000000002</v>
      </c>
      <c r="EE13">
        <v>0.32300000000000001</v>
      </c>
      <c r="EF13">
        <v>0.32100000000000001</v>
      </c>
      <c r="EG13">
        <v>0.36599999999999999</v>
      </c>
      <c r="EI13">
        <v>0.247</v>
      </c>
      <c r="EJ13">
        <v>0.309</v>
      </c>
      <c r="EK13">
        <v>0.313</v>
      </c>
      <c r="EL13">
        <v>0.30599999999999999</v>
      </c>
      <c r="EM13">
        <v>0.29399999999999998</v>
      </c>
      <c r="EO13">
        <v>0.222</v>
      </c>
      <c r="EP13">
        <v>0.185</v>
      </c>
      <c r="EQ13">
        <v>0.24099999999999999</v>
      </c>
      <c r="ER13">
        <v>0.29599999999999999</v>
      </c>
      <c r="ES13">
        <v>0.28199999999999997</v>
      </c>
      <c r="EU13">
        <v>0.20599999999999999</v>
      </c>
      <c r="EV13">
        <v>0.21199999999999999</v>
      </c>
      <c r="EW13">
        <v>0.25700000000000001</v>
      </c>
      <c r="EX13">
        <v>0.28599999999999998</v>
      </c>
      <c r="EY13">
        <v>0.28599999999999998</v>
      </c>
      <c r="FA13">
        <v>0.29399999999999998</v>
      </c>
      <c r="FB13">
        <v>0.33500000000000002</v>
      </c>
      <c r="FC13">
        <v>0.28799999999999998</v>
      </c>
      <c r="FD13">
        <v>0.13300000000000001</v>
      </c>
      <c r="FE13">
        <v>0.14000000000000001</v>
      </c>
      <c r="FG13">
        <v>0.27600000000000002</v>
      </c>
      <c r="FH13">
        <v>0.216</v>
      </c>
      <c r="FI13">
        <v>0.16600000000000001</v>
      </c>
      <c r="FJ13">
        <v>0.19500000000000001</v>
      </c>
      <c r="FK13">
        <v>0.125</v>
      </c>
      <c r="FM13">
        <v>0.255</v>
      </c>
      <c r="FN13">
        <v>0.129</v>
      </c>
      <c r="FO13">
        <v>0.107</v>
      </c>
      <c r="FP13">
        <v>0.23200000000000001</v>
      </c>
      <c r="FQ13">
        <v>0.26100000000000001</v>
      </c>
      <c r="FS13">
        <v>0.13800000000000001</v>
      </c>
      <c r="FT13">
        <v>0.26100000000000001</v>
      </c>
      <c r="FU13">
        <v>0.22</v>
      </c>
      <c r="FV13">
        <v>0.22600000000000001</v>
      </c>
      <c r="FW13">
        <v>0.25700000000000001</v>
      </c>
      <c r="FY13">
        <v>0.22600000000000001</v>
      </c>
      <c r="FZ13">
        <v>0.33100000000000002</v>
      </c>
      <c r="GA13">
        <v>0.23400000000000001</v>
      </c>
      <c r="GB13">
        <v>0.27800000000000002</v>
      </c>
      <c r="GC13">
        <v>0.189</v>
      </c>
      <c r="GE13">
        <v>0.79500000000000004</v>
      </c>
      <c r="GK13">
        <v>0.22600000000000001</v>
      </c>
      <c r="GL13">
        <v>0.19900000000000001</v>
      </c>
      <c r="GM13">
        <v>0.158</v>
      </c>
      <c r="GN13">
        <v>0.23599999999999999</v>
      </c>
      <c r="GO13">
        <v>0.125</v>
      </c>
      <c r="GQ13">
        <v>0.158</v>
      </c>
      <c r="GR13">
        <v>0.16600000000000001</v>
      </c>
      <c r="GS13">
        <v>0.16</v>
      </c>
      <c r="GT13">
        <v>0.17899999999999999</v>
      </c>
      <c r="GU13">
        <v>0.13500000000000001</v>
      </c>
      <c r="GW13">
        <v>0.26700000000000002</v>
      </c>
      <c r="GX13">
        <v>0.17499999999999999</v>
      </c>
      <c r="GY13">
        <v>0.16800000000000001</v>
      </c>
      <c r="GZ13">
        <v>0.20599999999999999</v>
      </c>
      <c r="HA13">
        <v>0.224</v>
      </c>
      <c r="HC13">
        <v>0.27100000000000002</v>
      </c>
      <c r="HD13">
        <v>0.218</v>
      </c>
      <c r="HE13">
        <v>0.17899999999999999</v>
      </c>
      <c r="HF13">
        <v>0.224</v>
      </c>
      <c r="HG13">
        <v>0.29599999999999999</v>
      </c>
      <c r="HI13">
        <v>0.26500000000000001</v>
      </c>
      <c r="HJ13">
        <v>0.20100000000000001</v>
      </c>
      <c r="HK13">
        <v>0.16600000000000001</v>
      </c>
      <c r="HL13">
        <v>0.17299999999999999</v>
      </c>
      <c r="HM13">
        <v>0.251</v>
      </c>
      <c r="HO13">
        <v>0.23400000000000001</v>
      </c>
      <c r="HP13">
        <v>0.26100000000000001</v>
      </c>
      <c r="HQ13">
        <v>0.245</v>
      </c>
      <c r="HR13">
        <v>0.27600000000000002</v>
      </c>
      <c r="HS13">
        <v>0.21</v>
      </c>
      <c r="HU13">
        <v>0.19500000000000001</v>
      </c>
      <c r="HV13">
        <v>0.216</v>
      </c>
      <c r="HW13">
        <v>0.16200000000000001</v>
      </c>
      <c r="HX13">
        <v>0.20799999999999999</v>
      </c>
      <c r="HY13">
        <v>0.253</v>
      </c>
      <c r="IA13">
        <v>0.191</v>
      </c>
      <c r="IB13">
        <v>0.20799999999999999</v>
      </c>
      <c r="IC13">
        <v>0.26700000000000002</v>
      </c>
      <c r="ID13">
        <v>0.31900000000000001</v>
      </c>
      <c r="IE13">
        <v>0.33900000000000002</v>
      </c>
      <c r="IG13">
        <v>0.245</v>
      </c>
      <c r="IH13">
        <v>0.25900000000000001</v>
      </c>
      <c r="II13">
        <v>0.24099999999999999</v>
      </c>
      <c r="IJ13">
        <v>0.37</v>
      </c>
      <c r="IK13">
        <v>0.26900000000000002</v>
      </c>
      <c r="IM13">
        <v>0.29799999999999999</v>
      </c>
      <c r="IN13">
        <v>0.20799999999999999</v>
      </c>
      <c r="IO13">
        <v>0.23</v>
      </c>
      <c r="IP13">
        <v>0.20799999999999999</v>
      </c>
      <c r="IQ13">
        <v>0.216</v>
      </c>
      <c r="IS13">
        <v>0.39500000000000002</v>
      </c>
      <c r="IT13">
        <v>0.3</v>
      </c>
      <c r="IU13">
        <v>0.17499999999999999</v>
      </c>
      <c r="IV13">
        <v>0.121</v>
      </c>
      <c r="IW13">
        <v>0.111</v>
      </c>
      <c r="IY13">
        <v>0.436</v>
      </c>
      <c r="IZ13">
        <v>0.42799999999999999</v>
      </c>
      <c r="JA13">
        <v>0.224</v>
      </c>
      <c r="JB13">
        <v>0.189</v>
      </c>
      <c r="JC13">
        <v>0.10299999999999999</v>
      </c>
      <c r="JE13">
        <v>0.113</v>
      </c>
      <c r="JF13">
        <v>0.16400000000000001</v>
      </c>
      <c r="JG13">
        <v>0.26900000000000002</v>
      </c>
      <c r="JH13">
        <v>0.23400000000000001</v>
      </c>
      <c r="JI13">
        <v>0.19700000000000001</v>
      </c>
      <c r="JK13">
        <v>0.46700000000000003</v>
      </c>
      <c r="JL13">
        <v>0.30199999999999999</v>
      </c>
      <c r="JM13">
        <v>0.23799999999999999</v>
      </c>
      <c r="JN13">
        <v>0.22</v>
      </c>
      <c r="JO13">
        <v>0.20100000000000001</v>
      </c>
      <c r="JQ13">
        <v>0.27600000000000002</v>
      </c>
      <c r="JR13">
        <v>0.22</v>
      </c>
      <c r="JS13">
        <v>0.21199999999999999</v>
      </c>
      <c r="JT13">
        <v>0.253</v>
      </c>
      <c r="JU13">
        <v>0.34399999999999997</v>
      </c>
      <c r="JW13">
        <v>0.107</v>
      </c>
      <c r="JX13">
        <v>0.23400000000000001</v>
      </c>
      <c r="JY13">
        <v>0.253</v>
      </c>
      <c r="JZ13">
        <v>0.214</v>
      </c>
      <c r="KA13">
        <v>0.30599999999999999</v>
      </c>
      <c r="KC13">
        <v>0.222</v>
      </c>
      <c r="KD13">
        <v>0.193</v>
      </c>
      <c r="KE13">
        <v>0.255</v>
      </c>
      <c r="KF13">
        <v>0.27600000000000002</v>
      </c>
      <c r="KG13">
        <v>0.17299999999999999</v>
      </c>
      <c r="KI13">
        <v>0.20799999999999999</v>
      </c>
      <c r="KJ13">
        <v>0.26900000000000002</v>
      </c>
      <c r="KK13">
        <v>0.29399999999999998</v>
      </c>
      <c r="KL13">
        <v>0.28000000000000003</v>
      </c>
      <c r="KM13">
        <v>0.24299999999999999</v>
      </c>
      <c r="KO13">
        <v>0.33300000000000002</v>
      </c>
      <c r="KP13">
        <v>0.21</v>
      </c>
      <c r="KQ13">
        <v>0.24099999999999999</v>
      </c>
      <c r="KR13">
        <v>0.26700000000000002</v>
      </c>
      <c r="KS13">
        <v>0.22</v>
      </c>
      <c r="KU13">
        <v>0.26500000000000001</v>
      </c>
      <c r="KV13">
        <v>0.27600000000000002</v>
      </c>
      <c r="KW13">
        <v>0.32700000000000001</v>
      </c>
      <c r="KX13">
        <v>0.3</v>
      </c>
      <c r="KY13">
        <v>0.29199999999999998</v>
      </c>
      <c r="LA13">
        <v>0.27600000000000002</v>
      </c>
      <c r="LB13">
        <v>0.32500000000000001</v>
      </c>
      <c r="LC13">
        <v>0.27300000000000002</v>
      </c>
      <c r="LD13">
        <v>0.36199999999999999</v>
      </c>
      <c r="LE13">
        <v>0.253</v>
      </c>
      <c r="LG13">
        <v>0.33700000000000002</v>
      </c>
      <c r="LH13">
        <v>0.35199999999999998</v>
      </c>
      <c r="LI13">
        <v>0.33700000000000002</v>
      </c>
      <c r="LJ13">
        <v>0.35199999999999998</v>
      </c>
      <c r="LK13">
        <v>0.317</v>
      </c>
      <c r="LM13">
        <v>0.47299999999999998</v>
      </c>
      <c r="LN13">
        <v>0.34799999999999998</v>
      </c>
      <c r="LO13">
        <v>0.36</v>
      </c>
      <c r="LP13">
        <v>0.39500000000000002</v>
      </c>
      <c r="LQ13">
        <v>0.39900000000000002</v>
      </c>
      <c r="LS13">
        <v>0.32900000000000001</v>
      </c>
      <c r="LT13">
        <v>0.31900000000000001</v>
      </c>
      <c r="LU13">
        <v>0.22800000000000001</v>
      </c>
      <c r="LV13">
        <v>0.28399999999999997</v>
      </c>
      <c r="LW13">
        <v>0.224</v>
      </c>
      <c r="LY13">
        <v>0.253</v>
      </c>
      <c r="LZ13">
        <v>0.27800000000000002</v>
      </c>
      <c r="MA13">
        <v>0.255</v>
      </c>
      <c r="MB13">
        <v>0.28399999999999997</v>
      </c>
      <c r="MC13">
        <v>0.22800000000000001</v>
      </c>
      <c r="ME13">
        <v>0.35799999999999998</v>
      </c>
      <c r="MF13">
        <v>0.21199999999999999</v>
      </c>
      <c r="MG13">
        <v>0.26900000000000002</v>
      </c>
      <c r="MH13">
        <v>0.34599999999999997</v>
      </c>
      <c r="MI13">
        <v>0.374</v>
      </c>
      <c r="MK13">
        <v>0.20599999999999999</v>
      </c>
      <c r="ML13">
        <v>0.25900000000000001</v>
      </c>
      <c r="MM13">
        <v>0.317</v>
      </c>
      <c r="MN13">
        <v>0.253</v>
      </c>
      <c r="MO13">
        <v>0.14399999999999999</v>
      </c>
      <c r="MQ13">
        <v>0.16200000000000001</v>
      </c>
      <c r="MR13">
        <v>0.152</v>
      </c>
      <c r="MS13">
        <v>0.17299999999999999</v>
      </c>
      <c r="MT13">
        <v>0.28199999999999997</v>
      </c>
      <c r="MU13">
        <v>0.23</v>
      </c>
      <c r="MW13">
        <v>0.10299999999999999</v>
      </c>
      <c r="MX13">
        <v>0.17899999999999999</v>
      </c>
      <c r="MY13">
        <v>0.28799999999999998</v>
      </c>
      <c r="MZ13">
        <v>0.19700000000000001</v>
      </c>
      <c r="NA13">
        <v>0.29399999999999998</v>
      </c>
      <c r="NC13">
        <v>0.152</v>
      </c>
      <c r="ND13">
        <v>0.19500000000000001</v>
      </c>
      <c r="NE13">
        <v>0.19700000000000001</v>
      </c>
      <c r="NF13">
        <v>0.19700000000000001</v>
      </c>
      <c r="NG13">
        <v>0.20599999999999999</v>
      </c>
      <c r="NI13">
        <v>0.185</v>
      </c>
      <c r="NJ13">
        <v>0.24299999999999999</v>
      </c>
      <c r="NK13">
        <v>0.17499999999999999</v>
      </c>
      <c r="NL13">
        <v>0.20300000000000001</v>
      </c>
      <c r="NM13">
        <v>0.17699999999999999</v>
      </c>
      <c r="NO13">
        <v>0.22800000000000001</v>
      </c>
      <c r="NP13">
        <v>0.251</v>
      </c>
      <c r="NQ13">
        <v>0.23599999999999999</v>
      </c>
      <c r="NR13">
        <v>0.21</v>
      </c>
      <c r="NS13">
        <v>0.255</v>
      </c>
      <c r="NU13">
        <v>0.20599999999999999</v>
      </c>
      <c r="NV13">
        <v>0.154</v>
      </c>
      <c r="NW13">
        <v>0.23</v>
      </c>
      <c r="NX13">
        <v>0.23</v>
      </c>
      <c r="NY13">
        <v>0.25700000000000001</v>
      </c>
      <c r="OA13">
        <v>0.251</v>
      </c>
      <c r="OB13">
        <v>0.34799999999999998</v>
      </c>
      <c r="OC13">
        <v>0.36399999999999999</v>
      </c>
      <c r="OD13">
        <v>0.23799999999999999</v>
      </c>
      <c r="OE13">
        <v>0.311</v>
      </c>
      <c r="OG13">
        <v>0.29399999999999998</v>
      </c>
      <c r="OH13">
        <v>0.26700000000000002</v>
      </c>
      <c r="OI13">
        <v>0.27300000000000002</v>
      </c>
      <c r="OJ13">
        <v>0.26900000000000002</v>
      </c>
      <c r="OK13">
        <v>0.28000000000000003</v>
      </c>
      <c r="OM13">
        <v>0.29199999999999998</v>
      </c>
      <c r="ON13">
        <v>0.23799999999999999</v>
      </c>
      <c r="OO13">
        <v>0.17699999999999999</v>
      </c>
      <c r="OP13">
        <v>0.28599999999999998</v>
      </c>
      <c r="OQ13">
        <v>0.23599999999999999</v>
      </c>
      <c r="OS13">
        <v>0.24299999999999999</v>
      </c>
      <c r="OT13">
        <v>0.30199999999999999</v>
      </c>
      <c r="OU13">
        <v>0.249</v>
      </c>
      <c r="OV13">
        <v>0.21199999999999999</v>
      </c>
      <c r="OW13">
        <v>0.29599999999999999</v>
      </c>
      <c r="OY13">
        <v>0.28599999999999998</v>
      </c>
      <c r="OZ13">
        <v>0.251</v>
      </c>
      <c r="PA13">
        <v>0.39900000000000002</v>
      </c>
      <c r="PB13">
        <v>0.36</v>
      </c>
      <c r="PC13">
        <v>0.19700000000000001</v>
      </c>
      <c r="PE13">
        <v>0.214</v>
      </c>
      <c r="PF13">
        <v>0.245</v>
      </c>
      <c r="PG13">
        <v>0.22</v>
      </c>
      <c r="PH13">
        <v>0.35799999999999998</v>
      </c>
      <c r="PI13">
        <v>0.26900000000000002</v>
      </c>
      <c r="PL13">
        <v>0.24299999999999999</v>
      </c>
      <c r="PM13">
        <v>0.23799999999999999</v>
      </c>
      <c r="PN13">
        <v>0.28999999999999998</v>
      </c>
      <c r="PO13">
        <v>0.28199999999999997</v>
      </c>
      <c r="PP13">
        <v>0.26300000000000001</v>
      </c>
      <c r="PR13">
        <v>0.251</v>
      </c>
      <c r="PS13">
        <v>0.253</v>
      </c>
      <c r="PT13">
        <v>0.30599999999999999</v>
      </c>
      <c r="PU13">
        <v>0.27600000000000002</v>
      </c>
      <c r="PV13">
        <v>0.27600000000000002</v>
      </c>
      <c r="PX13">
        <v>0.20599999999999999</v>
      </c>
      <c r="PY13">
        <v>0.29399999999999998</v>
      </c>
      <c r="PZ13">
        <v>0.26700000000000002</v>
      </c>
      <c r="QA13">
        <v>0.27600000000000002</v>
      </c>
      <c r="QB13">
        <v>0.379</v>
      </c>
      <c r="QD13">
        <v>0.22800000000000001</v>
      </c>
      <c r="QE13">
        <v>0.19700000000000001</v>
      </c>
      <c r="QF13">
        <v>0.28000000000000003</v>
      </c>
      <c r="QG13">
        <v>0.317</v>
      </c>
      <c r="QH13">
        <v>0.24299999999999999</v>
      </c>
      <c r="QJ13">
        <v>0.23</v>
      </c>
      <c r="QP13">
        <v>0.26100000000000001</v>
      </c>
      <c r="QQ13">
        <v>0.30199999999999999</v>
      </c>
      <c r="QR13">
        <v>0.29199999999999998</v>
      </c>
      <c r="QS13">
        <v>0.29799999999999999</v>
      </c>
      <c r="QT13">
        <v>0.27800000000000002</v>
      </c>
      <c r="QV13">
        <v>0.158</v>
      </c>
      <c r="QW13">
        <v>0.19900000000000001</v>
      </c>
      <c r="QX13">
        <v>0.255</v>
      </c>
      <c r="QY13">
        <v>0.18099999999999999</v>
      </c>
      <c r="QZ13">
        <v>0.26300000000000001</v>
      </c>
      <c r="RB13">
        <v>0.24299999999999999</v>
      </c>
      <c r="RC13">
        <v>0.13500000000000001</v>
      </c>
      <c r="RD13">
        <v>0.152</v>
      </c>
      <c r="RE13">
        <v>0.23400000000000001</v>
      </c>
      <c r="RF13">
        <v>0.20300000000000001</v>
      </c>
      <c r="RH13">
        <v>0.26100000000000001</v>
      </c>
      <c r="RI13">
        <v>0.33300000000000002</v>
      </c>
      <c r="RJ13">
        <v>0.27600000000000002</v>
      </c>
      <c r="RK13">
        <v>0.183</v>
      </c>
      <c r="RL13">
        <v>0.193</v>
      </c>
      <c r="RN13">
        <v>0.187</v>
      </c>
      <c r="RO13">
        <v>0.16400000000000001</v>
      </c>
      <c r="RP13">
        <v>0.17299999999999999</v>
      </c>
      <c r="RQ13">
        <v>0.17499999999999999</v>
      </c>
      <c r="RR13">
        <v>0.187</v>
      </c>
      <c r="RT13">
        <v>0.19500000000000001</v>
      </c>
      <c r="RU13">
        <v>0.19500000000000001</v>
      </c>
      <c r="RV13">
        <v>0.187</v>
      </c>
      <c r="RW13">
        <v>0.187</v>
      </c>
      <c r="RX13">
        <v>0.183</v>
      </c>
      <c r="RZ13">
        <v>0.187</v>
      </c>
      <c r="SA13">
        <v>0.19500000000000001</v>
      </c>
      <c r="SB13">
        <v>0.20100000000000001</v>
      </c>
      <c r="SC13">
        <v>0.189</v>
      </c>
      <c r="SD13">
        <v>0.19500000000000001</v>
      </c>
      <c r="SF13">
        <v>0.17299999999999999</v>
      </c>
      <c r="SG13">
        <v>0.17299999999999999</v>
      </c>
      <c r="SH13">
        <v>0.183</v>
      </c>
      <c r="SI13">
        <v>0.185</v>
      </c>
      <c r="SJ13">
        <v>0.17299999999999999</v>
      </c>
      <c r="SL13">
        <v>0.187</v>
      </c>
      <c r="SM13">
        <v>0.17299999999999999</v>
      </c>
      <c r="SN13">
        <v>0.17699999999999999</v>
      </c>
      <c r="SO13">
        <v>0.185</v>
      </c>
      <c r="SP13">
        <v>0.185</v>
      </c>
      <c r="SR13">
        <v>0.17299999999999999</v>
      </c>
      <c r="SS13">
        <v>0.11700000000000001</v>
      </c>
      <c r="ST13">
        <v>0.191</v>
      </c>
      <c r="SU13">
        <v>0.16200000000000001</v>
      </c>
      <c r="SV13">
        <v>0.222</v>
      </c>
      <c r="SX13">
        <v>0.21</v>
      </c>
      <c r="SY13">
        <v>0.28799999999999998</v>
      </c>
      <c r="SZ13">
        <v>0.32100000000000001</v>
      </c>
      <c r="TA13">
        <v>0.29799999999999999</v>
      </c>
      <c r="TB13">
        <v>0.32300000000000001</v>
      </c>
      <c r="TD13">
        <v>0.24099999999999999</v>
      </c>
      <c r="TE13">
        <v>0.113</v>
      </c>
      <c r="TF13">
        <v>0.111</v>
      </c>
      <c r="TG13">
        <v>0.115</v>
      </c>
      <c r="TH13">
        <v>0.11700000000000001</v>
      </c>
      <c r="TJ13">
        <v>0.29799999999999999</v>
      </c>
      <c r="TK13">
        <v>0.16600000000000001</v>
      </c>
      <c r="TL13">
        <v>0.20799999999999999</v>
      </c>
      <c r="TM13">
        <v>0.16200000000000001</v>
      </c>
      <c r="TN13">
        <v>0.105</v>
      </c>
      <c r="TP13">
        <v>0.20100000000000001</v>
      </c>
      <c r="TQ13">
        <v>0.189</v>
      </c>
      <c r="TR13">
        <v>0.26100000000000001</v>
      </c>
      <c r="TS13">
        <v>0.17899999999999999</v>
      </c>
      <c r="TT13">
        <v>0.23599999999999999</v>
      </c>
      <c r="TV13">
        <v>0.24299999999999999</v>
      </c>
      <c r="TW13">
        <v>0.26300000000000001</v>
      </c>
      <c r="TX13">
        <v>0.26300000000000001</v>
      </c>
      <c r="TY13">
        <v>0.27600000000000002</v>
      </c>
      <c r="TZ13">
        <v>0.29199999999999998</v>
      </c>
      <c r="UB13">
        <v>0.26100000000000001</v>
      </c>
      <c r="UC13">
        <v>0.23599999999999999</v>
      </c>
      <c r="UD13">
        <v>0.24099999999999999</v>
      </c>
      <c r="UE13">
        <v>0.20300000000000001</v>
      </c>
      <c r="UF13">
        <v>0.16</v>
      </c>
      <c r="UH13">
        <v>0.317</v>
      </c>
      <c r="UI13">
        <v>0.28399999999999997</v>
      </c>
      <c r="UJ13">
        <v>0.26300000000000001</v>
      </c>
      <c r="UK13">
        <v>0.20100000000000001</v>
      </c>
      <c r="UL13">
        <v>0.187</v>
      </c>
      <c r="UN13">
        <v>0.26100000000000001</v>
      </c>
      <c r="UO13">
        <v>0.28599999999999998</v>
      </c>
      <c r="UP13">
        <v>0.28799999999999998</v>
      </c>
      <c r="UQ13">
        <v>0.24099999999999999</v>
      </c>
      <c r="UR13">
        <v>0.28999999999999998</v>
      </c>
      <c r="UT13">
        <v>0.123</v>
      </c>
      <c r="UU13">
        <v>0.14399999999999999</v>
      </c>
      <c r="UV13">
        <v>0.107</v>
      </c>
      <c r="UW13">
        <v>0.115</v>
      </c>
      <c r="UX13">
        <v>0.14399999999999999</v>
      </c>
      <c r="UZ13">
        <v>0.36</v>
      </c>
      <c r="VF13">
        <v>0.19700000000000001</v>
      </c>
      <c r="VG13">
        <v>0.20100000000000001</v>
      </c>
      <c r="VL13">
        <v>0.27100000000000002</v>
      </c>
      <c r="VM13">
        <v>0.21199999999999999</v>
      </c>
      <c r="VN13">
        <v>0.28199999999999997</v>
      </c>
      <c r="VO13">
        <v>0.27800000000000002</v>
      </c>
      <c r="VP13">
        <v>0.224</v>
      </c>
      <c r="VR13">
        <v>0.249</v>
      </c>
      <c r="VS13">
        <v>0.434</v>
      </c>
      <c r="VT13">
        <v>0.18099999999999999</v>
      </c>
      <c r="VU13">
        <v>0.245</v>
      </c>
      <c r="VV13">
        <v>0.23200000000000001</v>
      </c>
      <c r="WD13">
        <v>0.315</v>
      </c>
      <c r="WE13">
        <v>0.23200000000000001</v>
      </c>
      <c r="WF13">
        <v>0.22</v>
      </c>
      <c r="WG13">
        <v>0.18099999999999999</v>
      </c>
      <c r="WH13">
        <v>0.13300000000000001</v>
      </c>
      <c r="WJ13">
        <v>0.29399999999999998</v>
      </c>
      <c r="WK13">
        <v>0.30199999999999999</v>
      </c>
      <c r="WL13">
        <v>0.20799999999999999</v>
      </c>
      <c r="WM13">
        <v>0.16400000000000001</v>
      </c>
      <c r="WN13">
        <v>0.19700000000000001</v>
      </c>
      <c r="WP13">
        <v>0.28799999999999998</v>
      </c>
      <c r="WQ13">
        <v>0.218</v>
      </c>
      <c r="WR13">
        <v>0.185</v>
      </c>
      <c r="WS13">
        <v>0.23</v>
      </c>
      <c r="WT13">
        <v>0.26900000000000002</v>
      </c>
      <c r="WV13">
        <v>0.309</v>
      </c>
      <c r="WW13">
        <v>0.39300000000000002</v>
      </c>
      <c r="WX13">
        <v>0.30199999999999999</v>
      </c>
      <c r="WY13">
        <v>0.255</v>
      </c>
      <c r="WZ13">
        <v>0.32100000000000001</v>
      </c>
      <c r="XB13">
        <v>0.24299999999999999</v>
      </c>
      <c r="XC13">
        <v>0.30199999999999999</v>
      </c>
      <c r="XD13">
        <v>0.28000000000000003</v>
      </c>
      <c r="XE13">
        <v>0.216</v>
      </c>
      <c r="XF13">
        <v>0.22800000000000001</v>
      </c>
      <c r="XH13">
        <v>0.245</v>
      </c>
      <c r="XI13">
        <v>0.253</v>
      </c>
      <c r="XJ13">
        <v>0.115</v>
      </c>
      <c r="XK13">
        <v>0.14199999999999999</v>
      </c>
      <c r="XL13">
        <v>0.156</v>
      </c>
      <c r="XN13">
        <v>0.14599999999999999</v>
      </c>
      <c r="XO13">
        <v>0.30399999999999999</v>
      </c>
      <c r="XP13">
        <v>0.222</v>
      </c>
      <c r="XQ13">
        <v>0.189</v>
      </c>
      <c r="XR13">
        <v>0.22</v>
      </c>
      <c r="XT13">
        <v>0.218</v>
      </c>
      <c r="XU13">
        <v>0.27300000000000002</v>
      </c>
      <c r="XV13">
        <v>0.218</v>
      </c>
      <c r="XW13">
        <v>0.21199999999999999</v>
      </c>
      <c r="XX13">
        <v>0.23799999999999999</v>
      </c>
      <c r="XZ13">
        <v>0.3</v>
      </c>
      <c r="YA13">
        <v>0.27600000000000002</v>
      </c>
      <c r="YB13">
        <v>0.253</v>
      </c>
      <c r="YC13">
        <v>0.25700000000000001</v>
      </c>
      <c r="YD13">
        <v>0.28999999999999998</v>
      </c>
      <c r="YF13">
        <v>0.20300000000000001</v>
      </c>
      <c r="YG13">
        <v>0.17899999999999999</v>
      </c>
      <c r="YH13">
        <v>0.193</v>
      </c>
      <c r="YI13">
        <v>0.24099999999999999</v>
      </c>
      <c r="YJ13">
        <v>0.25900000000000001</v>
      </c>
      <c r="YL13">
        <v>0.36199999999999999</v>
      </c>
      <c r="YM13">
        <v>0.34399999999999997</v>
      </c>
      <c r="YN13">
        <v>0.30199999999999999</v>
      </c>
      <c r="YO13">
        <v>0.33100000000000002</v>
      </c>
      <c r="YP13">
        <v>0.253</v>
      </c>
      <c r="YR13">
        <v>0.32300000000000001</v>
      </c>
      <c r="YS13">
        <v>0.31900000000000001</v>
      </c>
      <c r="YT13">
        <v>0.26500000000000001</v>
      </c>
      <c r="YU13">
        <v>0.17499999999999999</v>
      </c>
      <c r="YV13">
        <v>0.27100000000000002</v>
      </c>
      <c r="YX13">
        <v>0.28599999999999998</v>
      </c>
      <c r="YY13">
        <v>0.309</v>
      </c>
      <c r="YZ13">
        <v>0.247</v>
      </c>
      <c r="ZA13">
        <v>0.26700000000000002</v>
      </c>
      <c r="ZB13">
        <v>0.32700000000000001</v>
      </c>
      <c r="ZD13">
        <v>0.27800000000000002</v>
      </c>
      <c r="ZE13">
        <v>0.21199999999999999</v>
      </c>
      <c r="ZF13">
        <v>0.253</v>
      </c>
      <c r="ZG13">
        <v>0.16</v>
      </c>
      <c r="ZH13">
        <v>0.193</v>
      </c>
      <c r="ZJ13">
        <v>0.27600000000000002</v>
      </c>
      <c r="ZK13">
        <v>0.21</v>
      </c>
      <c r="ZL13">
        <v>0.218</v>
      </c>
      <c r="ZM13">
        <v>0.249</v>
      </c>
      <c r="ZN13">
        <v>0.255</v>
      </c>
      <c r="ZP13">
        <v>0.23200000000000001</v>
      </c>
      <c r="ZQ13">
        <v>0.35799999999999998</v>
      </c>
      <c r="ZR13">
        <v>0.28199999999999997</v>
      </c>
      <c r="ZS13">
        <v>0.26700000000000002</v>
      </c>
      <c r="ZT13">
        <v>0.251</v>
      </c>
      <c r="ZV13">
        <v>0.27600000000000002</v>
      </c>
      <c r="ZW13">
        <v>0.23799999999999999</v>
      </c>
      <c r="ZX13">
        <v>0.24099999999999999</v>
      </c>
      <c r="ZY13">
        <v>0.23799999999999999</v>
      </c>
      <c r="ZZ13">
        <v>0.25900000000000001</v>
      </c>
      <c r="AAB13">
        <v>0.28199999999999997</v>
      </c>
      <c r="AAC13">
        <v>0.24099999999999999</v>
      </c>
      <c r="AAD13">
        <v>0.28799999999999998</v>
      </c>
      <c r="AAE13">
        <v>0.26900000000000002</v>
      </c>
      <c r="AAF13">
        <v>0.23400000000000001</v>
      </c>
      <c r="AAH13">
        <v>0.24099999999999999</v>
      </c>
      <c r="AAI13">
        <v>0.27300000000000002</v>
      </c>
      <c r="AAJ13">
        <v>0.23599999999999999</v>
      </c>
      <c r="AAK13">
        <v>0.20599999999999999</v>
      </c>
      <c r="AAL13">
        <v>0.27600000000000002</v>
      </c>
      <c r="AAN13">
        <v>0.23200000000000001</v>
      </c>
      <c r="AAO13">
        <v>0.23200000000000001</v>
      </c>
      <c r="AAP13">
        <v>0.191</v>
      </c>
      <c r="AAQ13">
        <v>0.22</v>
      </c>
      <c r="AAR13">
        <v>0.22</v>
      </c>
      <c r="AAT13">
        <v>0.35199999999999998</v>
      </c>
      <c r="AAU13">
        <v>0.40100000000000002</v>
      </c>
      <c r="AAV13">
        <v>0.35199999999999998</v>
      </c>
      <c r="AAW13">
        <v>0.26700000000000002</v>
      </c>
      <c r="AAX13">
        <v>0.315</v>
      </c>
      <c r="AAZ13">
        <v>0.59499999999999997</v>
      </c>
      <c r="ABA13">
        <v>0.32300000000000001</v>
      </c>
      <c r="ABB13">
        <v>0.39700000000000002</v>
      </c>
      <c r="ABC13">
        <v>0.44700000000000001</v>
      </c>
      <c r="ABD13">
        <v>0.31900000000000001</v>
      </c>
      <c r="ABF13">
        <v>0.44900000000000001</v>
      </c>
      <c r="ABG13">
        <v>0.251</v>
      </c>
      <c r="ABH13">
        <v>0.25900000000000001</v>
      </c>
      <c r="ABI13">
        <v>0.34100000000000003</v>
      </c>
      <c r="ABJ13">
        <v>0.40699999999999997</v>
      </c>
      <c r="ABL13">
        <v>0.34599999999999997</v>
      </c>
      <c r="ABM13">
        <v>0.20599999999999999</v>
      </c>
      <c r="ABN13">
        <v>0.20100000000000001</v>
      </c>
      <c r="ABO13">
        <v>0.152</v>
      </c>
      <c r="ABP13">
        <v>0.16800000000000001</v>
      </c>
      <c r="ABR13">
        <v>0.28999999999999998</v>
      </c>
      <c r="ABS13">
        <v>0.216</v>
      </c>
      <c r="ABT13">
        <v>0.158</v>
      </c>
      <c r="ABU13">
        <v>0.11700000000000001</v>
      </c>
      <c r="ABV13">
        <v>0.193</v>
      </c>
      <c r="ABX13">
        <v>0.245</v>
      </c>
      <c r="ABY13">
        <v>0.27600000000000002</v>
      </c>
      <c r="ABZ13">
        <v>0.27100000000000002</v>
      </c>
      <c r="ACA13">
        <v>0.23599999999999999</v>
      </c>
      <c r="ACB13">
        <v>0.34799999999999998</v>
      </c>
      <c r="ACD13">
        <v>0.36599999999999999</v>
      </c>
      <c r="ACE13">
        <v>0.29399999999999998</v>
      </c>
      <c r="ACF13">
        <v>0.27600000000000002</v>
      </c>
      <c r="ACG13">
        <v>0.313</v>
      </c>
      <c r="ACH13">
        <v>0.31900000000000001</v>
      </c>
      <c r="ACJ13">
        <v>0.28799999999999998</v>
      </c>
      <c r="ACK13">
        <v>0.35599999999999998</v>
      </c>
      <c r="ACL13">
        <v>0.22</v>
      </c>
      <c r="ACM13">
        <v>0.14000000000000001</v>
      </c>
      <c r="ACN13">
        <v>0.11899999999999999</v>
      </c>
      <c r="ACP13">
        <v>0.27100000000000002</v>
      </c>
      <c r="ACQ13">
        <v>0.313</v>
      </c>
      <c r="ACR13">
        <v>0.3</v>
      </c>
      <c r="ACS13">
        <v>0.33300000000000002</v>
      </c>
      <c r="ACT13">
        <v>0.32500000000000001</v>
      </c>
      <c r="ACV13">
        <v>0.193</v>
      </c>
      <c r="ACW13">
        <v>0.35599999999999998</v>
      </c>
      <c r="ACX13">
        <v>0.29399999999999998</v>
      </c>
      <c r="ACY13">
        <v>0.255</v>
      </c>
      <c r="ACZ13">
        <v>0.26700000000000002</v>
      </c>
      <c r="ADB13">
        <v>0.47499999999999998</v>
      </c>
      <c r="ADH13">
        <v>0.42399999999999999</v>
      </c>
      <c r="ADN13">
        <v>0.19700000000000001</v>
      </c>
      <c r="ADT13">
        <v>0.372</v>
      </c>
      <c r="ADZ13">
        <v>0.32300000000000001</v>
      </c>
      <c r="AEL13">
        <v>0.25900000000000001</v>
      </c>
      <c r="AER13">
        <v>0.123</v>
      </c>
      <c r="AEX13">
        <v>0.51200000000000001</v>
      </c>
      <c r="AFD13">
        <v>0.255</v>
      </c>
      <c r="AFJ13">
        <v>0.109</v>
      </c>
      <c r="AFK13">
        <v>0.115</v>
      </c>
      <c r="AFL13">
        <v>0.125</v>
      </c>
      <c r="AFM13">
        <v>0.111</v>
      </c>
      <c r="AFN13">
        <v>0.11700000000000001</v>
      </c>
      <c r="AFP13">
        <v>0.14399999999999999</v>
      </c>
      <c r="AFQ13">
        <v>0.158</v>
      </c>
      <c r="AFR13">
        <v>0.13300000000000001</v>
      </c>
      <c r="AFS13">
        <v>0.214</v>
      </c>
      <c r="AFT13">
        <v>0.218</v>
      </c>
      <c r="AFV13">
        <v>0.11700000000000001</v>
      </c>
      <c r="AFW13">
        <v>0.11899999999999999</v>
      </c>
      <c r="AFX13">
        <v>0.111</v>
      </c>
      <c r="AFY13">
        <v>0.11899999999999999</v>
      </c>
      <c r="AFZ13">
        <v>0.111</v>
      </c>
    </row>
    <row r="14" spans="1:864" x14ac:dyDescent="0.25">
      <c r="A14">
        <v>0.30199999999999999</v>
      </c>
      <c r="B14">
        <v>0.27100000000000002</v>
      </c>
      <c r="G14">
        <v>0.317</v>
      </c>
      <c r="M14">
        <v>0.105</v>
      </c>
      <c r="S14">
        <v>0.222</v>
      </c>
      <c r="T14">
        <v>0.32900000000000001</v>
      </c>
      <c r="Y14">
        <v>0.83</v>
      </c>
      <c r="AE14">
        <v>0.17699999999999999</v>
      </c>
      <c r="AF14">
        <v>0.224</v>
      </c>
      <c r="AG14">
        <v>0.22600000000000001</v>
      </c>
      <c r="AH14">
        <v>0.23799999999999999</v>
      </c>
      <c r="AI14">
        <v>0.309</v>
      </c>
      <c r="AK14">
        <v>0.30399999999999999</v>
      </c>
      <c r="AL14">
        <v>0.27300000000000002</v>
      </c>
      <c r="AM14">
        <v>0.317</v>
      </c>
      <c r="AN14">
        <v>0.26900000000000002</v>
      </c>
      <c r="AO14">
        <v>0.32300000000000001</v>
      </c>
      <c r="AQ14">
        <v>0.216</v>
      </c>
      <c r="AR14">
        <v>0.24099999999999999</v>
      </c>
      <c r="AS14">
        <v>0.28599999999999998</v>
      </c>
      <c r="AT14">
        <v>0.25700000000000001</v>
      </c>
      <c r="AU14">
        <v>0.26100000000000001</v>
      </c>
      <c r="AW14">
        <v>0.222</v>
      </c>
      <c r="AX14">
        <v>0.22800000000000001</v>
      </c>
      <c r="AY14">
        <v>0.25900000000000001</v>
      </c>
      <c r="AZ14">
        <v>0.27100000000000002</v>
      </c>
      <c r="BA14">
        <v>0.255</v>
      </c>
      <c r="BC14">
        <v>0.21199999999999999</v>
      </c>
      <c r="BD14">
        <v>0.20599999999999999</v>
      </c>
      <c r="BE14">
        <v>0.224</v>
      </c>
      <c r="BF14">
        <v>0.214</v>
      </c>
      <c r="BG14">
        <v>0.222</v>
      </c>
      <c r="BI14">
        <v>0.23799999999999999</v>
      </c>
      <c r="BJ14">
        <v>0.22</v>
      </c>
      <c r="BK14">
        <v>0.20799999999999999</v>
      </c>
      <c r="BL14">
        <v>0.28000000000000003</v>
      </c>
      <c r="BM14">
        <v>0.22800000000000001</v>
      </c>
      <c r="BO14">
        <v>0.34100000000000003</v>
      </c>
      <c r="BP14">
        <v>0.17</v>
      </c>
      <c r="BQ14">
        <v>0.191</v>
      </c>
      <c r="BR14">
        <v>0.255</v>
      </c>
      <c r="BS14">
        <v>0.17499999999999999</v>
      </c>
      <c r="BU14">
        <v>0.20799999999999999</v>
      </c>
      <c r="BV14">
        <v>0.19700000000000001</v>
      </c>
      <c r="BW14">
        <v>0.19500000000000001</v>
      </c>
      <c r="BX14">
        <v>0.28999999999999998</v>
      </c>
      <c r="BY14">
        <v>0.21199999999999999</v>
      </c>
      <c r="CA14">
        <v>0.16400000000000001</v>
      </c>
      <c r="CB14">
        <v>0.29399999999999998</v>
      </c>
      <c r="CC14">
        <v>0.34100000000000003</v>
      </c>
      <c r="CD14">
        <v>0.31900000000000001</v>
      </c>
      <c r="CE14">
        <v>0.27600000000000002</v>
      </c>
      <c r="CG14">
        <v>0.22800000000000001</v>
      </c>
      <c r="CH14">
        <v>0.26900000000000002</v>
      </c>
      <c r="CI14">
        <v>0.253</v>
      </c>
      <c r="CJ14">
        <v>0.26300000000000001</v>
      </c>
      <c r="CK14">
        <v>0.13100000000000001</v>
      </c>
      <c r="CM14">
        <v>0.27300000000000002</v>
      </c>
      <c r="CN14">
        <v>0.28399999999999997</v>
      </c>
      <c r="CO14">
        <v>0.31900000000000001</v>
      </c>
      <c r="CP14">
        <v>0.32500000000000001</v>
      </c>
      <c r="CQ14">
        <v>0.30599999999999999</v>
      </c>
      <c r="CS14">
        <v>0.127</v>
      </c>
      <c r="CT14">
        <v>0.224</v>
      </c>
      <c r="CU14">
        <v>0.26700000000000002</v>
      </c>
      <c r="CV14">
        <v>0.33500000000000002</v>
      </c>
      <c r="CW14">
        <v>0.24099999999999999</v>
      </c>
      <c r="CY14">
        <v>0.105</v>
      </c>
      <c r="CZ14">
        <v>0.14199999999999999</v>
      </c>
      <c r="DA14">
        <v>0.193</v>
      </c>
      <c r="DB14">
        <v>0.27300000000000002</v>
      </c>
      <c r="DC14">
        <v>0.33900000000000002</v>
      </c>
      <c r="DE14">
        <v>0.158</v>
      </c>
      <c r="DF14">
        <v>0.26300000000000001</v>
      </c>
      <c r="DG14">
        <v>0.27300000000000002</v>
      </c>
      <c r="DH14">
        <v>0.222</v>
      </c>
      <c r="DI14">
        <v>0.123</v>
      </c>
      <c r="DK14">
        <v>0.25900000000000001</v>
      </c>
      <c r="DL14">
        <v>0.30399999999999999</v>
      </c>
      <c r="DM14">
        <v>0.255</v>
      </c>
      <c r="DN14">
        <v>0.26900000000000002</v>
      </c>
      <c r="DO14">
        <v>0.13100000000000001</v>
      </c>
      <c r="DQ14">
        <v>0.27800000000000002</v>
      </c>
      <c r="DR14">
        <v>0.28999999999999998</v>
      </c>
      <c r="DS14">
        <v>0.247</v>
      </c>
      <c r="DT14">
        <v>0.253</v>
      </c>
      <c r="DU14">
        <v>0.26700000000000002</v>
      </c>
      <c r="DW14">
        <v>0.17699999999999999</v>
      </c>
      <c r="DX14">
        <v>0.39300000000000002</v>
      </c>
      <c r="DY14">
        <v>0.40500000000000003</v>
      </c>
      <c r="DZ14">
        <v>0.434</v>
      </c>
      <c r="EA14">
        <v>0.42599999999999999</v>
      </c>
      <c r="EC14">
        <v>0.33500000000000002</v>
      </c>
      <c r="ED14">
        <v>0.45500000000000002</v>
      </c>
      <c r="EE14">
        <v>0.374</v>
      </c>
      <c r="EF14">
        <v>0.42599999999999999</v>
      </c>
      <c r="EG14">
        <v>0.35199999999999998</v>
      </c>
      <c r="EI14">
        <v>0.26100000000000001</v>
      </c>
      <c r="EJ14">
        <v>0.33300000000000002</v>
      </c>
      <c r="EK14">
        <v>0.33300000000000002</v>
      </c>
      <c r="EL14">
        <v>0.29199999999999998</v>
      </c>
      <c r="EM14">
        <v>0.28599999999999998</v>
      </c>
      <c r="EO14">
        <v>0.216</v>
      </c>
      <c r="EP14">
        <v>0.27600000000000002</v>
      </c>
      <c r="EQ14">
        <v>0.33500000000000002</v>
      </c>
      <c r="ER14">
        <v>0.23799999999999999</v>
      </c>
      <c r="ES14">
        <v>0.36</v>
      </c>
      <c r="EU14">
        <v>0.224</v>
      </c>
      <c r="EV14">
        <v>0.218</v>
      </c>
      <c r="EW14">
        <v>0.245</v>
      </c>
      <c r="EX14">
        <v>0.23</v>
      </c>
      <c r="EY14">
        <v>0.28199999999999997</v>
      </c>
      <c r="FA14">
        <v>0.28799999999999998</v>
      </c>
      <c r="FB14">
        <v>0.32100000000000001</v>
      </c>
      <c r="FC14">
        <v>0.34599999999999997</v>
      </c>
      <c r="FD14">
        <v>0.17499999999999999</v>
      </c>
      <c r="FE14">
        <v>0.123</v>
      </c>
      <c r="FG14">
        <v>0.23400000000000001</v>
      </c>
      <c r="FH14">
        <v>0.20100000000000001</v>
      </c>
      <c r="FI14">
        <v>0.21</v>
      </c>
      <c r="FJ14">
        <v>0.16600000000000001</v>
      </c>
      <c r="FK14">
        <v>0.21</v>
      </c>
      <c r="FM14">
        <v>0.13500000000000001</v>
      </c>
      <c r="FN14">
        <v>0.14000000000000001</v>
      </c>
      <c r="FO14">
        <v>0.20100000000000001</v>
      </c>
      <c r="FP14">
        <v>0.16600000000000001</v>
      </c>
      <c r="FQ14">
        <v>0.111</v>
      </c>
      <c r="FS14">
        <v>0.14799999999999999</v>
      </c>
      <c r="FT14">
        <v>0.224</v>
      </c>
      <c r="FU14">
        <v>0.29399999999999998</v>
      </c>
      <c r="FV14">
        <v>0.32100000000000001</v>
      </c>
      <c r="FW14">
        <v>0.25900000000000001</v>
      </c>
      <c r="FY14">
        <v>0.29399999999999998</v>
      </c>
      <c r="FZ14">
        <v>0.32300000000000001</v>
      </c>
      <c r="GA14">
        <v>0.27600000000000002</v>
      </c>
      <c r="GB14">
        <v>0.251</v>
      </c>
      <c r="GC14">
        <v>0.13300000000000001</v>
      </c>
      <c r="GE14">
        <v>0.81299999999999994</v>
      </c>
      <c r="GK14">
        <v>0.20799999999999999</v>
      </c>
      <c r="GL14">
        <v>0.224</v>
      </c>
      <c r="GM14">
        <v>0.193</v>
      </c>
      <c r="GN14">
        <v>0.19900000000000001</v>
      </c>
      <c r="GO14">
        <v>0.16400000000000001</v>
      </c>
      <c r="GQ14">
        <v>0.17899999999999999</v>
      </c>
      <c r="GR14">
        <v>0.245</v>
      </c>
      <c r="GS14">
        <v>0.14599999999999999</v>
      </c>
      <c r="GT14">
        <v>0.28000000000000003</v>
      </c>
      <c r="GU14">
        <v>0.20799999999999999</v>
      </c>
      <c r="GW14">
        <v>0.22800000000000001</v>
      </c>
      <c r="GX14">
        <v>0.22</v>
      </c>
      <c r="GY14">
        <v>0.218</v>
      </c>
      <c r="GZ14">
        <v>0.23599999999999999</v>
      </c>
      <c r="HA14">
        <v>0.189</v>
      </c>
      <c r="HC14">
        <v>0.245</v>
      </c>
      <c r="HD14">
        <v>0.28799999999999998</v>
      </c>
      <c r="HE14">
        <v>0.187</v>
      </c>
      <c r="HF14">
        <v>0.216</v>
      </c>
      <c r="HG14">
        <v>0.33100000000000002</v>
      </c>
      <c r="HI14">
        <v>0.23</v>
      </c>
      <c r="HJ14">
        <v>0.20300000000000001</v>
      </c>
      <c r="HK14">
        <v>0.20599999999999999</v>
      </c>
      <c r="HL14">
        <v>0.16600000000000001</v>
      </c>
      <c r="HM14">
        <v>0.23400000000000001</v>
      </c>
      <c r="HO14">
        <v>0.29399999999999998</v>
      </c>
      <c r="HP14">
        <v>0.28000000000000003</v>
      </c>
      <c r="HQ14">
        <v>0.311</v>
      </c>
      <c r="HR14">
        <v>0.29599999999999999</v>
      </c>
      <c r="HS14">
        <v>0.3</v>
      </c>
      <c r="HU14">
        <v>0.16</v>
      </c>
      <c r="HV14">
        <v>0.20100000000000001</v>
      </c>
      <c r="HW14">
        <v>0.23599999999999999</v>
      </c>
      <c r="HX14">
        <v>0.23599999999999999</v>
      </c>
      <c r="HY14">
        <v>0.17699999999999999</v>
      </c>
      <c r="IA14">
        <v>0.185</v>
      </c>
      <c r="IB14">
        <v>0.28599999999999998</v>
      </c>
      <c r="IC14">
        <v>0.26700000000000002</v>
      </c>
      <c r="ID14">
        <v>0.28999999999999998</v>
      </c>
      <c r="IE14">
        <v>0.38100000000000001</v>
      </c>
      <c r="IG14">
        <v>0.30199999999999999</v>
      </c>
      <c r="IH14">
        <v>0.24299999999999999</v>
      </c>
      <c r="II14">
        <v>0.222</v>
      </c>
      <c r="IJ14">
        <v>0.372</v>
      </c>
      <c r="IK14">
        <v>0.29799999999999999</v>
      </c>
      <c r="IM14">
        <v>0.29199999999999998</v>
      </c>
      <c r="IN14">
        <v>0.224</v>
      </c>
      <c r="IO14">
        <v>0.251</v>
      </c>
      <c r="IP14">
        <v>0.224</v>
      </c>
      <c r="IQ14">
        <v>0.21</v>
      </c>
      <c r="IS14">
        <v>0.436</v>
      </c>
      <c r="IT14">
        <v>0.36599999999999999</v>
      </c>
      <c r="IU14">
        <v>0.17899999999999999</v>
      </c>
      <c r="IV14">
        <v>0.16</v>
      </c>
      <c r="IW14">
        <v>0.113</v>
      </c>
      <c r="IY14">
        <v>0.51900000000000002</v>
      </c>
      <c r="IZ14">
        <v>0.39700000000000002</v>
      </c>
      <c r="JA14">
        <v>0.214</v>
      </c>
      <c r="JB14">
        <v>0.156</v>
      </c>
      <c r="JC14">
        <v>0.129</v>
      </c>
      <c r="JE14">
        <v>0.18099999999999999</v>
      </c>
      <c r="JF14">
        <v>0.20799999999999999</v>
      </c>
      <c r="JG14">
        <v>0.20599999999999999</v>
      </c>
      <c r="JH14">
        <v>0.218</v>
      </c>
      <c r="JI14">
        <v>0.22</v>
      </c>
      <c r="JK14">
        <v>0.47499999999999998</v>
      </c>
      <c r="JL14">
        <v>0.30599999999999999</v>
      </c>
      <c r="JM14">
        <v>0.247</v>
      </c>
      <c r="JN14">
        <v>0.27300000000000002</v>
      </c>
      <c r="JO14">
        <v>0.23</v>
      </c>
      <c r="JQ14">
        <v>0.33500000000000002</v>
      </c>
      <c r="JR14">
        <v>0.25700000000000001</v>
      </c>
      <c r="JS14">
        <v>0.26900000000000002</v>
      </c>
      <c r="JT14">
        <v>0.30199999999999999</v>
      </c>
      <c r="JU14">
        <v>0.27800000000000002</v>
      </c>
      <c r="JW14">
        <v>0.113</v>
      </c>
      <c r="JX14">
        <v>0.249</v>
      </c>
      <c r="JY14">
        <v>0.28999999999999998</v>
      </c>
      <c r="JZ14">
        <v>0.24099999999999999</v>
      </c>
      <c r="KA14">
        <v>0.31900000000000001</v>
      </c>
      <c r="KC14">
        <v>0.20599999999999999</v>
      </c>
      <c r="KD14">
        <v>0.17</v>
      </c>
      <c r="KE14">
        <v>0.29599999999999999</v>
      </c>
      <c r="KF14">
        <v>0.317</v>
      </c>
      <c r="KG14">
        <v>0.26100000000000001</v>
      </c>
      <c r="KI14">
        <v>0.23</v>
      </c>
      <c r="KJ14">
        <v>0.251</v>
      </c>
      <c r="KK14">
        <v>0.309</v>
      </c>
      <c r="KL14">
        <v>0.315</v>
      </c>
      <c r="KM14">
        <v>0.222</v>
      </c>
      <c r="KO14">
        <v>0.27100000000000002</v>
      </c>
      <c r="KP14">
        <v>0.28000000000000003</v>
      </c>
      <c r="KQ14">
        <v>0.24099999999999999</v>
      </c>
      <c r="KR14">
        <v>0.22800000000000001</v>
      </c>
      <c r="KS14">
        <v>0.24299999999999999</v>
      </c>
      <c r="KU14">
        <v>0.30199999999999999</v>
      </c>
      <c r="KV14">
        <v>0.32300000000000001</v>
      </c>
      <c r="KW14">
        <v>0.32500000000000001</v>
      </c>
      <c r="KX14">
        <v>0.27100000000000002</v>
      </c>
      <c r="KY14">
        <v>0.28599999999999998</v>
      </c>
      <c r="LA14">
        <v>0.313</v>
      </c>
      <c r="LB14">
        <v>0.36599999999999999</v>
      </c>
      <c r="LC14">
        <v>0.33900000000000002</v>
      </c>
      <c r="LD14">
        <v>0.38100000000000001</v>
      </c>
      <c r="LE14">
        <v>0.26300000000000001</v>
      </c>
      <c r="LG14">
        <v>0.35399999999999998</v>
      </c>
      <c r="LH14">
        <v>0.40899999999999997</v>
      </c>
      <c r="LI14">
        <v>0.35199999999999998</v>
      </c>
      <c r="LJ14">
        <v>0.36599999999999999</v>
      </c>
      <c r="LK14">
        <v>0.32500000000000001</v>
      </c>
      <c r="LM14">
        <v>0.54700000000000004</v>
      </c>
      <c r="LN14">
        <v>0.36199999999999999</v>
      </c>
      <c r="LO14">
        <v>0.41799999999999998</v>
      </c>
      <c r="LP14">
        <v>0.38300000000000001</v>
      </c>
      <c r="LQ14">
        <v>0.36</v>
      </c>
      <c r="LS14">
        <v>0.29799999999999999</v>
      </c>
      <c r="LT14">
        <v>0.311</v>
      </c>
      <c r="LU14">
        <v>0.26900000000000002</v>
      </c>
      <c r="LV14">
        <v>0.28599999999999998</v>
      </c>
      <c r="LW14">
        <v>0.29599999999999999</v>
      </c>
      <c r="LY14">
        <v>0.26900000000000002</v>
      </c>
      <c r="LZ14">
        <v>0.311</v>
      </c>
      <c r="MA14">
        <v>0.32500000000000001</v>
      </c>
      <c r="MB14">
        <v>0.317</v>
      </c>
      <c r="MC14">
        <v>0.19500000000000001</v>
      </c>
      <c r="ME14">
        <v>0.39700000000000002</v>
      </c>
      <c r="MF14">
        <v>0.32300000000000001</v>
      </c>
      <c r="MG14">
        <v>0.36799999999999999</v>
      </c>
      <c r="MH14">
        <v>0.315</v>
      </c>
      <c r="MI14">
        <v>0.42599999999999999</v>
      </c>
      <c r="MK14">
        <v>0.26100000000000001</v>
      </c>
      <c r="ML14">
        <v>0.27300000000000002</v>
      </c>
      <c r="MM14">
        <v>0.33300000000000002</v>
      </c>
      <c r="MN14">
        <v>0.23200000000000001</v>
      </c>
      <c r="MO14">
        <v>0.156</v>
      </c>
      <c r="MQ14">
        <v>0.17299999999999999</v>
      </c>
      <c r="MR14">
        <v>0.16400000000000001</v>
      </c>
      <c r="MS14">
        <v>0.127</v>
      </c>
      <c r="MT14">
        <v>0.183</v>
      </c>
      <c r="MU14">
        <v>0.255</v>
      </c>
      <c r="MW14">
        <v>0.109</v>
      </c>
      <c r="MX14">
        <v>0.20300000000000001</v>
      </c>
      <c r="MY14">
        <v>0.32300000000000001</v>
      </c>
      <c r="MZ14">
        <v>0.193</v>
      </c>
      <c r="NA14">
        <v>0.191</v>
      </c>
      <c r="NC14">
        <v>0.19700000000000001</v>
      </c>
      <c r="ND14">
        <v>0.20100000000000001</v>
      </c>
      <c r="NE14">
        <v>0.187</v>
      </c>
      <c r="NF14">
        <v>0.189</v>
      </c>
      <c r="NG14">
        <v>0.18099999999999999</v>
      </c>
      <c r="NI14">
        <v>0.20300000000000001</v>
      </c>
      <c r="NJ14">
        <v>0.20799999999999999</v>
      </c>
      <c r="NK14">
        <v>0.16400000000000001</v>
      </c>
      <c r="NL14">
        <v>0.185</v>
      </c>
      <c r="NM14">
        <v>0.17299999999999999</v>
      </c>
      <c r="NO14">
        <v>0.28199999999999997</v>
      </c>
      <c r="NP14">
        <v>0.24299999999999999</v>
      </c>
      <c r="NQ14">
        <v>0.26500000000000001</v>
      </c>
      <c r="NR14">
        <v>0.222</v>
      </c>
      <c r="NS14">
        <v>0.21199999999999999</v>
      </c>
      <c r="NU14">
        <v>0.19700000000000001</v>
      </c>
      <c r="NV14">
        <v>0.216</v>
      </c>
      <c r="NW14">
        <v>0.26900000000000002</v>
      </c>
      <c r="NX14">
        <v>0.26900000000000002</v>
      </c>
      <c r="NY14">
        <v>0.245</v>
      </c>
      <c r="OA14">
        <v>0.34599999999999997</v>
      </c>
      <c r="OB14">
        <v>0.28999999999999998</v>
      </c>
      <c r="OC14">
        <v>0.374</v>
      </c>
      <c r="OD14">
        <v>0.24299999999999999</v>
      </c>
      <c r="OE14">
        <v>0.35199999999999998</v>
      </c>
      <c r="OG14">
        <v>0.311</v>
      </c>
      <c r="OH14">
        <v>0.32100000000000001</v>
      </c>
      <c r="OI14">
        <v>0.28799999999999998</v>
      </c>
      <c r="OJ14">
        <v>0.28999999999999998</v>
      </c>
      <c r="OK14">
        <v>0.251</v>
      </c>
      <c r="OM14">
        <v>0.29599999999999999</v>
      </c>
      <c r="ON14">
        <v>0.24299999999999999</v>
      </c>
      <c r="OO14">
        <v>0.216</v>
      </c>
      <c r="OP14">
        <v>0.28799999999999998</v>
      </c>
      <c r="OQ14">
        <v>0.29399999999999998</v>
      </c>
      <c r="OS14">
        <v>0.30199999999999999</v>
      </c>
      <c r="OT14">
        <v>0.28999999999999998</v>
      </c>
      <c r="OU14">
        <v>0.30199999999999999</v>
      </c>
      <c r="OV14">
        <v>0.26100000000000001</v>
      </c>
      <c r="OW14">
        <v>0.29199999999999998</v>
      </c>
      <c r="OY14">
        <v>0.29199999999999998</v>
      </c>
      <c r="OZ14">
        <v>0.28000000000000003</v>
      </c>
      <c r="PA14">
        <v>0.33500000000000002</v>
      </c>
      <c r="PB14">
        <v>0.26700000000000002</v>
      </c>
      <c r="PC14">
        <v>0.29799999999999999</v>
      </c>
      <c r="PE14">
        <v>0.28000000000000003</v>
      </c>
      <c r="PF14">
        <v>0.33700000000000002</v>
      </c>
      <c r="PG14">
        <v>0.27800000000000002</v>
      </c>
      <c r="PH14">
        <v>0.26900000000000002</v>
      </c>
      <c r="PI14">
        <v>0.245</v>
      </c>
      <c r="PL14">
        <v>0.26300000000000001</v>
      </c>
      <c r="PM14">
        <v>0.27100000000000002</v>
      </c>
      <c r="PN14">
        <v>0.26700000000000002</v>
      </c>
      <c r="PO14">
        <v>0.28799999999999998</v>
      </c>
      <c r="PP14">
        <v>0.29599999999999999</v>
      </c>
      <c r="PR14">
        <v>0.27800000000000002</v>
      </c>
      <c r="PS14">
        <v>0.35799999999999998</v>
      </c>
      <c r="PT14">
        <v>0.30399999999999999</v>
      </c>
      <c r="PU14">
        <v>0.35199999999999998</v>
      </c>
      <c r="PV14">
        <v>0.35199999999999998</v>
      </c>
      <c r="PX14">
        <v>0.27300000000000002</v>
      </c>
      <c r="PY14">
        <v>0.24299999999999999</v>
      </c>
      <c r="PZ14">
        <v>0.25700000000000001</v>
      </c>
      <c r="QA14">
        <v>0.28599999999999998</v>
      </c>
      <c r="QB14">
        <v>0.40300000000000002</v>
      </c>
      <c r="QD14">
        <v>0.25700000000000001</v>
      </c>
      <c r="QE14">
        <v>0.23400000000000001</v>
      </c>
      <c r="QF14">
        <v>0.29399999999999998</v>
      </c>
      <c r="QG14">
        <v>0.34100000000000003</v>
      </c>
      <c r="QH14">
        <v>0.28000000000000003</v>
      </c>
      <c r="QJ14">
        <v>0.36199999999999999</v>
      </c>
      <c r="QP14">
        <v>0.3</v>
      </c>
      <c r="QQ14">
        <v>0.376</v>
      </c>
      <c r="QR14">
        <v>0.38300000000000001</v>
      </c>
      <c r="QS14">
        <v>0.27300000000000002</v>
      </c>
      <c r="QT14">
        <v>0.30199999999999999</v>
      </c>
      <c r="QV14">
        <v>0.23599999999999999</v>
      </c>
      <c r="QW14">
        <v>0.28599999999999998</v>
      </c>
      <c r="QX14">
        <v>0.22</v>
      </c>
      <c r="QY14">
        <v>0.214</v>
      </c>
      <c r="QZ14">
        <v>0.23</v>
      </c>
      <c r="RB14">
        <v>0.28999999999999998</v>
      </c>
      <c r="RC14">
        <v>0.23799999999999999</v>
      </c>
      <c r="RD14">
        <v>0.16200000000000001</v>
      </c>
      <c r="RE14">
        <v>0.193</v>
      </c>
      <c r="RF14">
        <v>0.25900000000000001</v>
      </c>
      <c r="RH14">
        <v>0.311</v>
      </c>
      <c r="RI14">
        <v>0.224</v>
      </c>
      <c r="RJ14">
        <v>0.29799999999999999</v>
      </c>
      <c r="RK14">
        <v>0.245</v>
      </c>
      <c r="RL14">
        <v>0.30399999999999999</v>
      </c>
      <c r="RN14">
        <v>0.21199999999999999</v>
      </c>
      <c r="RO14">
        <v>0.158</v>
      </c>
      <c r="RP14">
        <v>0.17499999999999999</v>
      </c>
      <c r="RQ14">
        <v>0.17</v>
      </c>
      <c r="RR14">
        <v>0.18099999999999999</v>
      </c>
      <c r="RT14">
        <v>0.18099999999999999</v>
      </c>
      <c r="RU14">
        <v>0.189</v>
      </c>
      <c r="RV14">
        <v>0.17699999999999999</v>
      </c>
      <c r="RW14">
        <v>0.187</v>
      </c>
      <c r="RX14">
        <v>0.185</v>
      </c>
      <c r="RZ14">
        <v>0.185</v>
      </c>
      <c r="SA14">
        <v>0.19700000000000001</v>
      </c>
      <c r="SB14">
        <v>0.19500000000000001</v>
      </c>
      <c r="SC14">
        <v>0.19500000000000001</v>
      </c>
      <c r="SD14">
        <v>0.187</v>
      </c>
      <c r="SF14">
        <v>0.17499999999999999</v>
      </c>
      <c r="SG14">
        <v>0.17</v>
      </c>
      <c r="SH14">
        <v>0.17299999999999999</v>
      </c>
      <c r="SI14">
        <v>0.17699999999999999</v>
      </c>
      <c r="SJ14">
        <v>0.16800000000000001</v>
      </c>
      <c r="SL14">
        <v>0.17499999999999999</v>
      </c>
      <c r="SM14">
        <v>0.17899999999999999</v>
      </c>
      <c r="SN14">
        <v>0.18099999999999999</v>
      </c>
      <c r="SO14">
        <v>0.17499999999999999</v>
      </c>
      <c r="SP14">
        <v>0.18099999999999999</v>
      </c>
      <c r="SR14">
        <v>0.13800000000000001</v>
      </c>
      <c r="SS14">
        <v>0.17299999999999999</v>
      </c>
      <c r="ST14">
        <v>0.17699999999999999</v>
      </c>
      <c r="SU14">
        <v>0.16600000000000001</v>
      </c>
      <c r="SV14">
        <v>0.154</v>
      </c>
      <c r="SX14">
        <v>0.32900000000000001</v>
      </c>
      <c r="SY14">
        <v>0.25700000000000001</v>
      </c>
      <c r="SZ14">
        <v>0.27600000000000002</v>
      </c>
      <c r="TA14">
        <v>0.156</v>
      </c>
      <c r="TB14">
        <v>0.30399999999999999</v>
      </c>
      <c r="TD14">
        <v>0.19900000000000001</v>
      </c>
      <c r="TE14">
        <v>0.154</v>
      </c>
      <c r="TF14">
        <v>0.13100000000000001</v>
      </c>
      <c r="TG14">
        <v>0.18099999999999999</v>
      </c>
      <c r="TH14">
        <v>0.127</v>
      </c>
      <c r="TJ14">
        <v>0.39700000000000002</v>
      </c>
      <c r="TK14">
        <v>0.313</v>
      </c>
      <c r="TL14">
        <v>0.21199999999999999</v>
      </c>
      <c r="TM14">
        <v>0.121</v>
      </c>
      <c r="TN14">
        <v>0.129</v>
      </c>
      <c r="TP14">
        <v>0.216</v>
      </c>
      <c r="TQ14">
        <v>0.245</v>
      </c>
      <c r="TR14">
        <v>0.28999999999999998</v>
      </c>
      <c r="TS14">
        <v>0.28999999999999998</v>
      </c>
      <c r="TT14">
        <v>0.23</v>
      </c>
      <c r="TV14">
        <v>0.27100000000000002</v>
      </c>
      <c r="TW14">
        <v>0.27800000000000002</v>
      </c>
      <c r="TX14">
        <v>0.27800000000000002</v>
      </c>
      <c r="TY14">
        <v>0.17699999999999999</v>
      </c>
      <c r="TZ14">
        <v>0.251</v>
      </c>
      <c r="UB14">
        <v>0.23799999999999999</v>
      </c>
      <c r="UC14">
        <v>0.24099999999999999</v>
      </c>
      <c r="UD14">
        <v>0.249</v>
      </c>
      <c r="UE14">
        <v>0.23</v>
      </c>
      <c r="UF14">
        <v>0.154</v>
      </c>
      <c r="UH14">
        <v>0.29599999999999999</v>
      </c>
      <c r="UI14">
        <v>0.35799999999999998</v>
      </c>
      <c r="UJ14">
        <v>0.247</v>
      </c>
      <c r="UK14">
        <v>0.20799999999999999</v>
      </c>
      <c r="UL14">
        <v>0.21</v>
      </c>
      <c r="UN14">
        <v>0.26900000000000002</v>
      </c>
      <c r="UO14">
        <v>0.25900000000000001</v>
      </c>
      <c r="UP14">
        <v>0.23799999999999999</v>
      </c>
      <c r="UQ14">
        <v>0.21</v>
      </c>
      <c r="UR14">
        <v>0.183</v>
      </c>
      <c r="UT14">
        <v>0.17299999999999999</v>
      </c>
      <c r="UU14">
        <v>0.16200000000000001</v>
      </c>
      <c r="UV14">
        <v>0.115</v>
      </c>
      <c r="UW14">
        <v>0.111</v>
      </c>
      <c r="UX14">
        <v>0.115</v>
      </c>
      <c r="UZ14">
        <v>0.51</v>
      </c>
      <c r="VF14">
        <v>0.216</v>
      </c>
      <c r="VG14">
        <v>0.193</v>
      </c>
      <c r="VL14">
        <v>0.33900000000000002</v>
      </c>
      <c r="VM14">
        <v>0.22600000000000001</v>
      </c>
      <c r="VN14">
        <v>0.28199999999999997</v>
      </c>
      <c r="VO14">
        <v>0.26700000000000002</v>
      </c>
      <c r="VP14">
        <v>0.24099999999999999</v>
      </c>
      <c r="VR14">
        <v>0.23400000000000001</v>
      </c>
      <c r="VS14">
        <v>0.45500000000000002</v>
      </c>
      <c r="VT14">
        <v>0.19900000000000001</v>
      </c>
      <c r="VU14">
        <v>0.23599999999999999</v>
      </c>
      <c r="VV14">
        <v>0.24299999999999999</v>
      </c>
      <c r="WD14">
        <v>0.245</v>
      </c>
      <c r="WE14">
        <v>0.35599999999999998</v>
      </c>
      <c r="WF14">
        <v>0.26700000000000002</v>
      </c>
      <c r="WG14">
        <v>0.187</v>
      </c>
      <c r="WH14">
        <v>0.28999999999999998</v>
      </c>
      <c r="WJ14">
        <v>0.309</v>
      </c>
      <c r="WK14">
        <v>0.3</v>
      </c>
      <c r="WL14">
        <v>0.26900000000000002</v>
      </c>
      <c r="WM14">
        <v>0.247</v>
      </c>
      <c r="WN14">
        <v>0.18099999999999999</v>
      </c>
      <c r="WP14">
        <v>0.31900000000000001</v>
      </c>
      <c r="WQ14">
        <v>0.255</v>
      </c>
      <c r="WR14">
        <v>0.253</v>
      </c>
      <c r="WS14">
        <v>0.17499999999999999</v>
      </c>
      <c r="WT14">
        <v>0.249</v>
      </c>
      <c r="WV14">
        <v>0.32900000000000001</v>
      </c>
      <c r="WW14">
        <v>0.46100000000000002</v>
      </c>
      <c r="WX14">
        <v>0.32300000000000001</v>
      </c>
      <c r="WY14">
        <v>0.31900000000000001</v>
      </c>
      <c r="WZ14">
        <v>0.32500000000000001</v>
      </c>
      <c r="XB14">
        <v>0.27300000000000002</v>
      </c>
      <c r="XC14">
        <v>0.31900000000000001</v>
      </c>
      <c r="XD14">
        <v>0.27800000000000002</v>
      </c>
      <c r="XE14">
        <v>0.247</v>
      </c>
      <c r="XF14">
        <v>0.29799999999999999</v>
      </c>
      <c r="XH14">
        <v>0.33500000000000002</v>
      </c>
      <c r="XI14">
        <v>0.24099999999999999</v>
      </c>
      <c r="XJ14">
        <v>0.14000000000000001</v>
      </c>
      <c r="XK14">
        <v>0.15</v>
      </c>
      <c r="XL14">
        <v>0.15</v>
      </c>
      <c r="XN14">
        <v>0.187</v>
      </c>
      <c r="XO14">
        <v>0.26500000000000001</v>
      </c>
      <c r="XP14">
        <v>0.25900000000000001</v>
      </c>
      <c r="XQ14">
        <v>0.26500000000000001</v>
      </c>
      <c r="XR14">
        <v>0.247</v>
      </c>
      <c r="XT14">
        <v>0.28399999999999997</v>
      </c>
      <c r="XU14">
        <v>0.3</v>
      </c>
      <c r="XV14">
        <v>0.224</v>
      </c>
      <c r="XW14">
        <v>0.247</v>
      </c>
      <c r="XX14">
        <v>0.22800000000000001</v>
      </c>
      <c r="XZ14">
        <v>0.29399999999999998</v>
      </c>
      <c r="YA14">
        <v>0.27600000000000002</v>
      </c>
      <c r="YB14">
        <v>0.27800000000000002</v>
      </c>
      <c r="YC14">
        <v>0.28799999999999998</v>
      </c>
      <c r="YD14">
        <v>0.28399999999999997</v>
      </c>
      <c r="YF14">
        <v>0.23599999999999999</v>
      </c>
      <c r="YG14">
        <v>0.218</v>
      </c>
      <c r="YH14">
        <v>0.249</v>
      </c>
      <c r="YI14">
        <v>0.218</v>
      </c>
      <c r="YJ14">
        <v>0.20300000000000001</v>
      </c>
      <c r="YL14">
        <v>0.38700000000000001</v>
      </c>
      <c r="YM14">
        <v>0.3</v>
      </c>
      <c r="YN14">
        <v>0.38900000000000001</v>
      </c>
      <c r="YO14">
        <v>0.40100000000000002</v>
      </c>
      <c r="YP14">
        <v>0.311</v>
      </c>
      <c r="YR14">
        <v>0.27300000000000002</v>
      </c>
      <c r="YS14">
        <v>0.26500000000000001</v>
      </c>
      <c r="YT14">
        <v>0.25900000000000001</v>
      </c>
      <c r="YU14">
        <v>0.26900000000000002</v>
      </c>
      <c r="YV14">
        <v>0.28799999999999998</v>
      </c>
      <c r="YX14">
        <v>0.251</v>
      </c>
      <c r="YY14">
        <v>0.26300000000000001</v>
      </c>
      <c r="YZ14">
        <v>0.29399999999999998</v>
      </c>
      <c r="ZA14">
        <v>0.28999999999999998</v>
      </c>
      <c r="ZB14">
        <v>0.34599999999999997</v>
      </c>
      <c r="ZD14">
        <v>0.26100000000000001</v>
      </c>
      <c r="ZE14">
        <v>0.29399999999999998</v>
      </c>
      <c r="ZF14">
        <v>0.253</v>
      </c>
      <c r="ZG14">
        <v>0.214</v>
      </c>
      <c r="ZH14">
        <v>0.20799999999999999</v>
      </c>
      <c r="ZJ14">
        <v>0.26100000000000001</v>
      </c>
      <c r="ZK14">
        <v>0.22800000000000001</v>
      </c>
      <c r="ZL14">
        <v>0.249</v>
      </c>
      <c r="ZM14">
        <v>0.20599999999999999</v>
      </c>
      <c r="ZN14">
        <v>0.218</v>
      </c>
      <c r="ZP14">
        <v>0.24099999999999999</v>
      </c>
      <c r="ZQ14">
        <v>0.32700000000000001</v>
      </c>
      <c r="ZR14">
        <v>0.311</v>
      </c>
      <c r="ZS14">
        <v>0.27600000000000002</v>
      </c>
      <c r="ZT14">
        <v>0.25900000000000001</v>
      </c>
      <c r="ZV14">
        <v>0.25900000000000001</v>
      </c>
      <c r="ZW14">
        <v>0.22800000000000001</v>
      </c>
      <c r="ZX14">
        <v>0.23400000000000001</v>
      </c>
      <c r="ZY14">
        <v>0.22600000000000001</v>
      </c>
      <c r="ZZ14">
        <v>0.23</v>
      </c>
      <c r="AAB14">
        <v>0.26900000000000002</v>
      </c>
      <c r="AAC14">
        <v>0.26500000000000001</v>
      </c>
      <c r="AAD14">
        <v>0.28599999999999998</v>
      </c>
      <c r="AAE14">
        <v>0.26300000000000001</v>
      </c>
      <c r="AAF14">
        <v>0.27300000000000002</v>
      </c>
      <c r="AAH14">
        <v>0.251</v>
      </c>
      <c r="AAI14">
        <v>0.27300000000000002</v>
      </c>
      <c r="AAJ14">
        <v>0.193</v>
      </c>
      <c r="AAK14">
        <v>0.20799999999999999</v>
      </c>
      <c r="AAL14">
        <v>0.247</v>
      </c>
      <c r="AAN14">
        <v>0.24099999999999999</v>
      </c>
      <c r="AAO14">
        <v>0.23</v>
      </c>
      <c r="AAP14">
        <v>0.19700000000000001</v>
      </c>
      <c r="AAQ14">
        <v>0.20100000000000001</v>
      </c>
      <c r="AAR14">
        <v>0.218</v>
      </c>
      <c r="AAT14">
        <v>0.249</v>
      </c>
      <c r="AAU14">
        <v>0.35</v>
      </c>
      <c r="AAV14">
        <v>0.40300000000000002</v>
      </c>
      <c r="AAW14">
        <v>0.28999999999999998</v>
      </c>
      <c r="AAX14">
        <v>0.311</v>
      </c>
      <c r="AAZ14">
        <v>0.63400000000000001</v>
      </c>
      <c r="ABA14">
        <v>0.38300000000000001</v>
      </c>
      <c r="ABB14">
        <v>0.41199999999999998</v>
      </c>
      <c r="ABC14">
        <v>0.379</v>
      </c>
      <c r="ABD14">
        <v>0.42799999999999999</v>
      </c>
      <c r="ABF14">
        <v>0.45900000000000002</v>
      </c>
      <c r="ABG14">
        <v>0.253</v>
      </c>
      <c r="ABH14">
        <v>0.26500000000000001</v>
      </c>
      <c r="ABI14">
        <v>0.22800000000000001</v>
      </c>
      <c r="ABJ14">
        <v>0.32900000000000001</v>
      </c>
      <c r="ABL14">
        <v>0.22600000000000001</v>
      </c>
      <c r="ABM14">
        <v>0.189</v>
      </c>
      <c r="ABN14">
        <v>0.249</v>
      </c>
      <c r="ABO14">
        <v>0.251</v>
      </c>
      <c r="ABP14">
        <v>0.185</v>
      </c>
      <c r="ABR14">
        <v>0.21199999999999999</v>
      </c>
      <c r="ABS14">
        <v>0.32100000000000001</v>
      </c>
      <c r="ABT14">
        <v>0.189</v>
      </c>
      <c r="ABU14">
        <v>0.14199999999999999</v>
      </c>
      <c r="ABV14">
        <v>0.14399999999999999</v>
      </c>
      <c r="ABX14">
        <v>0.22</v>
      </c>
      <c r="ABY14">
        <v>0.25900000000000001</v>
      </c>
      <c r="ABZ14">
        <v>0.251</v>
      </c>
      <c r="ACA14">
        <v>0.27800000000000002</v>
      </c>
      <c r="ACB14">
        <v>0.28199999999999997</v>
      </c>
      <c r="ACD14">
        <v>0.33300000000000002</v>
      </c>
      <c r="ACE14">
        <v>0.247</v>
      </c>
      <c r="ACF14">
        <v>0.34599999999999997</v>
      </c>
      <c r="ACG14">
        <v>0.32300000000000001</v>
      </c>
      <c r="ACH14">
        <v>0.27800000000000002</v>
      </c>
      <c r="ACJ14">
        <v>0.33500000000000002</v>
      </c>
      <c r="ACK14">
        <v>0.39300000000000002</v>
      </c>
      <c r="ACL14">
        <v>0.22800000000000001</v>
      </c>
      <c r="ACM14">
        <v>0.11700000000000001</v>
      </c>
      <c r="ACN14">
        <v>0.10299999999999999</v>
      </c>
      <c r="ACP14">
        <v>0.36599999999999999</v>
      </c>
      <c r="ACQ14">
        <v>0.25900000000000001</v>
      </c>
      <c r="ACR14">
        <v>0.23599999999999999</v>
      </c>
      <c r="ACS14">
        <v>0.247</v>
      </c>
      <c r="ACT14">
        <v>0.28799999999999998</v>
      </c>
      <c r="ACV14">
        <v>0.26900000000000002</v>
      </c>
      <c r="ACW14">
        <v>0.311</v>
      </c>
      <c r="ACX14">
        <v>0.3</v>
      </c>
      <c r="ACY14">
        <v>0.26500000000000001</v>
      </c>
      <c r="ACZ14">
        <v>0.27600000000000002</v>
      </c>
      <c r="ADB14">
        <v>0.53100000000000003</v>
      </c>
      <c r="ADH14">
        <v>0.47499999999999998</v>
      </c>
      <c r="ADN14">
        <v>0.14599999999999999</v>
      </c>
      <c r="ADT14">
        <v>0.36799999999999999</v>
      </c>
      <c r="ADZ14">
        <v>0.34100000000000003</v>
      </c>
      <c r="AEL14">
        <v>0.27300000000000002</v>
      </c>
      <c r="AER14">
        <v>0.111</v>
      </c>
      <c r="AEX14">
        <v>0.56200000000000006</v>
      </c>
      <c r="AFD14">
        <v>0.23400000000000001</v>
      </c>
      <c r="AFJ14">
        <v>0.13100000000000001</v>
      </c>
      <c r="AFK14">
        <v>0.129</v>
      </c>
      <c r="AFL14">
        <v>0.14799999999999999</v>
      </c>
      <c r="AFM14">
        <v>0.13800000000000001</v>
      </c>
      <c r="AFN14">
        <v>0.109</v>
      </c>
      <c r="AFP14">
        <v>0.10299999999999999</v>
      </c>
      <c r="AFQ14">
        <v>0.11899999999999999</v>
      </c>
      <c r="AFR14">
        <v>0.113</v>
      </c>
      <c r="AFS14">
        <v>0.16400000000000001</v>
      </c>
      <c r="AFT14">
        <v>0.17499999999999999</v>
      </c>
      <c r="AFV14">
        <v>0.11700000000000001</v>
      </c>
      <c r="AFW14">
        <v>0.105</v>
      </c>
      <c r="AFX14">
        <v>0.115</v>
      </c>
      <c r="AFY14">
        <v>0.107</v>
      </c>
      <c r="AFZ14">
        <v>0.113</v>
      </c>
    </row>
    <row r="15" spans="1:864" x14ac:dyDescent="0.25">
      <c r="A15">
        <v>0.32500000000000001</v>
      </c>
      <c r="B15">
        <v>0.35599999999999998</v>
      </c>
      <c r="G15">
        <v>0.33900000000000002</v>
      </c>
      <c r="M15">
        <v>0.27800000000000002</v>
      </c>
      <c r="S15">
        <v>0.25900000000000001</v>
      </c>
      <c r="T15">
        <v>0.32700000000000001</v>
      </c>
      <c r="Y15">
        <v>0.88900000000000001</v>
      </c>
      <c r="AE15">
        <v>0.21</v>
      </c>
      <c r="AF15">
        <v>0.23599999999999999</v>
      </c>
      <c r="AG15">
        <v>0.20300000000000001</v>
      </c>
      <c r="AH15">
        <v>0.249</v>
      </c>
      <c r="AI15">
        <v>0.32100000000000001</v>
      </c>
      <c r="AK15">
        <v>0.34599999999999997</v>
      </c>
      <c r="AL15">
        <v>0.214</v>
      </c>
      <c r="AM15">
        <v>0.222</v>
      </c>
      <c r="AN15">
        <v>0.28199999999999997</v>
      </c>
      <c r="AO15">
        <v>0.33300000000000002</v>
      </c>
      <c r="AQ15">
        <v>0.23</v>
      </c>
      <c r="AR15">
        <v>0.33300000000000002</v>
      </c>
      <c r="AS15">
        <v>0.33100000000000002</v>
      </c>
      <c r="AT15">
        <v>0.32100000000000001</v>
      </c>
      <c r="AU15">
        <v>0.33900000000000002</v>
      </c>
      <c r="AW15">
        <v>0.23599999999999999</v>
      </c>
      <c r="AX15">
        <v>0.245</v>
      </c>
      <c r="AY15">
        <v>0.23400000000000001</v>
      </c>
      <c r="AZ15">
        <v>0.28199999999999997</v>
      </c>
      <c r="BA15">
        <v>0.23599999999999999</v>
      </c>
      <c r="BC15">
        <v>0.23200000000000001</v>
      </c>
      <c r="BD15">
        <v>0.21</v>
      </c>
      <c r="BE15">
        <v>0.222</v>
      </c>
      <c r="BF15">
        <v>0.21</v>
      </c>
      <c r="BG15">
        <v>0.224</v>
      </c>
      <c r="BI15">
        <v>0.253</v>
      </c>
      <c r="BJ15">
        <v>0.23799999999999999</v>
      </c>
      <c r="BK15">
        <v>0.30599999999999999</v>
      </c>
      <c r="BL15">
        <v>0.26300000000000001</v>
      </c>
      <c r="BM15">
        <v>0.33300000000000002</v>
      </c>
      <c r="BO15">
        <v>0.23</v>
      </c>
      <c r="BP15">
        <v>0.19700000000000001</v>
      </c>
      <c r="BQ15">
        <v>0.222</v>
      </c>
      <c r="BR15">
        <v>0.19900000000000001</v>
      </c>
      <c r="BS15">
        <v>0.23200000000000001</v>
      </c>
      <c r="BU15">
        <v>0.3</v>
      </c>
      <c r="BV15">
        <v>0.29599999999999999</v>
      </c>
      <c r="BW15">
        <v>0.26900000000000002</v>
      </c>
      <c r="BX15">
        <v>0.22</v>
      </c>
      <c r="BY15">
        <v>0.23</v>
      </c>
      <c r="CA15">
        <v>0.158</v>
      </c>
      <c r="CB15">
        <v>0.27800000000000002</v>
      </c>
      <c r="CC15">
        <v>0.35</v>
      </c>
      <c r="CD15">
        <v>0.32300000000000001</v>
      </c>
      <c r="CE15">
        <v>0.34799999999999998</v>
      </c>
      <c r="CG15">
        <v>0.19700000000000001</v>
      </c>
      <c r="CH15">
        <v>0.26300000000000001</v>
      </c>
      <c r="CI15">
        <v>0.27100000000000002</v>
      </c>
      <c r="CJ15">
        <v>0.28999999999999998</v>
      </c>
      <c r="CK15">
        <v>0.16800000000000001</v>
      </c>
      <c r="CM15">
        <v>0.317</v>
      </c>
      <c r="CN15">
        <v>0.315</v>
      </c>
      <c r="CO15">
        <v>0.33900000000000002</v>
      </c>
      <c r="CP15">
        <v>0.34799999999999998</v>
      </c>
      <c r="CQ15">
        <v>0.28799999999999998</v>
      </c>
      <c r="CS15">
        <v>0.17299999999999999</v>
      </c>
      <c r="CT15">
        <v>0.309</v>
      </c>
      <c r="CU15">
        <v>0.27800000000000002</v>
      </c>
      <c r="CV15">
        <v>0.32500000000000001</v>
      </c>
      <c r="CW15">
        <v>0.23599999999999999</v>
      </c>
      <c r="CY15">
        <v>0.11700000000000001</v>
      </c>
      <c r="CZ15">
        <v>0.23599999999999999</v>
      </c>
      <c r="DA15">
        <v>0.154</v>
      </c>
      <c r="DB15">
        <v>0.26500000000000001</v>
      </c>
      <c r="DC15">
        <v>0.313</v>
      </c>
      <c r="DE15">
        <v>0.14199999999999999</v>
      </c>
      <c r="DF15">
        <v>0.27300000000000002</v>
      </c>
      <c r="DG15">
        <v>0.27800000000000002</v>
      </c>
      <c r="DH15">
        <v>0.28999999999999998</v>
      </c>
      <c r="DI15">
        <v>0.13100000000000001</v>
      </c>
      <c r="DK15">
        <v>0.27600000000000002</v>
      </c>
      <c r="DL15">
        <v>0.28399999999999997</v>
      </c>
      <c r="DM15">
        <v>0.253</v>
      </c>
      <c r="DN15">
        <v>0.28000000000000003</v>
      </c>
      <c r="DO15">
        <v>0.16</v>
      </c>
      <c r="DQ15">
        <v>0.28799999999999998</v>
      </c>
      <c r="DR15">
        <v>0.29599999999999999</v>
      </c>
      <c r="DS15">
        <v>0.27800000000000002</v>
      </c>
      <c r="DT15">
        <v>0.27600000000000002</v>
      </c>
      <c r="DU15">
        <v>0.372</v>
      </c>
      <c r="DW15">
        <v>0.19500000000000001</v>
      </c>
      <c r="DX15">
        <v>0.38500000000000001</v>
      </c>
      <c r="DY15">
        <v>0.35799999999999998</v>
      </c>
      <c r="DZ15">
        <v>0.42199999999999999</v>
      </c>
      <c r="EA15">
        <v>0.42399999999999999</v>
      </c>
      <c r="EC15">
        <v>0.31900000000000001</v>
      </c>
      <c r="ED15">
        <v>0.42</v>
      </c>
      <c r="EE15">
        <v>0.38300000000000001</v>
      </c>
      <c r="EF15">
        <v>0.40100000000000002</v>
      </c>
      <c r="EG15">
        <v>0.432</v>
      </c>
      <c r="EI15">
        <v>0.30399999999999999</v>
      </c>
      <c r="EJ15">
        <v>0.34599999999999997</v>
      </c>
      <c r="EK15">
        <v>0.34100000000000003</v>
      </c>
      <c r="EL15">
        <v>0.36</v>
      </c>
      <c r="EM15">
        <v>0.34399999999999997</v>
      </c>
      <c r="EO15">
        <v>0.23400000000000001</v>
      </c>
      <c r="EP15">
        <v>0.36</v>
      </c>
      <c r="EQ15">
        <v>0.35599999999999998</v>
      </c>
      <c r="ER15">
        <v>0.315</v>
      </c>
      <c r="ES15">
        <v>0.28399999999999997</v>
      </c>
      <c r="EU15">
        <v>0.22800000000000001</v>
      </c>
      <c r="EV15">
        <v>0.255</v>
      </c>
      <c r="EW15">
        <v>0.27100000000000002</v>
      </c>
      <c r="EX15">
        <v>0.214</v>
      </c>
      <c r="EY15">
        <v>0.29599999999999999</v>
      </c>
      <c r="FA15">
        <v>0.33900000000000002</v>
      </c>
      <c r="FB15">
        <v>0.36199999999999999</v>
      </c>
      <c r="FC15">
        <v>0.374</v>
      </c>
      <c r="FD15">
        <v>0.185</v>
      </c>
      <c r="FE15">
        <v>0.15</v>
      </c>
      <c r="FG15">
        <v>0.32100000000000001</v>
      </c>
      <c r="FH15">
        <v>0.23799999999999999</v>
      </c>
      <c r="FI15">
        <v>0.21199999999999999</v>
      </c>
      <c r="FJ15">
        <v>0.23799999999999999</v>
      </c>
      <c r="FK15">
        <v>0.158</v>
      </c>
      <c r="FM15">
        <v>0.17699999999999999</v>
      </c>
      <c r="FN15">
        <v>0.14199999999999999</v>
      </c>
      <c r="FO15">
        <v>0.115</v>
      </c>
      <c r="FP15">
        <v>0.249</v>
      </c>
      <c r="FQ15">
        <v>0.17899999999999999</v>
      </c>
      <c r="FS15">
        <v>0.19900000000000001</v>
      </c>
      <c r="FT15">
        <v>0.19700000000000001</v>
      </c>
      <c r="FU15">
        <v>0.22</v>
      </c>
      <c r="FV15">
        <v>0.25700000000000001</v>
      </c>
      <c r="FW15">
        <v>0.214</v>
      </c>
      <c r="FY15">
        <v>0.26900000000000002</v>
      </c>
      <c r="FZ15">
        <v>0.35</v>
      </c>
      <c r="GA15">
        <v>0.25700000000000001</v>
      </c>
      <c r="GB15">
        <v>0.30199999999999999</v>
      </c>
      <c r="GC15">
        <v>0.10299999999999999</v>
      </c>
      <c r="GE15">
        <v>0.875</v>
      </c>
      <c r="GK15">
        <v>0.22800000000000001</v>
      </c>
      <c r="GL15">
        <v>0.214</v>
      </c>
      <c r="GM15">
        <v>0.19900000000000001</v>
      </c>
      <c r="GN15">
        <v>0.23799999999999999</v>
      </c>
      <c r="GO15">
        <v>0.17899999999999999</v>
      </c>
      <c r="GQ15">
        <v>0.13300000000000001</v>
      </c>
      <c r="GR15">
        <v>0.28000000000000003</v>
      </c>
      <c r="GS15">
        <v>0.21199999999999999</v>
      </c>
      <c r="GT15">
        <v>0.22800000000000001</v>
      </c>
      <c r="GU15">
        <v>0.19500000000000001</v>
      </c>
      <c r="GW15">
        <v>0.255</v>
      </c>
      <c r="GX15">
        <v>0.185</v>
      </c>
      <c r="GY15">
        <v>0.20100000000000001</v>
      </c>
      <c r="GZ15">
        <v>0.22</v>
      </c>
      <c r="HA15">
        <v>0.224</v>
      </c>
      <c r="HC15">
        <v>0.253</v>
      </c>
      <c r="HD15">
        <v>0.24299999999999999</v>
      </c>
      <c r="HE15">
        <v>0.222</v>
      </c>
      <c r="HF15">
        <v>0.29199999999999998</v>
      </c>
      <c r="HG15">
        <v>0.29599999999999999</v>
      </c>
      <c r="HI15">
        <v>0.23799999999999999</v>
      </c>
      <c r="HJ15">
        <v>0.19700000000000001</v>
      </c>
      <c r="HK15">
        <v>0.20100000000000001</v>
      </c>
      <c r="HL15">
        <v>0.23400000000000001</v>
      </c>
      <c r="HM15">
        <v>0.218</v>
      </c>
      <c r="HO15">
        <v>0.35799999999999998</v>
      </c>
      <c r="HP15">
        <v>0.28599999999999998</v>
      </c>
      <c r="HQ15">
        <v>0.27800000000000002</v>
      </c>
      <c r="HR15">
        <v>0.245</v>
      </c>
      <c r="HS15">
        <v>0.3</v>
      </c>
      <c r="HU15">
        <v>0.187</v>
      </c>
      <c r="HV15">
        <v>0.19500000000000001</v>
      </c>
      <c r="HW15">
        <v>0.18099999999999999</v>
      </c>
      <c r="HX15">
        <v>0.19900000000000001</v>
      </c>
      <c r="HY15">
        <v>0.218</v>
      </c>
      <c r="IA15">
        <v>0.17699999999999999</v>
      </c>
      <c r="IB15">
        <v>0.26700000000000002</v>
      </c>
      <c r="IC15">
        <v>0.27100000000000002</v>
      </c>
      <c r="ID15">
        <v>0.311</v>
      </c>
      <c r="IE15">
        <v>0.317</v>
      </c>
      <c r="IG15">
        <v>0.28000000000000003</v>
      </c>
      <c r="IH15">
        <v>0.26700000000000002</v>
      </c>
      <c r="II15">
        <v>0.27600000000000002</v>
      </c>
      <c r="IJ15">
        <v>0.32100000000000001</v>
      </c>
      <c r="IK15">
        <v>0.28399999999999997</v>
      </c>
      <c r="IM15">
        <v>0.372</v>
      </c>
      <c r="IN15">
        <v>0.224</v>
      </c>
      <c r="IO15">
        <v>0.313</v>
      </c>
      <c r="IP15">
        <v>0.216</v>
      </c>
      <c r="IQ15">
        <v>0.22</v>
      </c>
      <c r="IS15">
        <v>0.43</v>
      </c>
      <c r="IT15">
        <v>0.36599999999999999</v>
      </c>
      <c r="IU15">
        <v>0.20300000000000001</v>
      </c>
      <c r="IV15">
        <v>0.189</v>
      </c>
      <c r="IW15">
        <v>0.11700000000000001</v>
      </c>
      <c r="IY15">
        <v>0.52100000000000002</v>
      </c>
      <c r="IZ15">
        <v>0.45300000000000001</v>
      </c>
      <c r="JA15">
        <v>0.27300000000000002</v>
      </c>
      <c r="JB15">
        <v>0.17899999999999999</v>
      </c>
      <c r="JC15">
        <v>0.129</v>
      </c>
      <c r="JE15">
        <v>0.16200000000000001</v>
      </c>
      <c r="JF15">
        <v>0.17699999999999999</v>
      </c>
      <c r="JG15">
        <v>0.245</v>
      </c>
      <c r="JH15">
        <v>0.214</v>
      </c>
      <c r="JI15">
        <v>0.216</v>
      </c>
      <c r="JK15">
        <v>0.47899999999999998</v>
      </c>
      <c r="JL15">
        <v>0.34399999999999997</v>
      </c>
      <c r="JM15">
        <v>0.25900000000000001</v>
      </c>
      <c r="JN15">
        <v>0.247</v>
      </c>
      <c r="JO15">
        <v>0.23200000000000001</v>
      </c>
      <c r="JQ15">
        <v>0.313</v>
      </c>
      <c r="JR15">
        <v>0.26300000000000001</v>
      </c>
      <c r="JS15">
        <v>0.20799999999999999</v>
      </c>
      <c r="JT15">
        <v>0.317</v>
      </c>
      <c r="JU15">
        <v>0.30399999999999999</v>
      </c>
      <c r="JW15">
        <v>0.113</v>
      </c>
      <c r="JX15">
        <v>0.24099999999999999</v>
      </c>
      <c r="JY15">
        <v>0.315</v>
      </c>
      <c r="JZ15">
        <v>0.255</v>
      </c>
      <c r="KA15">
        <v>0.36799999999999999</v>
      </c>
      <c r="KC15">
        <v>0.218</v>
      </c>
      <c r="KD15">
        <v>0.218</v>
      </c>
      <c r="KE15">
        <v>0.36</v>
      </c>
      <c r="KF15">
        <v>0.313</v>
      </c>
      <c r="KG15">
        <v>0.21</v>
      </c>
      <c r="KI15">
        <v>0.20799999999999999</v>
      </c>
      <c r="KJ15">
        <v>0.35599999999999998</v>
      </c>
      <c r="KK15">
        <v>0.224</v>
      </c>
      <c r="KL15">
        <v>0.28199999999999997</v>
      </c>
      <c r="KM15">
        <v>0.28000000000000003</v>
      </c>
      <c r="KO15">
        <v>0.29799999999999999</v>
      </c>
      <c r="KP15">
        <v>0.24099999999999999</v>
      </c>
      <c r="KQ15">
        <v>0.26300000000000001</v>
      </c>
      <c r="KR15">
        <v>0.26500000000000001</v>
      </c>
      <c r="KS15">
        <v>0.247</v>
      </c>
      <c r="KU15">
        <v>0.33300000000000002</v>
      </c>
      <c r="KV15">
        <v>0.37</v>
      </c>
      <c r="KW15">
        <v>0.29399999999999998</v>
      </c>
      <c r="KX15">
        <v>0.40100000000000002</v>
      </c>
      <c r="KY15">
        <v>0.26300000000000001</v>
      </c>
      <c r="LA15">
        <v>0.35199999999999998</v>
      </c>
      <c r="LB15">
        <v>0.40300000000000002</v>
      </c>
      <c r="LC15">
        <v>0.32500000000000001</v>
      </c>
      <c r="LD15">
        <v>0.40699999999999997</v>
      </c>
      <c r="LE15">
        <v>0.376</v>
      </c>
      <c r="LG15">
        <v>0.376</v>
      </c>
      <c r="LH15">
        <v>0.46899999999999997</v>
      </c>
      <c r="LI15">
        <v>0.40899999999999997</v>
      </c>
      <c r="LJ15">
        <v>0.46100000000000002</v>
      </c>
      <c r="LK15">
        <v>0.47099999999999997</v>
      </c>
      <c r="LM15">
        <v>0.51200000000000001</v>
      </c>
      <c r="LN15">
        <v>0.41399999999999998</v>
      </c>
      <c r="LO15">
        <v>0.34100000000000003</v>
      </c>
      <c r="LP15">
        <v>0.372</v>
      </c>
      <c r="LQ15">
        <v>0.44400000000000001</v>
      </c>
      <c r="LS15">
        <v>0.34399999999999997</v>
      </c>
      <c r="LT15">
        <v>0.36399999999999999</v>
      </c>
      <c r="LU15">
        <v>0.26500000000000001</v>
      </c>
      <c r="LV15">
        <v>0.32300000000000001</v>
      </c>
      <c r="LW15">
        <v>0.30199999999999999</v>
      </c>
      <c r="LY15">
        <v>0.26700000000000002</v>
      </c>
      <c r="LZ15">
        <v>0.31900000000000001</v>
      </c>
      <c r="MA15">
        <v>0.3</v>
      </c>
      <c r="MB15">
        <v>0.32100000000000001</v>
      </c>
      <c r="MC15">
        <v>0.251</v>
      </c>
      <c r="ME15">
        <v>0.35799999999999998</v>
      </c>
      <c r="MF15">
        <v>0.24299999999999999</v>
      </c>
      <c r="MG15">
        <v>0.36799999999999999</v>
      </c>
      <c r="MH15">
        <v>0.38500000000000001</v>
      </c>
      <c r="MI15">
        <v>0.47299999999999998</v>
      </c>
      <c r="MK15">
        <v>0.23599999999999999</v>
      </c>
      <c r="ML15">
        <v>0.29799999999999999</v>
      </c>
      <c r="MM15">
        <v>0.37</v>
      </c>
      <c r="MN15">
        <v>0.23</v>
      </c>
      <c r="MO15">
        <v>0.17499999999999999</v>
      </c>
      <c r="MQ15">
        <v>0.216</v>
      </c>
      <c r="MR15">
        <v>0.245</v>
      </c>
      <c r="MS15">
        <v>0.13500000000000001</v>
      </c>
      <c r="MT15">
        <v>0.185</v>
      </c>
      <c r="MU15">
        <v>0.245</v>
      </c>
      <c r="MW15">
        <v>0.15</v>
      </c>
      <c r="MX15">
        <v>0.29199999999999998</v>
      </c>
      <c r="MY15">
        <v>0.35</v>
      </c>
      <c r="MZ15">
        <v>0.23799999999999999</v>
      </c>
      <c r="NA15">
        <v>0.20100000000000001</v>
      </c>
      <c r="NC15">
        <v>0.20300000000000001</v>
      </c>
      <c r="ND15">
        <v>0.193</v>
      </c>
      <c r="NE15">
        <v>0.19500000000000001</v>
      </c>
      <c r="NF15">
        <v>0.19500000000000001</v>
      </c>
      <c r="NG15">
        <v>0.19700000000000001</v>
      </c>
      <c r="NI15">
        <v>0.19700000000000001</v>
      </c>
      <c r="NJ15">
        <v>0.20599999999999999</v>
      </c>
      <c r="NK15">
        <v>0.26500000000000001</v>
      </c>
      <c r="NL15">
        <v>0.19900000000000001</v>
      </c>
      <c r="NM15">
        <v>0.191</v>
      </c>
      <c r="NO15">
        <v>0.22600000000000001</v>
      </c>
      <c r="NP15">
        <v>0.25700000000000001</v>
      </c>
      <c r="NQ15">
        <v>0.214</v>
      </c>
      <c r="NR15">
        <v>0.214</v>
      </c>
      <c r="NS15">
        <v>0.23400000000000001</v>
      </c>
      <c r="NU15">
        <v>0.156</v>
      </c>
      <c r="NV15">
        <v>0.19500000000000001</v>
      </c>
      <c r="NW15">
        <v>0.28999999999999998</v>
      </c>
      <c r="NX15">
        <v>0.28999999999999998</v>
      </c>
      <c r="NY15">
        <v>0.251</v>
      </c>
      <c r="OA15">
        <v>0.36799999999999999</v>
      </c>
      <c r="OB15">
        <v>0.29399999999999998</v>
      </c>
      <c r="OC15">
        <v>0.44900000000000001</v>
      </c>
      <c r="OD15">
        <v>0.26900000000000002</v>
      </c>
      <c r="OE15">
        <v>0.40300000000000002</v>
      </c>
      <c r="OG15">
        <v>0.38700000000000001</v>
      </c>
      <c r="OH15">
        <v>0.27300000000000002</v>
      </c>
      <c r="OI15">
        <v>0.3</v>
      </c>
      <c r="OJ15">
        <v>0.29799999999999999</v>
      </c>
      <c r="OK15">
        <v>0.245</v>
      </c>
      <c r="OM15">
        <v>0.26100000000000001</v>
      </c>
      <c r="ON15">
        <v>0.317</v>
      </c>
      <c r="OO15">
        <v>0.245</v>
      </c>
      <c r="OP15">
        <v>0.28599999999999998</v>
      </c>
      <c r="OQ15">
        <v>0.32700000000000001</v>
      </c>
      <c r="OS15">
        <v>0.35399999999999998</v>
      </c>
      <c r="OT15">
        <v>0.29599999999999999</v>
      </c>
      <c r="OU15">
        <v>0.30399999999999999</v>
      </c>
      <c r="OV15">
        <v>0.23400000000000001</v>
      </c>
      <c r="OW15">
        <v>0.28399999999999997</v>
      </c>
      <c r="OY15">
        <v>0.35399999999999998</v>
      </c>
      <c r="OZ15">
        <v>0.32700000000000001</v>
      </c>
      <c r="PA15">
        <v>0.28000000000000003</v>
      </c>
      <c r="PB15">
        <v>0.29799999999999999</v>
      </c>
      <c r="PC15">
        <v>0.28399999999999997</v>
      </c>
      <c r="PE15">
        <v>0.32500000000000001</v>
      </c>
      <c r="PF15">
        <v>0.23799999999999999</v>
      </c>
      <c r="PG15">
        <v>0.28399999999999997</v>
      </c>
      <c r="PH15">
        <v>0.32100000000000001</v>
      </c>
      <c r="PI15">
        <v>0.34399999999999997</v>
      </c>
      <c r="PL15">
        <v>0.27300000000000002</v>
      </c>
      <c r="PM15">
        <v>0.28000000000000003</v>
      </c>
      <c r="PN15">
        <v>0.28599999999999998</v>
      </c>
      <c r="PO15">
        <v>0.35399999999999998</v>
      </c>
      <c r="PP15">
        <v>0.28399999999999997</v>
      </c>
      <c r="PR15">
        <v>0.372</v>
      </c>
      <c r="PS15">
        <v>0.39100000000000001</v>
      </c>
      <c r="PT15">
        <v>0.33900000000000002</v>
      </c>
      <c r="PU15">
        <v>0.28999999999999998</v>
      </c>
      <c r="PV15">
        <v>0.35399999999999998</v>
      </c>
      <c r="PX15">
        <v>0.27300000000000002</v>
      </c>
      <c r="PY15">
        <v>0.29599999999999999</v>
      </c>
      <c r="PZ15">
        <v>0.23</v>
      </c>
      <c r="QA15">
        <v>0.36</v>
      </c>
      <c r="QB15">
        <v>0.32300000000000001</v>
      </c>
      <c r="QD15">
        <v>0.255</v>
      </c>
      <c r="QE15">
        <v>0.214</v>
      </c>
      <c r="QF15">
        <v>0.27600000000000002</v>
      </c>
      <c r="QG15">
        <v>0.29199999999999998</v>
      </c>
      <c r="QH15">
        <v>0.26900000000000002</v>
      </c>
      <c r="QJ15">
        <v>0.28999999999999998</v>
      </c>
      <c r="QP15">
        <v>0.33100000000000002</v>
      </c>
      <c r="QQ15">
        <v>0.30199999999999999</v>
      </c>
      <c r="QR15">
        <v>0.35599999999999998</v>
      </c>
      <c r="QS15">
        <v>0.24299999999999999</v>
      </c>
      <c r="QT15">
        <v>0.311</v>
      </c>
      <c r="QV15">
        <v>0.23</v>
      </c>
      <c r="QW15">
        <v>0.23200000000000001</v>
      </c>
      <c r="QX15">
        <v>0.27600000000000002</v>
      </c>
      <c r="QY15">
        <v>0.183</v>
      </c>
      <c r="QZ15">
        <v>0.245</v>
      </c>
      <c r="RB15">
        <v>0.26100000000000001</v>
      </c>
      <c r="RC15">
        <v>0.27300000000000002</v>
      </c>
      <c r="RD15">
        <v>0.185</v>
      </c>
      <c r="RE15">
        <v>0.253</v>
      </c>
      <c r="RF15">
        <v>0.28000000000000003</v>
      </c>
      <c r="RH15">
        <v>0.32900000000000001</v>
      </c>
      <c r="RI15">
        <v>0.26700000000000002</v>
      </c>
      <c r="RJ15">
        <v>0.26300000000000001</v>
      </c>
      <c r="RK15">
        <v>0.255</v>
      </c>
      <c r="RL15">
        <v>0.249</v>
      </c>
      <c r="RN15">
        <v>0.25900000000000001</v>
      </c>
      <c r="RO15">
        <v>0.152</v>
      </c>
      <c r="RP15">
        <v>0.17</v>
      </c>
      <c r="RQ15">
        <v>0.183</v>
      </c>
      <c r="RR15">
        <v>0.185</v>
      </c>
      <c r="RT15">
        <v>0.185</v>
      </c>
      <c r="RU15">
        <v>0.193</v>
      </c>
      <c r="RV15">
        <v>0.17899999999999999</v>
      </c>
      <c r="RW15">
        <v>0.191</v>
      </c>
      <c r="RX15">
        <v>0.183</v>
      </c>
      <c r="RZ15">
        <v>0.19700000000000001</v>
      </c>
      <c r="SA15">
        <v>0.19900000000000001</v>
      </c>
      <c r="SB15">
        <v>0.19700000000000001</v>
      </c>
      <c r="SC15">
        <v>0.19900000000000001</v>
      </c>
      <c r="SD15">
        <v>0.19500000000000001</v>
      </c>
      <c r="SF15">
        <v>0.18099999999999999</v>
      </c>
      <c r="SG15">
        <v>0.16800000000000001</v>
      </c>
      <c r="SH15">
        <v>0.17699999999999999</v>
      </c>
      <c r="SI15">
        <v>0.17699999999999999</v>
      </c>
      <c r="SJ15">
        <v>0.191</v>
      </c>
      <c r="SL15">
        <v>0.17299999999999999</v>
      </c>
      <c r="SM15">
        <v>0.189</v>
      </c>
      <c r="SN15">
        <v>0.187</v>
      </c>
      <c r="SO15">
        <v>0.18099999999999999</v>
      </c>
      <c r="SP15">
        <v>0.187</v>
      </c>
      <c r="SR15">
        <v>0.123</v>
      </c>
      <c r="SS15">
        <v>0.14000000000000001</v>
      </c>
      <c r="ST15">
        <v>0.23400000000000001</v>
      </c>
      <c r="SU15">
        <v>0.19700000000000001</v>
      </c>
      <c r="SV15">
        <v>0.17499999999999999</v>
      </c>
      <c r="SX15">
        <v>0.309</v>
      </c>
      <c r="SY15">
        <v>0.36</v>
      </c>
      <c r="SZ15">
        <v>0.372</v>
      </c>
      <c r="TA15">
        <v>0.31900000000000001</v>
      </c>
      <c r="TB15">
        <v>0.26900000000000002</v>
      </c>
      <c r="TD15">
        <v>0.115</v>
      </c>
      <c r="TE15">
        <v>0.156</v>
      </c>
      <c r="TF15">
        <v>0.16800000000000001</v>
      </c>
      <c r="TG15">
        <v>0.154</v>
      </c>
      <c r="TH15">
        <v>0.11700000000000001</v>
      </c>
      <c r="TJ15">
        <v>0.40899999999999997</v>
      </c>
      <c r="TK15">
        <v>0.249</v>
      </c>
      <c r="TL15">
        <v>0.251</v>
      </c>
      <c r="TM15">
        <v>0.214</v>
      </c>
      <c r="TN15">
        <v>0.10299999999999999</v>
      </c>
      <c r="TP15">
        <v>0.19700000000000001</v>
      </c>
      <c r="TQ15">
        <v>0.317</v>
      </c>
      <c r="TR15">
        <v>0.29599999999999999</v>
      </c>
      <c r="TS15">
        <v>0.28399999999999997</v>
      </c>
      <c r="TT15">
        <v>0.249</v>
      </c>
      <c r="TV15">
        <v>0.27600000000000002</v>
      </c>
      <c r="TW15">
        <v>0.28399999999999997</v>
      </c>
      <c r="TX15">
        <v>0.28399999999999997</v>
      </c>
      <c r="TY15">
        <v>0.245</v>
      </c>
      <c r="TZ15">
        <v>0.29399999999999998</v>
      </c>
      <c r="UB15">
        <v>0.35399999999999998</v>
      </c>
      <c r="UC15">
        <v>0.25900000000000001</v>
      </c>
      <c r="UD15">
        <v>0.25900000000000001</v>
      </c>
      <c r="UE15">
        <v>0.23599999999999999</v>
      </c>
      <c r="UF15">
        <v>0.22</v>
      </c>
      <c r="UH15">
        <v>0.253</v>
      </c>
      <c r="UI15">
        <v>0.30599999999999999</v>
      </c>
      <c r="UJ15">
        <v>0.28000000000000003</v>
      </c>
      <c r="UK15">
        <v>0.23799999999999999</v>
      </c>
      <c r="UL15">
        <v>0.22</v>
      </c>
      <c r="UN15">
        <v>0.30599999999999999</v>
      </c>
      <c r="UO15">
        <v>0.33500000000000002</v>
      </c>
      <c r="UP15">
        <v>0.28999999999999998</v>
      </c>
      <c r="UQ15">
        <v>0.29599999999999999</v>
      </c>
      <c r="UR15">
        <v>0.26900000000000002</v>
      </c>
      <c r="UT15">
        <v>0.123</v>
      </c>
      <c r="UU15">
        <v>0.214</v>
      </c>
      <c r="UV15">
        <v>0.156</v>
      </c>
      <c r="UW15">
        <v>0.17299999999999999</v>
      </c>
      <c r="UX15">
        <v>0.19700000000000001</v>
      </c>
      <c r="UZ15">
        <v>0.49199999999999999</v>
      </c>
      <c r="VF15">
        <v>0.20100000000000001</v>
      </c>
      <c r="VG15">
        <v>0.183</v>
      </c>
      <c r="VL15">
        <v>0.33700000000000002</v>
      </c>
      <c r="VM15">
        <v>0.218</v>
      </c>
      <c r="VN15">
        <v>0.32500000000000001</v>
      </c>
      <c r="VO15">
        <v>0.26900000000000002</v>
      </c>
      <c r="VP15">
        <v>0.25700000000000001</v>
      </c>
      <c r="VR15">
        <v>0.193</v>
      </c>
      <c r="VS15">
        <v>0.48199999999999998</v>
      </c>
      <c r="VT15">
        <v>0.23</v>
      </c>
      <c r="VU15">
        <v>0.27800000000000002</v>
      </c>
      <c r="VV15">
        <v>0.23599999999999999</v>
      </c>
      <c r="WD15">
        <v>0.23799999999999999</v>
      </c>
      <c r="WE15">
        <v>0.32500000000000001</v>
      </c>
      <c r="WF15">
        <v>0.30399999999999999</v>
      </c>
      <c r="WG15">
        <v>0.214</v>
      </c>
      <c r="WH15">
        <v>0.3</v>
      </c>
      <c r="WJ15">
        <v>0.41599999999999998</v>
      </c>
      <c r="WK15">
        <v>0.31900000000000001</v>
      </c>
      <c r="WL15">
        <v>0.23200000000000001</v>
      </c>
      <c r="WM15">
        <v>0.191</v>
      </c>
      <c r="WN15">
        <v>0.17699999999999999</v>
      </c>
      <c r="WP15">
        <v>0.30599999999999999</v>
      </c>
      <c r="WQ15">
        <v>0.28799999999999998</v>
      </c>
      <c r="WR15">
        <v>0.247</v>
      </c>
      <c r="WS15">
        <v>0.21</v>
      </c>
      <c r="WT15">
        <v>0.23</v>
      </c>
      <c r="WV15">
        <v>0.33900000000000002</v>
      </c>
      <c r="WW15">
        <v>0.379</v>
      </c>
      <c r="WX15">
        <v>0.35199999999999998</v>
      </c>
      <c r="WY15">
        <v>0.38500000000000001</v>
      </c>
      <c r="WZ15">
        <v>0.35199999999999998</v>
      </c>
      <c r="XB15">
        <v>0.28399999999999997</v>
      </c>
      <c r="XC15">
        <v>0.34100000000000003</v>
      </c>
      <c r="XD15">
        <v>0.35</v>
      </c>
      <c r="XE15">
        <v>0.25700000000000001</v>
      </c>
      <c r="XF15">
        <v>0.315</v>
      </c>
      <c r="XH15">
        <v>0.33700000000000002</v>
      </c>
      <c r="XI15">
        <v>0.23599999999999999</v>
      </c>
      <c r="XJ15">
        <v>0.13300000000000001</v>
      </c>
      <c r="XK15">
        <v>0.129</v>
      </c>
      <c r="XL15">
        <v>0.15</v>
      </c>
      <c r="XN15">
        <v>0.23599999999999999</v>
      </c>
      <c r="XO15">
        <v>0.255</v>
      </c>
      <c r="XP15">
        <v>0.31900000000000001</v>
      </c>
      <c r="XQ15">
        <v>0.26700000000000002</v>
      </c>
      <c r="XR15">
        <v>0.27100000000000002</v>
      </c>
      <c r="XT15">
        <v>0.311</v>
      </c>
      <c r="XU15">
        <v>0.32900000000000001</v>
      </c>
      <c r="XV15">
        <v>0.26100000000000001</v>
      </c>
      <c r="XW15">
        <v>0.26500000000000001</v>
      </c>
      <c r="XX15">
        <v>0.245</v>
      </c>
      <c r="XZ15">
        <v>0.315</v>
      </c>
      <c r="YA15">
        <v>0.33700000000000002</v>
      </c>
      <c r="YB15">
        <v>0.25700000000000001</v>
      </c>
      <c r="YC15">
        <v>0.28399999999999997</v>
      </c>
      <c r="YD15">
        <v>0.27600000000000002</v>
      </c>
      <c r="YF15">
        <v>0.22800000000000001</v>
      </c>
      <c r="YG15">
        <v>0.19700000000000001</v>
      </c>
      <c r="YH15">
        <v>0.19500000000000001</v>
      </c>
      <c r="YI15">
        <v>0.218</v>
      </c>
      <c r="YJ15">
        <v>0.22600000000000001</v>
      </c>
      <c r="YL15">
        <v>0.36199999999999999</v>
      </c>
      <c r="YM15">
        <v>0.34599999999999997</v>
      </c>
      <c r="YN15">
        <v>0.29799999999999999</v>
      </c>
      <c r="YO15">
        <v>0.30199999999999999</v>
      </c>
      <c r="YP15">
        <v>0.311</v>
      </c>
      <c r="YR15">
        <v>0.28000000000000003</v>
      </c>
      <c r="YS15">
        <v>0.28599999999999998</v>
      </c>
      <c r="YT15">
        <v>0.32700000000000001</v>
      </c>
      <c r="YU15">
        <v>0.25900000000000001</v>
      </c>
      <c r="YV15">
        <v>0.251</v>
      </c>
      <c r="YX15">
        <v>0.28399999999999997</v>
      </c>
      <c r="YY15">
        <v>0.32700000000000001</v>
      </c>
      <c r="YZ15">
        <v>0.32100000000000001</v>
      </c>
      <c r="ZA15">
        <v>0.35399999999999998</v>
      </c>
      <c r="ZB15">
        <v>0.29399999999999998</v>
      </c>
      <c r="ZD15">
        <v>0.29399999999999998</v>
      </c>
      <c r="ZE15">
        <v>0.245</v>
      </c>
      <c r="ZF15">
        <v>0.23</v>
      </c>
      <c r="ZG15">
        <v>0.224</v>
      </c>
      <c r="ZH15">
        <v>0.21</v>
      </c>
      <c r="ZJ15">
        <v>0.28999999999999998</v>
      </c>
      <c r="ZK15">
        <v>0.23799999999999999</v>
      </c>
      <c r="ZL15">
        <v>0.249</v>
      </c>
      <c r="ZM15">
        <v>0.247</v>
      </c>
      <c r="ZN15">
        <v>0.249</v>
      </c>
      <c r="ZP15">
        <v>0.253</v>
      </c>
      <c r="ZQ15">
        <v>0.33700000000000002</v>
      </c>
      <c r="ZR15">
        <v>0.33300000000000002</v>
      </c>
      <c r="ZS15">
        <v>0.27600000000000002</v>
      </c>
      <c r="ZT15">
        <v>0.27800000000000002</v>
      </c>
      <c r="ZV15">
        <v>0.23</v>
      </c>
      <c r="ZW15">
        <v>0.253</v>
      </c>
      <c r="ZX15">
        <v>0.27100000000000002</v>
      </c>
      <c r="ZY15">
        <v>0.247</v>
      </c>
      <c r="ZZ15">
        <v>0.24299999999999999</v>
      </c>
      <c r="AAB15">
        <v>0.26700000000000002</v>
      </c>
      <c r="AAC15">
        <v>0.247</v>
      </c>
      <c r="AAD15">
        <v>0.26300000000000001</v>
      </c>
      <c r="AAE15">
        <v>0.26100000000000001</v>
      </c>
      <c r="AAF15">
        <v>0.25900000000000001</v>
      </c>
      <c r="AAH15">
        <v>0.22</v>
      </c>
      <c r="AAI15">
        <v>0.28599999999999998</v>
      </c>
      <c r="AAJ15">
        <v>0.23799999999999999</v>
      </c>
      <c r="AAK15">
        <v>0.24299999999999999</v>
      </c>
      <c r="AAL15">
        <v>0.25900000000000001</v>
      </c>
      <c r="AAN15">
        <v>0.22600000000000001</v>
      </c>
      <c r="AAO15">
        <v>0.23200000000000001</v>
      </c>
      <c r="AAP15">
        <v>0.27600000000000002</v>
      </c>
      <c r="AAQ15">
        <v>0.27300000000000002</v>
      </c>
      <c r="AAR15">
        <v>0.249</v>
      </c>
      <c r="AAT15">
        <v>0.29599999999999999</v>
      </c>
      <c r="AAU15">
        <v>0.36799999999999999</v>
      </c>
      <c r="AAV15">
        <v>0.29399999999999998</v>
      </c>
      <c r="AAW15">
        <v>0.36399999999999999</v>
      </c>
      <c r="AAX15">
        <v>0.27300000000000002</v>
      </c>
      <c r="AAZ15">
        <v>0.63400000000000001</v>
      </c>
      <c r="ABA15">
        <v>0.46100000000000002</v>
      </c>
      <c r="ABB15">
        <v>0.29599999999999999</v>
      </c>
      <c r="ABC15">
        <v>0.29799999999999999</v>
      </c>
      <c r="ABD15">
        <v>0.39300000000000002</v>
      </c>
      <c r="ABF15">
        <v>0.442</v>
      </c>
      <c r="ABG15">
        <v>0.26100000000000001</v>
      </c>
      <c r="ABH15">
        <v>0.26700000000000002</v>
      </c>
      <c r="ABI15">
        <v>0.32100000000000001</v>
      </c>
      <c r="ABJ15">
        <v>0.36399999999999999</v>
      </c>
      <c r="ABL15">
        <v>0.22600000000000001</v>
      </c>
      <c r="ABM15">
        <v>0.218</v>
      </c>
      <c r="ABN15">
        <v>0.23200000000000001</v>
      </c>
      <c r="ABO15">
        <v>0.21</v>
      </c>
      <c r="ABP15">
        <v>0.16600000000000001</v>
      </c>
      <c r="ABR15">
        <v>0.222</v>
      </c>
      <c r="ABS15">
        <v>0.27300000000000002</v>
      </c>
      <c r="ABT15">
        <v>0.28199999999999997</v>
      </c>
      <c r="ABU15">
        <v>0.14199999999999999</v>
      </c>
      <c r="ABV15">
        <v>0.16800000000000001</v>
      </c>
      <c r="ABX15">
        <v>0.28799999999999998</v>
      </c>
      <c r="ABY15">
        <v>0.29799999999999999</v>
      </c>
      <c r="ABZ15">
        <v>0.23799999999999999</v>
      </c>
      <c r="ACA15">
        <v>0.28399999999999997</v>
      </c>
      <c r="ACB15">
        <v>0.38300000000000001</v>
      </c>
      <c r="ACD15">
        <v>0.30199999999999999</v>
      </c>
      <c r="ACE15">
        <v>0.311</v>
      </c>
      <c r="ACF15">
        <v>0.30599999999999999</v>
      </c>
      <c r="ACG15">
        <v>0.34799999999999998</v>
      </c>
      <c r="ACH15">
        <v>0.32700000000000001</v>
      </c>
      <c r="ACJ15">
        <v>0.37</v>
      </c>
      <c r="ACK15">
        <v>0.32300000000000001</v>
      </c>
      <c r="ACL15">
        <v>0.24299999999999999</v>
      </c>
      <c r="ACM15">
        <v>0.121</v>
      </c>
      <c r="ACN15">
        <v>0.127</v>
      </c>
      <c r="ACP15">
        <v>0.35</v>
      </c>
      <c r="ACQ15">
        <v>0.255</v>
      </c>
      <c r="ACR15">
        <v>0.33900000000000002</v>
      </c>
      <c r="ACS15">
        <v>0.33500000000000002</v>
      </c>
      <c r="ACT15">
        <v>0.35799999999999998</v>
      </c>
      <c r="ACV15">
        <v>0.253</v>
      </c>
      <c r="ACW15">
        <v>0.33900000000000002</v>
      </c>
      <c r="ACX15">
        <v>0.34100000000000003</v>
      </c>
      <c r="ACY15">
        <v>0.3</v>
      </c>
      <c r="ACZ15">
        <v>0.29799999999999999</v>
      </c>
      <c r="ADB15">
        <v>0.60899999999999999</v>
      </c>
      <c r="ADH15">
        <v>0.57799999999999996</v>
      </c>
      <c r="ADN15">
        <v>0.25900000000000001</v>
      </c>
      <c r="ADT15">
        <v>0.434</v>
      </c>
      <c r="ADZ15">
        <v>0.37</v>
      </c>
      <c r="AEL15">
        <v>0.34100000000000003</v>
      </c>
      <c r="AER15">
        <v>0.11700000000000001</v>
      </c>
      <c r="AEX15">
        <v>0.61799999999999999</v>
      </c>
      <c r="AFD15">
        <v>0.28199999999999997</v>
      </c>
      <c r="AFJ15">
        <v>0.14199999999999999</v>
      </c>
      <c r="AFK15">
        <v>0.10299999999999999</v>
      </c>
      <c r="AFL15">
        <v>0.13100000000000001</v>
      </c>
      <c r="AFM15">
        <v>0.113</v>
      </c>
      <c r="AFN15">
        <v>0.105</v>
      </c>
      <c r="AFP15">
        <v>0.11700000000000001</v>
      </c>
      <c r="AFQ15">
        <v>0.113</v>
      </c>
      <c r="AFR15">
        <v>0.13300000000000001</v>
      </c>
      <c r="AFS15">
        <v>0.17299999999999999</v>
      </c>
      <c r="AFT15">
        <v>0.17499999999999999</v>
      </c>
      <c r="AFV15">
        <v>0.13300000000000001</v>
      </c>
      <c r="AFW15">
        <v>0.105</v>
      </c>
      <c r="AFX15">
        <v>0.113</v>
      </c>
      <c r="AFY15">
        <v>0.10299999999999999</v>
      </c>
      <c r="AFZ15">
        <v>0.113</v>
      </c>
    </row>
    <row r="16" spans="1:864" x14ac:dyDescent="0.25">
      <c r="A16">
        <v>0.31900000000000001</v>
      </c>
      <c r="B16">
        <v>0.30599999999999999</v>
      </c>
      <c r="G16">
        <v>0.39500000000000002</v>
      </c>
      <c r="M16">
        <v>0.13100000000000001</v>
      </c>
      <c r="S16">
        <v>0.216</v>
      </c>
      <c r="T16">
        <v>0.35399999999999998</v>
      </c>
      <c r="Y16">
        <v>0.9</v>
      </c>
      <c r="AE16">
        <v>0.19900000000000001</v>
      </c>
      <c r="AF16">
        <v>0.26300000000000001</v>
      </c>
      <c r="AG16">
        <v>0.251</v>
      </c>
      <c r="AH16">
        <v>0.26500000000000001</v>
      </c>
      <c r="AI16">
        <v>0.32500000000000001</v>
      </c>
      <c r="AK16">
        <v>0.313</v>
      </c>
      <c r="AL16">
        <v>0.31900000000000001</v>
      </c>
      <c r="AM16">
        <v>0.30399999999999999</v>
      </c>
      <c r="AN16">
        <v>0.33100000000000002</v>
      </c>
      <c r="AO16">
        <v>0.33900000000000002</v>
      </c>
      <c r="AQ16">
        <v>0.24299999999999999</v>
      </c>
      <c r="AR16">
        <v>0.35799999999999998</v>
      </c>
      <c r="AS16">
        <v>0.36199999999999999</v>
      </c>
      <c r="AT16">
        <v>0.34399999999999997</v>
      </c>
      <c r="AU16">
        <v>0.36199999999999999</v>
      </c>
      <c r="AW16">
        <v>0.22800000000000001</v>
      </c>
      <c r="AX16">
        <v>0.21</v>
      </c>
      <c r="AY16">
        <v>0.249</v>
      </c>
      <c r="AZ16">
        <v>0.247</v>
      </c>
      <c r="BA16">
        <v>0.23599999999999999</v>
      </c>
      <c r="BC16">
        <v>0.27300000000000002</v>
      </c>
      <c r="BD16">
        <v>0.25700000000000001</v>
      </c>
      <c r="BE16">
        <v>0.23</v>
      </c>
      <c r="BF16">
        <v>0.216</v>
      </c>
      <c r="BG16">
        <v>0.24099999999999999</v>
      </c>
      <c r="BI16">
        <v>0.253</v>
      </c>
      <c r="BJ16">
        <v>0.26500000000000001</v>
      </c>
      <c r="BK16">
        <v>0.28199999999999997</v>
      </c>
      <c r="BL16">
        <v>0.27800000000000002</v>
      </c>
      <c r="BM16">
        <v>0.27100000000000002</v>
      </c>
      <c r="BO16">
        <v>0.247</v>
      </c>
      <c r="BP16">
        <v>0.30199999999999999</v>
      </c>
      <c r="BQ16">
        <v>0.21</v>
      </c>
      <c r="BR16">
        <v>0.222</v>
      </c>
      <c r="BS16">
        <v>0.187</v>
      </c>
      <c r="BU16">
        <v>0.309</v>
      </c>
      <c r="BV16">
        <v>0.3</v>
      </c>
      <c r="BW16">
        <v>0.23</v>
      </c>
      <c r="BX16">
        <v>0.3</v>
      </c>
      <c r="BY16">
        <v>0.222</v>
      </c>
      <c r="CA16">
        <v>0.16</v>
      </c>
      <c r="CB16">
        <v>0.33900000000000002</v>
      </c>
      <c r="CC16">
        <v>0.33100000000000002</v>
      </c>
      <c r="CD16">
        <v>0.33700000000000002</v>
      </c>
      <c r="CE16">
        <v>0.32300000000000001</v>
      </c>
      <c r="CG16">
        <v>0.216</v>
      </c>
      <c r="CH16">
        <v>0.26900000000000002</v>
      </c>
      <c r="CI16">
        <v>0.23</v>
      </c>
      <c r="CJ16">
        <v>0.27600000000000002</v>
      </c>
      <c r="CK16">
        <v>0.22600000000000001</v>
      </c>
      <c r="CM16">
        <v>0.313</v>
      </c>
      <c r="CN16">
        <v>0.33300000000000002</v>
      </c>
      <c r="CO16">
        <v>0.39700000000000002</v>
      </c>
      <c r="CP16">
        <v>0.33500000000000002</v>
      </c>
      <c r="CQ16">
        <v>0.313</v>
      </c>
      <c r="CS16">
        <v>0.15</v>
      </c>
      <c r="CT16">
        <v>0.32100000000000001</v>
      </c>
      <c r="CU16">
        <v>0.29599999999999999</v>
      </c>
      <c r="CV16">
        <v>0.33500000000000002</v>
      </c>
      <c r="CW16">
        <v>0.27300000000000002</v>
      </c>
      <c r="CY16">
        <v>0.16200000000000001</v>
      </c>
      <c r="CZ16">
        <v>0.20599999999999999</v>
      </c>
      <c r="DA16">
        <v>0.191</v>
      </c>
      <c r="DB16">
        <v>0.29399999999999998</v>
      </c>
      <c r="DC16">
        <v>0.35</v>
      </c>
      <c r="DE16">
        <v>0.10299999999999999</v>
      </c>
      <c r="DF16">
        <v>0.30399999999999999</v>
      </c>
      <c r="DG16">
        <v>0.311</v>
      </c>
      <c r="DH16">
        <v>0.28199999999999997</v>
      </c>
      <c r="DI16">
        <v>0.19700000000000001</v>
      </c>
      <c r="DK16">
        <v>0.30199999999999999</v>
      </c>
      <c r="DL16">
        <v>0.40100000000000002</v>
      </c>
      <c r="DM16">
        <v>0.28999999999999998</v>
      </c>
      <c r="DN16">
        <v>0.313</v>
      </c>
      <c r="DO16">
        <v>0.222</v>
      </c>
      <c r="DQ16">
        <v>0.309</v>
      </c>
      <c r="DR16">
        <v>0.36599999999999999</v>
      </c>
      <c r="DS16">
        <v>0.26300000000000001</v>
      </c>
      <c r="DT16">
        <v>0.28199999999999997</v>
      </c>
      <c r="DU16">
        <v>0.35199999999999998</v>
      </c>
      <c r="DW16">
        <v>0.224</v>
      </c>
      <c r="DX16">
        <v>0.46700000000000003</v>
      </c>
      <c r="DY16">
        <v>0.379</v>
      </c>
      <c r="DZ16">
        <v>0.40500000000000003</v>
      </c>
      <c r="EA16">
        <v>0.41199999999999998</v>
      </c>
      <c r="EC16">
        <v>0.31900000000000001</v>
      </c>
      <c r="ED16">
        <v>0.38300000000000001</v>
      </c>
      <c r="EE16">
        <v>0.40699999999999997</v>
      </c>
      <c r="EF16">
        <v>0.46500000000000002</v>
      </c>
      <c r="EG16">
        <v>0.41599999999999998</v>
      </c>
      <c r="EI16">
        <v>0.25900000000000001</v>
      </c>
      <c r="EJ16">
        <v>0.35599999999999998</v>
      </c>
      <c r="EK16">
        <v>0.34799999999999998</v>
      </c>
      <c r="EL16">
        <v>0.32100000000000001</v>
      </c>
      <c r="EM16">
        <v>0.32900000000000001</v>
      </c>
      <c r="EO16">
        <v>0.22600000000000001</v>
      </c>
      <c r="EP16">
        <v>0.36</v>
      </c>
      <c r="EQ16">
        <v>0.376</v>
      </c>
      <c r="ER16">
        <v>0.29599999999999999</v>
      </c>
      <c r="ES16">
        <v>0.3</v>
      </c>
      <c r="EU16">
        <v>0.29599999999999999</v>
      </c>
      <c r="EV16">
        <v>0.24299999999999999</v>
      </c>
      <c r="EW16">
        <v>0.26100000000000001</v>
      </c>
      <c r="EX16">
        <v>0.23599999999999999</v>
      </c>
      <c r="EY16">
        <v>0.27600000000000002</v>
      </c>
      <c r="FA16">
        <v>0.35</v>
      </c>
      <c r="FB16">
        <v>0.39500000000000002</v>
      </c>
      <c r="FC16">
        <v>0.38100000000000001</v>
      </c>
      <c r="FD16">
        <v>0.20300000000000001</v>
      </c>
      <c r="FE16">
        <v>0.14599999999999999</v>
      </c>
      <c r="FG16">
        <v>0.379</v>
      </c>
      <c r="FH16">
        <v>0.24099999999999999</v>
      </c>
      <c r="FI16">
        <v>0.19900000000000001</v>
      </c>
      <c r="FJ16">
        <v>0.22</v>
      </c>
      <c r="FK16">
        <v>0.214</v>
      </c>
      <c r="FM16">
        <v>0.251</v>
      </c>
      <c r="FN16">
        <v>0.17699999999999999</v>
      </c>
      <c r="FO16">
        <v>0.152</v>
      </c>
      <c r="FP16">
        <v>0.19500000000000001</v>
      </c>
      <c r="FQ16">
        <v>0.24299999999999999</v>
      </c>
      <c r="FS16">
        <v>0.20599999999999999</v>
      </c>
      <c r="FT16">
        <v>0.21</v>
      </c>
      <c r="FU16">
        <v>0.26700000000000002</v>
      </c>
      <c r="FV16">
        <v>0.37</v>
      </c>
      <c r="FW16">
        <v>0.22600000000000001</v>
      </c>
      <c r="FY16">
        <v>0.29399999999999998</v>
      </c>
      <c r="FZ16">
        <v>0.33900000000000002</v>
      </c>
      <c r="GA16">
        <v>0.32300000000000001</v>
      </c>
      <c r="GB16">
        <v>0.28999999999999998</v>
      </c>
      <c r="GC16">
        <v>0.14799999999999999</v>
      </c>
      <c r="GE16">
        <v>0.88300000000000001</v>
      </c>
      <c r="GK16">
        <v>0.23400000000000001</v>
      </c>
      <c r="GL16">
        <v>0.216</v>
      </c>
      <c r="GM16">
        <v>0.23200000000000001</v>
      </c>
      <c r="GN16">
        <v>0.214</v>
      </c>
      <c r="GO16">
        <v>0.3</v>
      </c>
      <c r="GQ16">
        <v>0.20100000000000001</v>
      </c>
      <c r="GR16">
        <v>0.23</v>
      </c>
      <c r="GS16">
        <v>0.27800000000000002</v>
      </c>
      <c r="GT16">
        <v>0.245</v>
      </c>
      <c r="GU16">
        <v>0.27800000000000002</v>
      </c>
      <c r="GW16">
        <v>0.26100000000000001</v>
      </c>
      <c r="GX16">
        <v>0.218</v>
      </c>
      <c r="GY16">
        <v>0.245</v>
      </c>
      <c r="GZ16">
        <v>0.27800000000000002</v>
      </c>
      <c r="HA16">
        <v>0.19900000000000001</v>
      </c>
      <c r="HC16">
        <v>0.255</v>
      </c>
      <c r="HD16">
        <v>0.222</v>
      </c>
      <c r="HE16">
        <v>0.27100000000000002</v>
      </c>
      <c r="HF16">
        <v>0.23200000000000001</v>
      </c>
      <c r="HG16">
        <v>0.251</v>
      </c>
      <c r="HI16">
        <v>0.22600000000000001</v>
      </c>
      <c r="HJ16">
        <v>0.187</v>
      </c>
      <c r="HK16">
        <v>0.23799999999999999</v>
      </c>
      <c r="HL16">
        <v>0.28199999999999997</v>
      </c>
      <c r="HM16">
        <v>0.218</v>
      </c>
      <c r="HO16">
        <v>0.35599999999999998</v>
      </c>
      <c r="HP16">
        <v>0.33900000000000002</v>
      </c>
      <c r="HQ16">
        <v>0.27600000000000002</v>
      </c>
      <c r="HR16">
        <v>0.26700000000000002</v>
      </c>
      <c r="HS16">
        <v>0.25900000000000001</v>
      </c>
      <c r="HU16">
        <v>0.17299999999999999</v>
      </c>
      <c r="HV16">
        <v>0.20599999999999999</v>
      </c>
      <c r="HW16">
        <v>0.27300000000000002</v>
      </c>
      <c r="HX16">
        <v>0.218</v>
      </c>
      <c r="HY16">
        <v>0.19500000000000001</v>
      </c>
      <c r="IA16">
        <v>0.183</v>
      </c>
      <c r="IB16">
        <v>0.33500000000000002</v>
      </c>
      <c r="IC16">
        <v>0.33300000000000002</v>
      </c>
      <c r="ID16">
        <v>0.30599999999999999</v>
      </c>
      <c r="IE16">
        <v>0.30199999999999999</v>
      </c>
      <c r="IG16">
        <v>0.35799999999999998</v>
      </c>
      <c r="IH16">
        <v>0.23599999999999999</v>
      </c>
      <c r="II16">
        <v>0.3</v>
      </c>
      <c r="IJ16">
        <v>0.30599999999999999</v>
      </c>
      <c r="IK16">
        <v>0.25700000000000001</v>
      </c>
      <c r="IM16">
        <v>0.36599999999999999</v>
      </c>
      <c r="IN16">
        <v>0.23</v>
      </c>
      <c r="IO16">
        <v>0.32300000000000001</v>
      </c>
      <c r="IP16">
        <v>0.23799999999999999</v>
      </c>
      <c r="IQ16">
        <v>0.23200000000000001</v>
      </c>
      <c r="IS16">
        <v>0.45500000000000002</v>
      </c>
      <c r="IT16">
        <v>0.36199999999999999</v>
      </c>
      <c r="IU16">
        <v>0.216</v>
      </c>
      <c r="IV16">
        <v>0.19500000000000001</v>
      </c>
      <c r="IW16">
        <v>0.127</v>
      </c>
      <c r="IY16">
        <v>0.50800000000000001</v>
      </c>
      <c r="IZ16">
        <v>0.432</v>
      </c>
      <c r="JA16">
        <v>0.25900000000000001</v>
      </c>
      <c r="JB16">
        <v>0.152</v>
      </c>
      <c r="JC16">
        <v>0.107</v>
      </c>
      <c r="JE16">
        <v>0.16</v>
      </c>
      <c r="JF16">
        <v>0.20599999999999999</v>
      </c>
      <c r="JG16">
        <v>0.21199999999999999</v>
      </c>
      <c r="JH16">
        <v>0.222</v>
      </c>
      <c r="JI16">
        <v>0.19700000000000001</v>
      </c>
      <c r="JK16">
        <v>0.48399999999999999</v>
      </c>
      <c r="JL16">
        <v>0.34799999999999998</v>
      </c>
      <c r="JM16">
        <v>0.249</v>
      </c>
      <c r="JN16">
        <v>0.25700000000000001</v>
      </c>
      <c r="JO16">
        <v>0.249</v>
      </c>
      <c r="JQ16">
        <v>0.32700000000000001</v>
      </c>
      <c r="JR16">
        <v>0.27800000000000002</v>
      </c>
      <c r="JS16">
        <v>0.24299999999999999</v>
      </c>
      <c r="JT16">
        <v>0.34100000000000003</v>
      </c>
      <c r="JU16">
        <v>0.30399999999999999</v>
      </c>
      <c r="JW16">
        <v>0.14000000000000001</v>
      </c>
      <c r="JX16">
        <v>0.26700000000000002</v>
      </c>
      <c r="JY16">
        <v>0.30399999999999999</v>
      </c>
      <c r="JZ16">
        <v>0.28799999999999998</v>
      </c>
      <c r="KA16">
        <v>0.38300000000000001</v>
      </c>
      <c r="KC16">
        <v>0.20799999999999999</v>
      </c>
      <c r="KD16">
        <v>0.249</v>
      </c>
      <c r="KE16">
        <v>0.34399999999999997</v>
      </c>
      <c r="KF16">
        <v>0.317</v>
      </c>
      <c r="KG16">
        <v>0.28999999999999998</v>
      </c>
      <c r="KI16">
        <v>0.20799999999999999</v>
      </c>
      <c r="KJ16">
        <v>0.30199999999999999</v>
      </c>
      <c r="KK16">
        <v>0.26100000000000001</v>
      </c>
      <c r="KL16">
        <v>0.255</v>
      </c>
      <c r="KM16">
        <v>0.30199999999999999</v>
      </c>
      <c r="KO16">
        <v>0.28399999999999997</v>
      </c>
      <c r="KP16">
        <v>0.27300000000000002</v>
      </c>
      <c r="KQ16">
        <v>0.27300000000000002</v>
      </c>
      <c r="KR16">
        <v>0.28999999999999998</v>
      </c>
      <c r="KS16">
        <v>0.28999999999999998</v>
      </c>
      <c r="KU16">
        <v>0.34799999999999998</v>
      </c>
      <c r="KV16">
        <v>0.35599999999999998</v>
      </c>
      <c r="KW16">
        <v>0.30399999999999999</v>
      </c>
      <c r="KX16">
        <v>0.34599999999999997</v>
      </c>
      <c r="KY16">
        <v>0.313</v>
      </c>
      <c r="LA16">
        <v>0.38100000000000001</v>
      </c>
      <c r="LB16">
        <v>0.41799999999999998</v>
      </c>
      <c r="LC16">
        <v>0.41799999999999998</v>
      </c>
      <c r="LD16">
        <v>0.43</v>
      </c>
      <c r="LE16">
        <v>0.309</v>
      </c>
      <c r="LG16">
        <v>0.38700000000000001</v>
      </c>
      <c r="LH16">
        <v>0.51900000000000002</v>
      </c>
      <c r="LI16">
        <v>0.49399999999999999</v>
      </c>
      <c r="LJ16">
        <v>0.442</v>
      </c>
      <c r="LK16">
        <v>0.40699999999999997</v>
      </c>
      <c r="LM16">
        <v>0.52700000000000002</v>
      </c>
      <c r="LN16">
        <v>0.40500000000000003</v>
      </c>
      <c r="LO16">
        <v>0.36399999999999999</v>
      </c>
      <c r="LP16">
        <v>0.38900000000000001</v>
      </c>
      <c r="LQ16">
        <v>0.38300000000000001</v>
      </c>
      <c r="LS16">
        <v>0.42199999999999999</v>
      </c>
      <c r="LT16">
        <v>0.31900000000000001</v>
      </c>
      <c r="LU16">
        <v>0.31900000000000001</v>
      </c>
      <c r="LV16">
        <v>0.29399999999999998</v>
      </c>
      <c r="LW16">
        <v>0.33500000000000002</v>
      </c>
      <c r="LY16">
        <v>0.29399999999999998</v>
      </c>
      <c r="LZ16">
        <v>0.36199999999999999</v>
      </c>
      <c r="MA16">
        <v>0.28999999999999998</v>
      </c>
      <c r="MB16">
        <v>0.28399999999999997</v>
      </c>
      <c r="MC16">
        <v>0.31900000000000001</v>
      </c>
      <c r="ME16">
        <v>0.39100000000000001</v>
      </c>
      <c r="MF16">
        <v>0.42</v>
      </c>
      <c r="MG16">
        <v>0.37</v>
      </c>
      <c r="MH16">
        <v>0.376</v>
      </c>
      <c r="MI16">
        <v>0.47099999999999997</v>
      </c>
      <c r="MK16">
        <v>0.27300000000000002</v>
      </c>
      <c r="ML16">
        <v>0.41799999999999998</v>
      </c>
      <c r="MM16">
        <v>0.37</v>
      </c>
      <c r="MN16">
        <v>0.23</v>
      </c>
      <c r="MO16">
        <v>0.19700000000000001</v>
      </c>
      <c r="MQ16">
        <v>0.22800000000000001</v>
      </c>
      <c r="MR16">
        <v>0.19500000000000001</v>
      </c>
      <c r="MS16">
        <v>0.19700000000000001</v>
      </c>
      <c r="MT16">
        <v>0.21199999999999999</v>
      </c>
      <c r="MU16">
        <v>0.20599999999999999</v>
      </c>
      <c r="MW16">
        <v>0.109</v>
      </c>
      <c r="MX16">
        <v>0.26300000000000001</v>
      </c>
      <c r="MY16">
        <v>0.251</v>
      </c>
      <c r="MZ16">
        <v>0.311</v>
      </c>
      <c r="NA16">
        <v>0.245</v>
      </c>
      <c r="NC16">
        <v>0.20599999999999999</v>
      </c>
      <c r="ND16">
        <v>0.189</v>
      </c>
      <c r="NE16">
        <v>0.193</v>
      </c>
      <c r="NF16">
        <v>0.183</v>
      </c>
      <c r="NG16">
        <v>0.189</v>
      </c>
      <c r="NI16">
        <v>0.20599999999999999</v>
      </c>
      <c r="NJ16">
        <v>0.187</v>
      </c>
      <c r="NK16">
        <v>0.25700000000000001</v>
      </c>
      <c r="NL16">
        <v>0.20300000000000001</v>
      </c>
      <c r="NM16">
        <v>0.26700000000000002</v>
      </c>
      <c r="NO16">
        <v>0.255</v>
      </c>
      <c r="NP16">
        <v>0.27600000000000002</v>
      </c>
      <c r="NQ16">
        <v>0.249</v>
      </c>
      <c r="NR16">
        <v>0.245</v>
      </c>
      <c r="NS16">
        <v>0.20300000000000001</v>
      </c>
      <c r="NU16">
        <v>0.125</v>
      </c>
      <c r="NV16">
        <v>0.23799999999999999</v>
      </c>
      <c r="NW16">
        <v>0.309</v>
      </c>
      <c r="NX16">
        <v>0.309</v>
      </c>
      <c r="NY16">
        <v>0.26900000000000002</v>
      </c>
      <c r="OA16">
        <v>0.29599999999999999</v>
      </c>
      <c r="OB16">
        <v>0.28399999999999997</v>
      </c>
      <c r="OC16">
        <v>0.33100000000000002</v>
      </c>
      <c r="OD16">
        <v>0.33300000000000002</v>
      </c>
      <c r="OE16">
        <v>0.27300000000000002</v>
      </c>
      <c r="OG16">
        <v>0.317</v>
      </c>
      <c r="OH16">
        <v>0.27300000000000002</v>
      </c>
      <c r="OI16">
        <v>0.29799999999999999</v>
      </c>
      <c r="OJ16">
        <v>0.31900000000000001</v>
      </c>
      <c r="OK16">
        <v>0.28199999999999997</v>
      </c>
      <c r="OM16">
        <v>0.27600000000000002</v>
      </c>
      <c r="ON16">
        <v>0.33700000000000002</v>
      </c>
      <c r="OO16">
        <v>0.27100000000000002</v>
      </c>
      <c r="OP16">
        <v>0.32700000000000001</v>
      </c>
      <c r="OQ16">
        <v>0.27800000000000002</v>
      </c>
      <c r="OS16">
        <v>0.33500000000000002</v>
      </c>
      <c r="OT16">
        <v>0.25900000000000001</v>
      </c>
      <c r="OU16">
        <v>0.28799999999999998</v>
      </c>
      <c r="OV16">
        <v>0.3</v>
      </c>
      <c r="OW16">
        <v>0.28199999999999997</v>
      </c>
      <c r="OY16">
        <v>0.33100000000000002</v>
      </c>
      <c r="OZ16">
        <v>0.33900000000000002</v>
      </c>
      <c r="PA16">
        <v>0.32500000000000001</v>
      </c>
      <c r="PB16">
        <v>0.28599999999999998</v>
      </c>
      <c r="PC16">
        <v>0.38500000000000001</v>
      </c>
      <c r="PE16">
        <v>0.28000000000000003</v>
      </c>
      <c r="PF16">
        <v>0.28799999999999998</v>
      </c>
      <c r="PG16">
        <v>0.32900000000000001</v>
      </c>
      <c r="PH16">
        <v>0.28999999999999998</v>
      </c>
      <c r="PI16">
        <v>0.28999999999999998</v>
      </c>
      <c r="PL16">
        <v>0.30199999999999999</v>
      </c>
      <c r="PM16">
        <v>0.28000000000000003</v>
      </c>
      <c r="PN16">
        <v>0.28599999999999998</v>
      </c>
      <c r="PO16">
        <v>0.34599999999999997</v>
      </c>
      <c r="PP16">
        <v>0.30199999999999999</v>
      </c>
      <c r="PR16">
        <v>0.42199999999999999</v>
      </c>
      <c r="PS16">
        <v>0.41399999999999998</v>
      </c>
      <c r="PT16">
        <v>0.374</v>
      </c>
      <c r="PU16">
        <v>0.30399999999999999</v>
      </c>
      <c r="PV16">
        <v>0.376</v>
      </c>
      <c r="PX16">
        <v>0.38900000000000001</v>
      </c>
      <c r="PY16">
        <v>0.255</v>
      </c>
      <c r="PZ16">
        <v>0.255</v>
      </c>
      <c r="QA16">
        <v>0.35799999999999998</v>
      </c>
      <c r="QB16">
        <v>0.315</v>
      </c>
      <c r="QD16">
        <v>0.27800000000000002</v>
      </c>
      <c r="QE16">
        <v>0.23</v>
      </c>
      <c r="QF16">
        <v>0.315</v>
      </c>
      <c r="QG16">
        <v>0.28199999999999997</v>
      </c>
      <c r="QH16">
        <v>0.38300000000000001</v>
      </c>
      <c r="QJ16">
        <v>0.28000000000000003</v>
      </c>
      <c r="QP16">
        <v>0.25700000000000001</v>
      </c>
      <c r="QQ16">
        <v>0.33100000000000002</v>
      </c>
      <c r="QR16">
        <v>0.30599999999999999</v>
      </c>
      <c r="QS16">
        <v>0.32300000000000001</v>
      </c>
      <c r="QT16">
        <v>0.33700000000000002</v>
      </c>
      <c r="QV16">
        <v>0.22600000000000001</v>
      </c>
      <c r="QW16">
        <v>0.309</v>
      </c>
      <c r="QX16">
        <v>0.27600000000000002</v>
      </c>
      <c r="QY16">
        <v>0.214</v>
      </c>
      <c r="QZ16">
        <v>0.249</v>
      </c>
      <c r="RB16">
        <v>0.35599999999999998</v>
      </c>
      <c r="RC16">
        <v>0.29399999999999998</v>
      </c>
      <c r="RD16">
        <v>0.255</v>
      </c>
      <c r="RE16">
        <v>0.29599999999999999</v>
      </c>
      <c r="RF16">
        <v>0.3</v>
      </c>
      <c r="RH16">
        <v>0.32300000000000001</v>
      </c>
      <c r="RI16">
        <v>0.26300000000000001</v>
      </c>
      <c r="RJ16">
        <v>0.29399999999999998</v>
      </c>
      <c r="RK16">
        <v>0.32300000000000001</v>
      </c>
      <c r="RL16">
        <v>0.27800000000000002</v>
      </c>
      <c r="RN16">
        <v>0.23</v>
      </c>
      <c r="RO16">
        <v>0.154</v>
      </c>
      <c r="RP16">
        <v>0.17699999999999999</v>
      </c>
      <c r="RQ16">
        <v>0.18099999999999999</v>
      </c>
      <c r="RR16">
        <v>0.17899999999999999</v>
      </c>
      <c r="RT16">
        <v>0.18099999999999999</v>
      </c>
      <c r="RU16">
        <v>0.185</v>
      </c>
      <c r="RV16">
        <v>0.17299999999999999</v>
      </c>
      <c r="RW16">
        <v>0.189</v>
      </c>
      <c r="RX16">
        <v>0.183</v>
      </c>
      <c r="RZ16">
        <v>0.193</v>
      </c>
      <c r="SA16">
        <v>0.193</v>
      </c>
      <c r="SB16">
        <v>0.19500000000000001</v>
      </c>
      <c r="SC16">
        <v>0.185</v>
      </c>
      <c r="SD16">
        <v>0.20100000000000001</v>
      </c>
      <c r="SF16">
        <v>0.17699999999999999</v>
      </c>
      <c r="SG16">
        <v>0.17</v>
      </c>
      <c r="SH16">
        <v>0.17699999999999999</v>
      </c>
      <c r="SI16">
        <v>0.17699999999999999</v>
      </c>
      <c r="SJ16">
        <v>0.183</v>
      </c>
      <c r="SL16">
        <v>0.17699999999999999</v>
      </c>
      <c r="SM16">
        <v>0.17299999999999999</v>
      </c>
      <c r="SN16">
        <v>0.18099999999999999</v>
      </c>
      <c r="SO16">
        <v>0.17499999999999999</v>
      </c>
      <c r="SP16">
        <v>0.17499999999999999</v>
      </c>
      <c r="SR16">
        <v>0.19500000000000001</v>
      </c>
      <c r="SS16">
        <v>0.20799999999999999</v>
      </c>
      <c r="ST16">
        <v>0.158</v>
      </c>
      <c r="SU16">
        <v>0.23200000000000001</v>
      </c>
      <c r="SV16">
        <v>0.23</v>
      </c>
      <c r="SX16">
        <v>0.41799999999999998</v>
      </c>
      <c r="SY16">
        <v>0.37</v>
      </c>
      <c r="SZ16">
        <v>0.247</v>
      </c>
      <c r="TA16">
        <v>0.29399999999999998</v>
      </c>
      <c r="TB16">
        <v>0.20599999999999999</v>
      </c>
      <c r="TD16">
        <v>0.113</v>
      </c>
      <c r="TE16">
        <v>0.25700000000000001</v>
      </c>
      <c r="TF16">
        <v>0.20599999999999999</v>
      </c>
      <c r="TG16">
        <v>0.26700000000000002</v>
      </c>
      <c r="TH16">
        <v>0.10299999999999999</v>
      </c>
      <c r="TJ16">
        <v>0.45500000000000002</v>
      </c>
      <c r="TK16">
        <v>0.3</v>
      </c>
      <c r="TL16">
        <v>0.309</v>
      </c>
      <c r="TM16">
        <v>0.23</v>
      </c>
      <c r="TN16">
        <v>0.11899999999999999</v>
      </c>
      <c r="TP16">
        <v>0.27600000000000002</v>
      </c>
      <c r="TQ16">
        <v>0.34399999999999997</v>
      </c>
      <c r="TR16">
        <v>0.313</v>
      </c>
      <c r="TS16">
        <v>0.247</v>
      </c>
      <c r="TT16">
        <v>0.30599999999999999</v>
      </c>
      <c r="TV16">
        <v>0.29799999999999999</v>
      </c>
      <c r="TW16">
        <v>0.30399999999999999</v>
      </c>
      <c r="TX16">
        <v>0.30399999999999999</v>
      </c>
      <c r="TY16">
        <v>0.24099999999999999</v>
      </c>
      <c r="TZ16">
        <v>0.29799999999999999</v>
      </c>
      <c r="UB16">
        <v>0.33300000000000002</v>
      </c>
      <c r="UC16">
        <v>0.28000000000000003</v>
      </c>
      <c r="UD16">
        <v>0.26900000000000002</v>
      </c>
      <c r="UE16">
        <v>0.253</v>
      </c>
      <c r="UF16">
        <v>0.214</v>
      </c>
      <c r="UH16">
        <v>0.29399999999999998</v>
      </c>
      <c r="UI16">
        <v>0.251</v>
      </c>
      <c r="UJ16">
        <v>0.26700000000000002</v>
      </c>
      <c r="UK16">
        <v>0.247</v>
      </c>
      <c r="UL16">
        <v>0.19900000000000001</v>
      </c>
      <c r="UN16">
        <v>0.34100000000000003</v>
      </c>
      <c r="UO16">
        <v>0.32500000000000001</v>
      </c>
      <c r="UP16">
        <v>0.26100000000000001</v>
      </c>
      <c r="UQ16">
        <v>0.26100000000000001</v>
      </c>
      <c r="UR16">
        <v>0.214</v>
      </c>
      <c r="UT16">
        <v>0.109</v>
      </c>
      <c r="UU16">
        <v>0.19500000000000001</v>
      </c>
      <c r="UV16">
        <v>0.191</v>
      </c>
      <c r="UW16">
        <v>0.19700000000000001</v>
      </c>
      <c r="UX16">
        <v>0.123</v>
      </c>
      <c r="UZ16">
        <v>0.47899999999999998</v>
      </c>
      <c r="VF16">
        <v>0.20799999999999999</v>
      </c>
      <c r="VG16">
        <v>0.19500000000000001</v>
      </c>
      <c r="VL16">
        <v>0.34799999999999998</v>
      </c>
      <c r="VM16">
        <v>0.23200000000000001</v>
      </c>
      <c r="VN16">
        <v>0.34599999999999997</v>
      </c>
      <c r="VO16">
        <v>0.28000000000000003</v>
      </c>
      <c r="VP16">
        <v>0.29799999999999999</v>
      </c>
      <c r="VR16">
        <v>0.183</v>
      </c>
      <c r="VS16">
        <v>0.47099999999999997</v>
      </c>
      <c r="VT16">
        <v>0.255</v>
      </c>
      <c r="VU16">
        <v>0.32100000000000001</v>
      </c>
      <c r="VV16">
        <v>0.24299999999999999</v>
      </c>
      <c r="WD16">
        <v>0.28999999999999998</v>
      </c>
      <c r="WE16">
        <v>0.379</v>
      </c>
      <c r="WF16">
        <v>0.32500000000000001</v>
      </c>
      <c r="WG16">
        <v>0.109</v>
      </c>
      <c r="WH16">
        <v>0.105</v>
      </c>
      <c r="WJ16">
        <v>0.374</v>
      </c>
      <c r="WK16">
        <v>0.32500000000000001</v>
      </c>
      <c r="WL16">
        <v>0.17899999999999999</v>
      </c>
      <c r="WM16">
        <v>0.27100000000000002</v>
      </c>
      <c r="WN16">
        <v>0.245</v>
      </c>
      <c r="WP16">
        <v>0.33500000000000002</v>
      </c>
      <c r="WQ16">
        <v>0.28399999999999997</v>
      </c>
      <c r="WR16">
        <v>0.3</v>
      </c>
      <c r="WS16">
        <v>0.216</v>
      </c>
      <c r="WT16">
        <v>0.25900000000000001</v>
      </c>
      <c r="WV16">
        <v>0.36199999999999999</v>
      </c>
      <c r="WW16">
        <v>0.46300000000000002</v>
      </c>
      <c r="WX16">
        <v>0.34799999999999998</v>
      </c>
      <c r="WY16">
        <v>0.37</v>
      </c>
      <c r="WZ16">
        <v>0.36799999999999999</v>
      </c>
      <c r="XB16">
        <v>0.29599999999999999</v>
      </c>
      <c r="XC16">
        <v>0.36199999999999999</v>
      </c>
      <c r="XD16">
        <v>0.26900000000000002</v>
      </c>
      <c r="XE16">
        <v>0.36399999999999999</v>
      </c>
      <c r="XF16">
        <v>0.28799999999999998</v>
      </c>
      <c r="XH16">
        <v>0.36799999999999999</v>
      </c>
      <c r="XI16">
        <v>0.29599999999999999</v>
      </c>
      <c r="XJ16">
        <v>0.16600000000000001</v>
      </c>
      <c r="XK16">
        <v>0.156</v>
      </c>
      <c r="XL16">
        <v>0.152</v>
      </c>
      <c r="XN16">
        <v>0.24099999999999999</v>
      </c>
      <c r="XO16">
        <v>0.26500000000000001</v>
      </c>
      <c r="XP16">
        <v>0.22600000000000001</v>
      </c>
      <c r="XQ16">
        <v>0.33100000000000002</v>
      </c>
      <c r="XR16">
        <v>0.33900000000000002</v>
      </c>
      <c r="XT16">
        <v>0.26700000000000002</v>
      </c>
      <c r="XU16">
        <v>0.33900000000000002</v>
      </c>
      <c r="XV16">
        <v>0.28799999999999998</v>
      </c>
      <c r="XW16">
        <v>0.24299999999999999</v>
      </c>
      <c r="XX16">
        <v>0.23400000000000001</v>
      </c>
      <c r="XZ16">
        <v>0.33900000000000002</v>
      </c>
      <c r="YA16">
        <v>0.313</v>
      </c>
      <c r="YB16">
        <v>0.311</v>
      </c>
      <c r="YC16">
        <v>0.3</v>
      </c>
      <c r="YD16">
        <v>0.27300000000000002</v>
      </c>
      <c r="YF16">
        <v>0.26900000000000002</v>
      </c>
      <c r="YG16">
        <v>0.251</v>
      </c>
      <c r="YH16">
        <v>0.20799999999999999</v>
      </c>
      <c r="YI16">
        <v>0.21199999999999999</v>
      </c>
      <c r="YJ16">
        <v>0.216</v>
      </c>
      <c r="YL16">
        <v>0.36399999999999999</v>
      </c>
      <c r="YM16">
        <v>0.33500000000000002</v>
      </c>
      <c r="YN16">
        <v>0.38500000000000001</v>
      </c>
      <c r="YO16">
        <v>0.34799999999999998</v>
      </c>
      <c r="YP16">
        <v>0.3</v>
      </c>
      <c r="YR16">
        <v>0.3</v>
      </c>
      <c r="YS16">
        <v>0.27800000000000002</v>
      </c>
      <c r="YT16">
        <v>0.28000000000000003</v>
      </c>
      <c r="YU16">
        <v>0.28799999999999998</v>
      </c>
      <c r="YV16">
        <v>0.28000000000000003</v>
      </c>
      <c r="YX16">
        <v>0.3</v>
      </c>
      <c r="YY16">
        <v>0.32900000000000001</v>
      </c>
      <c r="YZ16">
        <v>0.374</v>
      </c>
      <c r="ZA16">
        <v>0.32300000000000001</v>
      </c>
      <c r="ZB16">
        <v>0.3</v>
      </c>
      <c r="ZD16">
        <v>0.30599999999999999</v>
      </c>
      <c r="ZE16">
        <v>0.249</v>
      </c>
      <c r="ZF16">
        <v>0.23400000000000001</v>
      </c>
      <c r="ZG16">
        <v>0.33100000000000002</v>
      </c>
      <c r="ZH16">
        <v>0.27100000000000002</v>
      </c>
      <c r="ZJ16">
        <v>0.28599999999999998</v>
      </c>
      <c r="ZK16">
        <v>0.21199999999999999</v>
      </c>
      <c r="ZL16">
        <v>0.26900000000000002</v>
      </c>
      <c r="ZM16">
        <v>0.251</v>
      </c>
      <c r="ZN16">
        <v>0.23799999999999999</v>
      </c>
      <c r="ZP16">
        <v>0.253</v>
      </c>
      <c r="ZQ16">
        <v>0.31900000000000001</v>
      </c>
      <c r="ZR16">
        <v>0.34100000000000003</v>
      </c>
      <c r="ZS16">
        <v>0.30199999999999999</v>
      </c>
      <c r="ZT16">
        <v>0.26700000000000002</v>
      </c>
      <c r="ZV16">
        <v>0.28199999999999997</v>
      </c>
      <c r="ZW16">
        <v>0.23799999999999999</v>
      </c>
      <c r="ZX16">
        <v>0.28599999999999998</v>
      </c>
      <c r="ZY16">
        <v>0.23400000000000001</v>
      </c>
      <c r="ZZ16">
        <v>0.249</v>
      </c>
      <c r="AAB16">
        <v>0.26900000000000002</v>
      </c>
      <c r="AAC16">
        <v>0.28399999999999997</v>
      </c>
      <c r="AAD16">
        <v>0.26500000000000001</v>
      </c>
      <c r="AAE16">
        <v>0.247</v>
      </c>
      <c r="AAF16">
        <v>0.253</v>
      </c>
      <c r="AAH16">
        <v>0.26500000000000001</v>
      </c>
      <c r="AAI16">
        <v>0.29399999999999998</v>
      </c>
      <c r="AAJ16">
        <v>0.25900000000000001</v>
      </c>
      <c r="AAK16">
        <v>0.23799999999999999</v>
      </c>
      <c r="AAL16">
        <v>0.24299999999999999</v>
      </c>
      <c r="AAN16">
        <v>0.23200000000000001</v>
      </c>
      <c r="AAO16">
        <v>0.216</v>
      </c>
      <c r="AAP16">
        <v>0.25700000000000001</v>
      </c>
      <c r="AAQ16">
        <v>0.29599999999999999</v>
      </c>
      <c r="AAR16">
        <v>0.28399999999999997</v>
      </c>
      <c r="AAT16">
        <v>0.30199999999999999</v>
      </c>
      <c r="AAU16">
        <v>0.46700000000000003</v>
      </c>
      <c r="AAV16">
        <v>0.40699999999999997</v>
      </c>
      <c r="AAW16">
        <v>0.311</v>
      </c>
      <c r="AAX16">
        <v>0.11899999999999999</v>
      </c>
      <c r="AAZ16">
        <v>0.63800000000000001</v>
      </c>
      <c r="ABA16">
        <v>0.45700000000000002</v>
      </c>
      <c r="ABB16">
        <v>0.34399999999999997</v>
      </c>
      <c r="ABC16">
        <v>0.33100000000000002</v>
      </c>
      <c r="ABD16">
        <v>0.29399999999999998</v>
      </c>
      <c r="ABF16">
        <v>0.47699999999999998</v>
      </c>
      <c r="ABG16">
        <v>0.309</v>
      </c>
      <c r="ABH16">
        <v>0.30399999999999999</v>
      </c>
      <c r="ABI16">
        <v>0.25700000000000001</v>
      </c>
      <c r="ABJ16">
        <v>0.36799999999999999</v>
      </c>
      <c r="ABL16">
        <v>0.23799999999999999</v>
      </c>
      <c r="ABM16">
        <v>0.29399999999999998</v>
      </c>
      <c r="ABN16">
        <v>0.224</v>
      </c>
      <c r="ABO16">
        <v>0.20300000000000001</v>
      </c>
      <c r="ABP16">
        <v>0.21199999999999999</v>
      </c>
      <c r="ABR16">
        <v>0.21199999999999999</v>
      </c>
      <c r="ABS16">
        <v>0.28000000000000003</v>
      </c>
      <c r="ABT16">
        <v>0.218</v>
      </c>
      <c r="ABU16">
        <v>0.21</v>
      </c>
      <c r="ABV16">
        <v>0.19900000000000001</v>
      </c>
      <c r="ABX16">
        <v>0.17899999999999999</v>
      </c>
      <c r="ABY16">
        <v>0.34599999999999997</v>
      </c>
      <c r="ABZ16">
        <v>0.249</v>
      </c>
      <c r="ACA16">
        <v>0.313</v>
      </c>
      <c r="ACB16">
        <v>0.31900000000000001</v>
      </c>
      <c r="ACD16">
        <v>0.34799999999999998</v>
      </c>
      <c r="ACE16">
        <v>0.31900000000000001</v>
      </c>
      <c r="ACF16">
        <v>0.41199999999999998</v>
      </c>
      <c r="ACG16">
        <v>0.379</v>
      </c>
      <c r="ACH16">
        <v>0.36799999999999999</v>
      </c>
      <c r="ACJ16">
        <v>0.372</v>
      </c>
      <c r="ACK16">
        <v>0.34599999999999997</v>
      </c>
      <c r="ACL16">
        <v>0.26100000000000001</v>
      </c>
      <c r="ACM16">
        <v>0.125</v>
      </c>
      <c r="ACN16">
        <v>0.187</v>
      </c>
      <c r="ACP16">
        <v>0.40300000000000002</v>
      </c>
      <c r="ACQ16">
        <v>0.315</v>
      </c>
      <c r="ACR16">
        <v>0.33300000000000002</v>
      </c>
      <c r="ACS16">
        <v>0.36399999999999999</v>
      </c>
      <c r="ACT16">
        <v>0.30399999999999999</v>
      </c>
      <c r="ACV16">
        <v>0.30599999999999999</v>
      </c>
      <c r="ACW16">
        <v>0.36</v>
      </c>
      <c r="ACX16">
        <v>0.372</v>
      </c>
      <c r="ACY16">
        <v>0.28599999999999998</v>
      </c>
      <c r="ACZ16">
        <v>0.313</v>
      </c>
      <c r="ADB16">
        <v>0.67500000000000004</v>
      </c>
      <c r="ADH16">
        <v>0.622</v>
      </c>
      <c r="ADN16">
        <v>0.19700000000000001</v>
      </c>
      <c r="ADT16">
        <v>0.38700000000000001</v>
      </c>
      <c r="ADZ16">
        <v>0.40300000000000002</v>
      </c>
      <c r="AEL16">
        <v>0.34100000000000003</v>
      </c>
      <c r="AER16">
        <v>0.111</v>
      </c>
      <c r="AEX16">
        <v>0.67900000000000005</v>
      </c>
      <c r="AFD16">
        <v>0.156</v>
      </c>
      <c r="AFJ16">
        <v>0.11700000000000001</v>
      </c>
      <c r="AFK16">
        <v>0.121</v>
      </c>
      <c r="AFL16">
        <v>0.115</v>
      </c>
      <c r="AFM16">
        <v>0.109</v>
      </c>
      <c r="AFN16">
        <v>0.105</v>
      </c>
      <c r="AFP16">
        <v>0.111</v>
      </c>
      <c r="AFQ16">
        <v>0.113</v>
      </c>
      <c r="AFR16">
        <v>0.16600000000000001</v>
      </c>
      <c r="AFS16">
        <v>0.121</v>
      </c>
      <c r="AFT16">
        <v>0.13300000000000001</v>
      </c>
      <c r="AFV16">
        <v>0.105</v>
      </c>
      <c r="AFW16">
        <v>0.10299999999999999</v>
      </c>
      <c r="AFX16">
        <v>0.107</v>
      </c>
      <c r="AFY16">
        <v>0.129</v>
      </c>
      <c r="AFZ16">
        <v>0.105</v>
      </c>
    </row>
    <row r="17" spans="1:858" x14ac:dyDescent="0.25">
      <c r="A17">
        <v>0.33700000000000002</v>
      </c>
      <c r="B17">
        <v>0.32300000000000001</v>
      </c>
      <c r="G17">
        <v>0.311</v>
      </c>
      <c r="M17">
        <v>0.121</v>
      </c>
      <c r="S17">
        <v>0.23799999999999999</v>
      </c>
      <c r="T17">
        <v>0.35399999999999998</v>
      </c>
      <c r="Y17">
        <v>0.92700000000000005</v>
      </c>
      <c r="AE17">
        <v>0.214</v>
      </c>
      <c r="AF17">
        <v>0.28999999999999998</v>
      </c>
      <c r="AG17">
        <v>0.23200000000000001</v>
      </c>
      <c r="AH17">
        <v>0.28599999999999998</v>
      </c>
      <c r="AI17">
        <v>0.33300000000000002</v>
      </c>
      <c r="AK17">
        <v>0.34100000000000003</v>
      </c>
      <c r="AL17">
        <v>0.32500000000000001</v>
      </c>
      <c r="AM17">
        <v>0.32300000000000001</v>
      </c>
      <c r="AN17">
        <v>0.38500000000000001</v>
      </c>
      <c r="AO17">
        <v>0.32300000000000001</v>
      </c>
      <c r="AQ17">
        <v>0.21</v>
      </c>
      <c r="AR17">
        <v>0.311</v>
      </c>
      <c r="AS17">
        <v>0.432</v>
      </c>
      <c r="AT17">
        <v>0.38100000000000001</v>
      </c>
      <c r="AU17">
        <v>0.36599999999999999</v>
      </c>
      <c r="AW17">
        <v>0.23200000000000001</v>
      </c>
      <c r="AX17">
        <v>0.247</v>
      </c>
      <c r="AY17">
        <v>0.28000000000000003</v>
      </c>
      <c r="AZ17">
        <v>0.26500000000000001</v>
      </c>
      <c r="BA17">
        <v>0.23799999999999999</v>
      </c>
      <c r="BC17">
        <v>0.23400000000000001</v>
      </c>
      <c r="BD17">
        <v>0.247</v>
      </c>
      <c r="BE17">
        <v>0.25700000000000001</v>
      </c>
      <c r="BF17">
        <v>0.23599999999999999</v>
      </c>
      <c r="BG17">
        <v>0.249</v>
      </c>
      <c r="BI17">
        <v>0.27800000000000002</v>
      </c>
      <c r="BJ17">
        <v>0.29799999999999999</v>
      </c>
      <c r="BK17">
        <v>0.25700000000000001</v>
      </c>
      <c r="BL17">
        <v>0.26700000000000002</v>
      </c>
      <c r="BM17">
        <v>0.28199999999999997</v>
      </c>
      <c r="BO17">
        <v>0.29399999999999998</v>
      </c>
      <c r="BP17">
        <v>0.28999999999999998</v>
      </c>
      <c r="BQ17">
        <v>0.25700000000000001</v>
      </c>
      <c r="BR17">
        <v>0.23200000000000001</v>
      </c>
      <c r="BS17">
        <v>0.245</v>
      </c>
      <c r="BU17">
        <v>0.29199999999999998</v>
      </c>
      <c r="BV17">
        <v>0.35199999999999998</v>
      </c>
      <c r="BW17">
        <v>0.317</v>
      </c>
      <c r="BX17">
        <v>0.33300000000000002</v>
      </c>
      <c r="BY17">
        <v>0.28799999999999998</v>
      </c>
      <c r="CA17">
        <v>0.17699999999999999</v>
      </c>
      <c r="CB17">
        <v>0.36799999999999999</v>
      </c>
      <c r="CC17">
        <v>0.379</v>
      </c>
      <c r="CD17">
        <v>0.35599999999999998</v>
      </c>
      <c r="CE17">
        <v>0.35599999999999998</v>
      </c>
      <c r="CG17">
        <v>0.20799999999999999</v>
      </c>
      <c r="CH17">
        <v>0.25700000000000001</v>
      </c>
      <c r="CI17">
        <v>0.255</v>
      </c>
      <c r="CJ17">
        <v>0.28199999999999997</v>
      </c>
      <c r="CK17">
        <v>0.253</v>
      </c>
      <c r="CM17">
        <v>0.34399999999999997</v>
      </c>
      <c r="CN17">
        <v>0.38300000000000001</v>
      </c>
      <c r="CO17">
        <v>0.40899999999999997</v>
      </c>
      <c r="CP17">
        <v>0.33900000000000002</v>
      </c>
      <c r="CQ17">
        <v>0.32900000000000001</v>
      </c>
      <c r="CS17">
        <v>0.19500000000000001</v>
      </c>
      <c r="CT17">
        <v>0.32300000000000001</v>
      </c>
      <c r="CU17">
        <v>0.30399999999999999</v>
      </c>
      <c r="CV17">
        <v>0.36</v>
      </c>
      <c r="CW17">
        <v>0.29599999999999999</v>
      </c>
      <c r="CY17">
        <v>0.14199999999999999</v>
      </c>
      <c r="CZ17">
        <v>0.23</v>
      </c>
      <c r="DA17">
        <v>0.222</v>
      </c>
      <c r="DB17">
        <v>0.28999999999999998</v>
      </c>
      <c r="DC17">
        <v>0.35199999999999998</v>
      </c>
      <c r="DE17">
        <v>0.14000000000000001</v>
      </c>
      <c r="DF17">
        <v>0.311</v>
      </c>
      <c r="DG17">
        <v>0.32900000000000001</v>
      </c>
      <c r="DH17">
        <v>0.27300000000000002</v>
      </c>
      <c r="DI17">
        <v>0.113</v>
      </c>
      <c r="DK17">
        <v>0.32700000000000001</v>
      </c>
      <c r="DL17">
        <v>0.40500000000000003</v>
      </c>
      <c r="DM17">
        <v>0.27800000000000002</v>
      </c>
      <c r="DN17">
        <v>0.33900000000000002</v>
      </c>
      <c r="DO17">
        <v>0.187</v>
      </c>
      <c r="DQ17">
        <v>0.317</v>
      </c>
      <c r="DR17">
        <v>0.36</v>
      </c>
      <c r="DS17">
        <v>0.33900000000000002</v>
      </c>
      <c r="DT17">
        <v>0.35599999999999998</v>
      </c>
      <c r="DU17">
        <v>0.32500000000000001</v>
      </c>
      <c r="DW17">
        <v>0.25900000000000001</v>
      </c>
      <c r="DX17">
        <v>0.47299999999999998</v>
      </c>
      <c r="DY17">
        <v>0.39700000000000002</v>
      </c>
      <c r="DZ17">
        <v>0.42599999999999999</v>
      </c>
      <c r="EA17">
        <v>0.39300000000000002</v>
      </c>
      <c r="EC17">
        <v>0.30599999999999999</v>
      </c>
      <c r="ED17">
        <v>0.436</v>
      </c>
      <c r="EE17">
        <v>0.442</v>
      </c>
      <c r="EF17">
        <v>0.39300000000000002</v>
      </c>
      <c r="EG17">
        <v>0.48399999999999999</v>
      </c>
      <c r="EI17">
        <v>0.30399999999999999</v>
      </c>
      <c r="EJ17">
        <v>0.40300000000000002</v>
      </c>
      <c r="EK17">
        <v>0.38300000000000001</v>
      </c>
      <c r="EL17">
        <v>0.36399999999999999</v>
      </c>
      <c r="EM17">
        <v>0.36</v>
      </c>
      <c r="EO17">
        <v>0.26900000000000002</v>
      </c>
      <c r="EP17">
        <v>0.3</v>
      </c>
      <c r="EQ17">
        <v>0.34599999999999997</v>
      </c>
      <c r="ER17">
        <v>0.311</v>
      </c>
      <c r="ES17">
        <v>0.30399999999999999</v>
      </c>
      <c r="EU17">
        <v>0.28799999999999998</v>
      </c>
      <c r="EV17">
        <v>0.34599999999999997</v>
      </c>
      <c r="EW17">
        <v>0.313</v>
      </c>
      <c r="EX17">
        <v>0.22600000000000001</v>
      </c>
      <c r="EY17">
        <v>0.32100000000000001</v>
      </c>
      <c r="FA17">
        <v>0.41399999999999998</v>
      </c>
      <c r="FB17">
        <v>0.40100000000000002</v>
      </c>
      <c r="FC17">
        <v>0.41599999999999998</v>
      </c>
      <c r="FD17">
        <v>0.17</v>
      </c>
      <c r="FE17">
        <v>0.115</v>
      </c>
      <c r="FG17">
        <v>0.30399999999999999</v>
      </c>
      <c r="FH17">
        <v>0.27600000000000002</v>
      </c>
      <c r="FI17">
        <v>0.222</v>
      </c>
      <c r="FJ17">
        <v>0.19500000000000001</v>
      </c>
      <c r="FK17">
        <v>0.218</v>
      </c>
      <c r="FM17">
        <v>0.20300000000000001</v>
      </c>
      <c r="FN17">
        <v>0.156</v>
      </c>
      <c r="FO17">
        <v>0.20599999999999999</v>
      </c>
      <c r="FP17">
        <v>0.26100000000000001</v>
      </c>
      <c r="FQ17">
        <v>0.19700000000000001</v>
      </c>
      <c r="FS17">
        <v>0.32300000000000001</v>
      </c>
      <c r="FT17">
        <v>0.222</v>
      </c>
      <c r="FU17">
        <v>0.24099999999999999</v>
      </c>
      <c r="FV17">
        <v>0.34399999999999997</v>
      </c>
      <c r="FW17">
        <v>0.218</v>
      </c>
      <c r="FY17">
        <v>0.33700000000000002</v>
      </c>
      <c r="FZ17">
        <v>0.39500000000000002</v>
      </c>
      <c r="GA17">
        <v>0.33500000000000002</v>
      </c>
      <c r="GB17">
        <v>0.32300000000000001</v>
      </c>
      <c r="GC17">
        <v>0.17699999999999999</v>
      </c>
      <c r="GE17">
        <v>0.96399999999999997</v>
      </c>
      <c r="GK17">
        <v>0.251</v>
      </c>
      <c r="GL17">
        <v>0.20300000000000001</v>
      </c>
      <c r="GM17">
        <v>0.28999999999999998</v>
      </c>
      <c r="GN17">
        <v>0.255</v>
      </c>
      <c r="GO17">
        <v>0.26100000000000001</v>
      </c>
      <c r="GQ17">
        <v>0.16600000000000001</v>
      </c>
      <c r="GR17">
        <v>0.24299999999999999</v>
      </c>
      <c r="GS17">
        <v>0.251</v>
      </c>
      <c r="GT17">
        <v>0.218</v>
      </c>
      <c r="GU17">
        <v>0.27600000000000002</v>
      </c>
      <c r="GW17">
        <v>0.26900000000000002</v>
      </c>
      <c r="GX17">
        <v>0.21</v>
      </c>
      <c r="GY17">
        <v>0.247</v>
      </c>
      <c r="GZ17">
        <v>0.311</v>
      </c>
      <c r="HA17">
        <v>0.247</v>
      </c>
      <c r="HC17">
        <v>0.3</v>
      </c>
      <c r="HD17">
        <v>0.22800000000000001</v>
      </c>
      <c r="HE17">
        <v>0.27600000000000002</v>
      </c>
      <c r="HF17">
        <v>0.249</v>
      </c>
      <c r="HG17">
        <v>0.27600000000000002</v>
      </c>
      <c r="HI17">
        <v>0.23200000000000001</v>
      </c>
      <c r="HJ17">
        <v>0.20799999999999999</v>
      </c>
      <c r="HK17">
        <v>0.27800000000000002</v>
      </c>
      <c r="HL17">
        <v>0.27300000000000002</v>
      </c>
      <c r="HM17">
        <v>0.20599999999999999</v>
      </c>
      <c r="HO17">
        <v>0.41399999999999998</v>
      </c>
      <c r="HP17">
        <v>0.33300000000000002</v>
      </c>
      <c r="HQ17">
        <v>0.26300000000000001</v>
      </c>
      <c r="HR17">
        <v>0.26900000000000002</v>
      </c>
      <c r="HS17">
        <v>0.27600000000000002</v>
      </c>
      <c r="HU17">
        <v>0.245</v>
      </c>
      <c r="HV17">
        <v>0.216</v>
      </c>
      <c r="HW17">
        <v>0.247</v>
      </c>
      <c r="HX17">
        <v>0.214</v>
      </c>
      <c r="HY17">
        <v>0.22800000000000001</v>
      </c>
      <c r="IA17">
        <v>0.20100000000000001</v>
      </c>
      <c r="IB17">
        <v>0.39500000000000002</v>
      </c>
      <c r="IC17">
        <v>0.35599999999999998</v>
      </c>
      <c r="ID17">
        <v>0.30599999999999999</v>
      </c>
      <c r="IE17">
        <v>0.313</v>
      </c>
      <c r="IG17">
        <v>0.34799999999999998</v>
      </c>
      <c r="IH17">
        <v>0.27100000000000002</v>
      </c>
      <c r="II17">
        <v>0.34599999999999997</v>
      </c>
      <c r="IJ17">
        <v>0.33300000000000002</v>
      </c>
      <c r="IK17">
        <v>0.28000000000000003</v>
      </c>
      <c r="IM17">
        <v>0.40899999999999997</v>
      </c>
      <c r="IN17">
        <v>0.24299999999999999</v>
      </c>
      <c r="IO17">
        <v>0.317</v>
      </c>
      <c r="IP17">
        <v>0.247</v>
      </c>
      <c r="IQ17">
        <v>0.253</v>
      </c>
      <c r="IS17">
        <v>0.47099999999999997</v>
      </c>
      <c r="IT17">
        <v>0.379</v>
      </c>
      <c r="IU17">
        <v>0.22800000000000001</v>
      </c>
      <c r="IV17">
        <v>0.17899999999999999</v>
      </c>
      <c r="IW17">
        <v>0.11899999999999999</v>
      </c>
      <c r="IY17">
        <v>0.52300000000000002</v>
      </c>
      <c r="IZ17">
        <v>0.45700000000000002</v>
      </c>
      <c r="JA17">
        <v>0.313</v>
      </c>
      <c r="JB17">
        <v>0.19500000000000001</v>
      </c>
      <c r="JC17">
        <v>0.109</v>
      </c>
      <c r="JE17">
        <v>0.23200000000000001</v>
      </c>
      <c r="JF17">
        <v>0.22600000000000001</v>
      </c>
      <c r="JG17">
        <v>0.218</v>
      </c>
      <c r="JH17">
        <v>0.222</v>
      </c>
      <c r="JI17">
        <v>0.216</v>
      </c>
      <c r="JK17">
        <v>0.5</v>
      </c>
      <c r="JL17">
        <v>0.36399999999999999</v>
      </c>
      <c r="JM17">
        <v>0.32900000000000001</v>
      </c>
      <c r="JN17">
        <v>0.29199999999999998</v>
      </c>
      <c r="JO17">
        <v>0.23599999999999999</v>
      </c>
      <c r="JQ17">
        <v>0.33500000000000002</v>
      </c>
      <c r="JR17">
        <v>0.30199999999999999</v>
      </c>
      <c r="JS17">
        <v>0.22800000000000001</v>
      </c>
      <c r="JT17">
        <v>0.33100000000000002</v>
      </c>
      <c r="JU17">
        <v>0.31900000000000001</v>
      </c>
      <c r="JW17">
        <v>0.129</v>
      </c>
      <c r="JX17">
        <v>0.29799999999999999</v>
      </c>
      <c r="JY17">
        <v>0.32300000000000001</v>
      </c>
      <c r="JZ17">
        <v>0.313</v>
      </c>
      <c r="KA17">
        <v>0.41399999999999998</v>
      </c>
      <c r="KC17">
        <v>0.23799999999999999</v>
      </c>
      <c r="KD17">
        <v>0.251</v>
      </c>
      <c r="KE17">
        <v>0.32900000000000001</v>
      </c>
      <c r="KF17">
        <v>0.33900000000000002</v>
      </c>
      <c r="KG17">
        <v>0.28799999999999998</v>
      </c>
      <c r="KI17">
        <v>0.21199999999999999</v>
      </c>
      <c r="KJ17">
        <v>0.39500000000000002</v>
      </c>
      <c r="KK17">
        <v>0.247</v>
      </c>
      <c r="KL17">
        <v>0.28799999999999998</v>
      </c>
      <c r="KM17">
        <v>0.35799999999999998</v>
      </c>
      <c r="KO17">
        <v>0.35799999999999998</v>
      </c>
      <c r="KP17">
        <v>0.27800000000000002</v>
      </c>
      <c r="KQ17">
        <v>0.33700000000000002</v>
      </c>
      <c r="KR17">
        <v>0.36799999999999999</v>
      </c>
      <c r="KS17">
        <v>0.33900000000000002</v>
      </c>
      <c r="KU17">
        <v>0.36799999999999999</v>
      </c>
      <c r="KV17">
        <v>0.36199999999999999</v>
      </c>
      <c r="KW17">
        <v>0.30399999999999999</v>
      </c>
      <c r="KX17">
        <v>0.434</v>
      </c>
      <c r="KY17">
        <v>0.32900000000000001</v>
      </c>
      <c r="LA17">
        <v>0.42199999999999999</v>
      </c>
      <c r="LB17">
        <v>0.45300000000000001</v>
      </c>
      <c r="LC17">
        <v>0.39900000000000002</v>
      </c>
      <c r="LD17">
        <v>0.38300000000000001</v>
      </c>
      <c r="LE17">
        <v>0.39500000000000002</v>
      </c>
      <c r="LG17">
        <v>0.46899999999999997</v>
      </c>
      <c r="LH17">
        <v>0.53100000000000003</v>
      </c>
      <c r="LI17">
        <v>0.50600000000000001</v>
      </c>
      <c r="LJ17">
        <v>0.374</v>
      </c>
      <c r="LK17">
        <v>0.39700000000000002</v>
      </c>
      <c r="LM17">
        <v>0.56599999999999995</v>
      </c>
      <c r="LN17">
        <v>0.51500000000000001</v>
      </c>
      <c r="LO17">
        <v>0.434</v>
      </c>
      <c r="LP17">
        <v>0.40699999999999997</v>
      </c>
      <c r="LQ17">
        <v>0.41399999999999998</v>
      </c>
      <c r="LS17">
        <v>0.34100000000000003</v>
      </c>
      <c r="LT17">
        <v>0.32300000000000001</v>
      </c>
      <c r="LU17">
        <v>0.32500000000000001</v>
      </c>
      <c r="LV17">
        <v>0.29599999999999999</v>
      </c>
      <c r="LW17">
        <v>0.372</v>
      </c>
      <c r="LY17">
        <v>0.315</v>
      </c>
      <c r="LZ17">
        <v>0.39500000000000002</v>
      </c>
      <c r="MA17">
        <v>0.33100000000000002</v>
      </c>
      <c r="MB17">
        <v>0.31900000000000001</v>
      </c>
      <c r="MC17">
        <v>0.23799999999999999</v>
      </c>
      <c r="ME17">
        <v>0.438</v>
      </c>
      <c r="MF17">
        <v>0.28000000000000003</v>
      </c>
      <c r="MG17">
        <v>0.432</v>
      </c>
      <c r="MH17">
        <v>0.37</v>
      </c>
      <c r="MI17">
        <v>0.502</v>
      </c>
      <c r="MK17">
        <v>0.27300000000000002</v>
      </c>
      <c r="ML17">
        <v>0.38700000000000001</v>
      </c>
      <c r="MM17">
        <v>0.38500000000000001</v>
      </c>
      <c r="MN17">
        <v>0.25700000000000001</v>
      </c>
      <c r="MO17">
        <v>0.23200000000000001</v>
      </c>
      <c r="MQ17">
        <v>0.24299999999999999</v>
      </c>
      <c r="MR17">
        <v>0.26100000000000001</v>
      </c>
      <c r="MS17">
        <v>0.247</v>
      </c>
      <c r="MT17">
        <v>0.19900000000000001</v>
      </c>
      <c r="MU17">
        <v>0.189</v>
      </c>
      <c r="MW17">
        <v>0.20599999999999999</v>
      </c>
      <c r="MX17">
        <v>0.34799999999999998</v>
      </c>
      <c r="MY17">
        <v>0.253</v>
      </c>
      <c r="MZ17">
        <v>0.39100000000000001</v>
      </c>
      <c r="NA17">
        <v>0.35799999999999998</v>
      </c>
      <c r="NC17">
        <v>0.20300000000000001</v>
      </c>
      <c r="ND17">
        <v>0.19700000000000001</v>
      </c>
      <c r="NE17">
        <v>0.20799999999999999</v>
      </c>
      <c r="NF17">
        <v>0.193</v>
      </c>
      <c r="NG17">
        <v>0.20799999999999999</v>
      </c>
      <c r="NI17">
        <v>0.22600000000000001</v>
      </c>
      <c r="NJ17">
        <v>0.19700000000000001</v>
      </c>
      <c r="NK17">
        <v>0.23</v>
      </c>
      <c r="NL17">
        <v>0.22</v>
      </c>
      <c r="NM17">
        <v>0.27600000000000002</v>
      </c>
      <c r="NO17">
        <v>0.218</v>
      </c>
      <c r="NP17">
        <v>0.317</v>
      </c>
      <c r="NQ17">
        <v>0.23400000000000001</v>
      </c>
      <c r="NR17">
        <v>0.25900000000000001</v>
      </c>
      <c r="NS17">
        <v>0.23599999999999999</v>
      </c>
      <c r="NU17">
        <v>0.214</v>
      </c>
      <c r="NV17">
        <v>0.24299999999999999</v>
      </c>
      <c r="NW17">
        <v>0.26900000000000002</v>
      </c>
      <c r="NX17">
        <v>0.26900000000000002</v>
      </c>
      <c r="NY17">
        <v>0.32900000000000001</v>
      </c>
      <c r="OA17">
        <v>0.29399999999999998</v>
      </c>
      <c r="OB17">
        <v>0.3</v>
      </c>
      <c r="OC17">
        <v>0.33700000000000002</v>
      </c>
      <c r="OD17">
        <v>0.38100000000000001</v>
      </c>
      <c r="OE17">
        <v>0.26700000000000002</v>
      </c>
      <c r="OG17">
        <v>0.317</v>
      </c>
      <c r="OH17">
        <v>0.29799999999999999</v>
      </c>
      <c r="OI17">
        <v>0.32500000000000001</v>
      </c>
      <c r="OJ17">
        <v>0.38500000000000001</v>
      </c>
      <c r="OK17">
        <v>0.27300000000000002</v>
      </c>
      <c r="OM17">
        <v>0.30599999999999999</v>
      </c>
      <c r="ON17">
        <v>0.32100000000000001</v>
      </c>
      <c r="OO17">
        <v>0.29599999999999999</v>
      </c>
      <c r="OP17">
        <v>0.33500000000000002</v>
      </c>
      <c r="OQ17">
        <v>0.32900000000000001</v>
      </c>
      <c r="OS17">
        <v>0.32900000000000001</v>
      </c>
      <c r="OT17">
        <v>0.3</v>
      </c>
      <c r="OU17">
        <v>0.28000000000000003</v>
      </c>
      <c r="OV17">
        <v>0.38700000000000001</v>
      </c>
      <c r="OW17">
        <v>0.30199999999999999</v>
      </c>
      <c r="OY17">
        <v>0.30599999999999999</v>
      </c>
      <c r="OZ17">
        <v>0.42399999999999999</v>
      </c>
      <c r="PA17">
        <v>0.40100000000000002</v>
      </c>
      <c r="PB17">
        <v>0.34599999999999997</v>
      </c>
      <c r="PC17">
        <v>0.32900000000000001</v>
      </c>
      <c r="PE17">
        <v>0.26900000000000002</v>
      </c>
      <c r="PF17">
        <v>0.253</v>
      </c>
      <c r="PG17">
        <v>0.374</v>
      </c>
      <c r="PH17">
        <v>0.29399999999999998</v>
      </c>
      <c r="PI17">
        <v>0.27600000000000002</v>
      </c>
      <c r="PL17">
        <v>0.32700000000000001</v>
      </c>
      <c r="PM17">
        <v>0.27800000000000002</v>
      </c>
      <c r="PN17">
        <v>0.32300000000000001</v>
      </c>
      <c r="PO17">
        <v>0.32700000000000001</v>
      </c>
      <c r="PP17">
        <v>0.309</v>
      </c>
      <c r="PR17">
        <v>0.3</v>
      </c>
      <c r="PS17">
        <v>0.30199999999999999</v>
      </c>
      <c r="PT17">
        <v>0.38700000000000001</v>
      </c>
      <c r="PU17">
        <v>0.3</v>
      </c>
      <c r="PV17">
        <v>0.33100000000000002</v>
      </c>
      <c r="PX17">
        <v>0.26300000000000001</v>
      </c>
      <c r="PY17">
        <v>0.27100000000000002</v>
      </c>
      <c r="PZ17">
        <v>0.27100000000000002</v>
      </c>
      <c r="QA17">
        <v>0.26900000000000002</v>
      </c>
      <c r="QB17">
        <v>0.30399999999999999</v>
      </c>
      <c r="QD17">
        <v>0.309</v>
      </c>
      <c r="QE17">
        <v>0.251</v>
      </c>
      <c r="QF17">
        <v>0.311</v>
      </c>
      <c r="QG17">
        <v>0.29799999999999999</v>
      </c>
      <c r="QH17">
        <v>0.36799999999999999</v>
      </c>
      <c r="QJ17">
        <v>0.34100000000000003</v>
      </c>
      <c r="QP17">
        <v>0.27300000000000002</v>
      </c>
      <c r="QQ17">
        <v>0.34599999999999997</v>
      </c>
      <c r="QR17">
        <v>0.37</v>
      </c>
      <c r="QS17">
        <v>0.30399999999999999</v>
      </c>
      <c r="QT17">
        <v>0.35199999999999998</v>
      </c>
      <c r="QV17">
        <v>0.22600000000000001</v>
      </c>
      <c r="QW17">
        <v>0.32700000000000001</v>
      </c>
      <c r="QX17">
        <v>0.28599999999999998</v>
      </c>
      <c r="QY17">
        <v>0.23799999999999999</v>
      </c>
      <c r="QZ17">
        <v>0.29599999999999999</v>
      </c>
      <c r="RB17">
        <v>0.28599999999999998</v>
      </c>
      <c r="RC17">
        <v>0.255</v>
      </c>
      <c r="RD17">
        <v>0.25900000000000001</v>
      </c>
      <c r="RE17">
        <v>0.20799999999999999</v>
      </c>
      <c r="RF17">
        <v>0.22800000000000001</v>
      </c>
      <c r="RH17">
        <v>0.32900000000000001</v>
      </c>
      <c r="RI17">
        <v>0.30199999999999999</v>
      </c>
      <c r="RJ17">
        <v>0.28199999999999997</v>
      </c>
      <c r="RK17">
        <v>0.315</v>
      </c>
      <c r="RL17">
        <v>0.31900000000000001</v>
      </c>
      <c r="RN17">
        <v>0.22</v>
      </c>
      <c r="RO17">
        <v>0.14799999999999999</v>
      </c>
      <c r="RP17">
        <v>0.16800000000000001</v>
      </c>
      <c r="RQ17">
        <v>0.18099999999999999</v>
      </c>
      <c r="RR17">
        <v>0.193</v>
      </c>
      <c r="RT17">
        <v>0.17699999999999999</v>
      </c>
      <c r="RU17">
        <v>0.183</v>
      </c>
      <c r="RV17">
        <v>0.185</v>
      </c>
      <c r="RW17">
        <v>0.18099999999999999</v>
      </c>
      <c r="RX17">
        <v>0.185</v>
      </c>
      <c r="RZ17">
        <v>0.185</v>
      </c>
      <c r="SA17">
        <v>0.19700000000000001</v>
      </c>
      <c r="SB17">
        <v>0.19700000000000001</v>
      </c>
      <c r="SC17">
        <v>0.19900000000000001</v>
      </c>
      <c r="SD17">
        <v>0.20599999999999999</v>
      </c>
      <c r="SF17">
        <v>0.17299999999999999</v>
      </c>
      <c r="SG17">
        <v>0.185</v>
      </c>
      <c r="SH17">
        <v>0.17299999999999999</v>
      </c>
      <c r="SI17">
        <v>0.17499999999999999</v>
      </c>
      <c r="SJ17">
        <v>0.18099999999999999</v>
      </c>
      <c r="SL17">
        <v>0.17299999999999999</v>
      </c>
      <c r="SM17">
        <v>0.17699999999999999</v>
      </c>
      <c r="SN17">
        <v>0.17699999999999999</v>
      </c>
      <c r="SO17">
        <v>0.18099999999999999</v>
      </c>
      <c r="SP17">
        <v>0.17899999999999999</v>
      </c>
      <c r="SR17">
        <v>0.17299999999999999</v>
      </c>
      <c r="SS17">
        <v>0.20799999999999999</v>
      </c>
      <c r="ST17">
        <v>0.189</v>
      </c>
      <c r="SU17">
        <v>0.26300000000000001</v>
      </c>
      <c r="SV17">
        <v>0.26500000000000001</v>
      </c>
      <c r="SX17">
        <v>0.41599999999999998</v>
      </c>
      <c r="SY17">
        <v>0.27800000000000002</v>
      </c>
      <c r="SZ17">
        <v>0.26100000000000001</v>
      </c>
      <c r="TA17">
        <v>0.35599999999999998</v>
      </c>
      <c r="TB17">
        <v>0.29799999999999999</v>
      </c>
      <c r="TD17">
        <v>0.14799999999999999</v>
      </c>
      <c r="TE17">
        <v>0.21</v>
      </c>
      <c r="TF17">
        <v>0.23</v>
      </c>
      <c r="TG17">
        <v>0.24299999999999999</v>
      </c>
      <c r="TH17">
        <v>0.121</v>
      </c>
      <c r="TJ17">
        <v>0.30399999999999999</v>
      </c>
      <c r="TK17">
        <v>0.22</v>
      </c>
      <c r="TL17">
        <v>0.20100000000000001</v>
      </c>
      <c r="TM17">
        <v>0.14799999999999999</v>
      </c>
      <c r="TN17">
        <v>0.107</v>
      </c>
      <c r="TP17">
        <v>0.216</v>
      </c>
      <c r="TQ17">
        <v>0.28199999999999997</v>
      </c>
      <c r="TR17">
        <v>0.40100000000000002</v>
      </c>
      <c r="TS17">
        <v>0.24099999999999999</v>
      </c>
      <c r="TT17">
        <v>0.26300000000000001</v>
      </c>
      <c r="TV17">
        <v>0.30599999999999999</v>
      </c>
      <c r="TW17">
        <v>0.31900000000000001</v>
      </c>
      <c r="TX17">
        <v>0.31900000000000001</v>
      </c>
      <c r="TY17">
        <v>0.315</v>
      </c>
      <c r="TZ17">
        <v>0.27600000000000002</v>
      </c>
      <c r="UB17">
        <v>0.33900000000000002</v>
      </c>
      <c r="UC17">
        <v>0.29399999999999998</v>
      </c>
      <c r="UD17">
        <v>0.27800000000000002</v>
      </c>
      <c r="UE17">
        <v>0.28199999999999997</v>
      </c>
      <c r="UF17">
        <v>0.23799999999999999</v>
      </c>
      <c r="UH17">
        <v>0.26900000000000002</v>
      </c>
      <c r="UI17">
        <v>0.31900000000000001</v>
      </c>
      <c r="UJ17">
        <v>0.317</v>
      </c>
      <c r="UK17">
        <v>0.183</v>
      </c>
      <c r="UL17">
        <v>0.25700000000000001</v>
      </c>
      <c r="UN17">
        <v>0.34599999999999997</v>
      </c>
      <c r="UO17">
        <v>0.28799999999999998</v>
      </c>
      <c r="UP17">
        <v>0.309</v>
      </c>
      <c r="UQ17">
        <v>0.32900000000000001</v>
      </c>
      <c r="UR17">
        <v>0.251</v>
      </c>
      <c r="UT17">
        <v>0.14399999999999999</v>
      </c>
      <c r="UU17">
        <v>0.193</v>
      </c>
      <c r="UV17">
        <v>0.14799999999999999</v>
      </c>
      <c r="UW17">
        <v>0.13100000000000001</v>
      </c>
      <c r="UX17">
        <v>0.156</v>
      </c>
      <c r="UZ17">
        <v>0.46700000000000003</v>
      </c>
      <c r="VF17">
        <v>0.224</v>
      </c>
      <c r="VG17">
        <v>0.216</v>
      </c>
      <c r="VL17">
        <v>0.36799999999999999</v>
      </c>
      <c r="VM17">
        <v>0.249</v>
      </c>
      <c r="VN17">
        <v>0.36</v>
      </c>
      <c r="VO17">
        <v>0.311</v>
      </c>
      <c r="VP17">
        <v>0.311</v>
      </c>
      <c r="VR17">
        <v>0.23</v>
      </c>
      <c r="VS17">
        <v>0.52100000000000002</v>
      </c>
      <c r="VT17">
        <v>0.28999999999999998</v>
      </c>
      <c r="VU17">
        <v>0.35799999999999998</v>
      </c>
      <c r="VV17">
        <v>0.25900000000000001</v>
      </c>
      <c r="WD17">
        <v>0.29199999999999998</v>
      </c>
      <c r="WE17">
        <v>0.29399999999999998</v>
      </c>
      <c r="WF17">
        <v>0.379</v>
      </c>
      <c r="WG17">
        <v>0.17299999999999999</v>
      </c>
      <c r="WH17">
        <v>0.16400000000000001</v>
      </c>
      <c r="WJ17">
        <v>0.44400000000000001</v>
      </c>
      <c r="WK17">
        <v>0.33100000000000002</v>
      </c>
      <c r="WL17">
        <v>0.23200000000000001</v>
      </c>
      <c r="WM17">
        <v>0.191</v>
      </c>
      <c r="WN17">
        <v>0.22</v>
      </c>
      <c r="WP17">
        <v>0.36199999999999999</v>
      </c>
      <c r="WQ17">
        <v>0.33500000000000002</v>
      </c>
      <c r="WR17">
        <v>0.30399999999999999</v>
      </c>
      <c r="WS17">
        <v>0.23</v>
      </c>
      <c r="WT17">
        <v>0.27300000000000002</v>
      </c>
      <c r="WV17">
        <v>0.379</v>
      </c>
      <c r="WW17">
        <v>0.42799999999999999</v>
      </c>
      <c r="WX17">
        <v>0.374</v>
      </c>
      <c r="WY17">
        <v>0.33700000000000002</v>
      </c>
      <c r="WZ17">
        <v>0.41399999999999998</v>
      </c>
      <c r="XB17">
        <v>0.38500000000000001</v>
      </c>
      <c r="XC17">
        <v>0.39300000000000002</v>
      </c>
      <c r="XD17">
        <v>0.27100000000000002</v>
      </c>
      <c r="XE17">
        <v>0.34799999999999998</v>
      </c>
      <c r="XF17">
        <v>0.26900000000000002</v>
      </c>
      <c r="XH17">
        <v>0.34100000000000003</v>
      </c>
      <c r="XI17">
        <v>0.28599999999999998</v>
      </c>
      <c r="XJ17">
        <v>0.16200000000000001</v>
      </c>
      <c r="XK17">
        <v>0.14199999999999999</v>
      </c>
      <c r="XL17">
        <v>0.20599999999999999</v>
      </c>
      <c r="XN17">
        <v>0.23599999999999999</v>
      </c>
      <c r="XO17">
        <v>0.27100000000000002</v>
      </c>
      <c r="XP17">
        <v>0.24299999999999999</v>
      </c>
      <c r="XQ17">
        <v>0.28399999999999997</v>
      </c>
      <c r="XR17">
        <v>0.28199999999999997</v>
      </c>
      <c r="XT17">
        <v>0.253</v>
      </c>
      <c r="XU17">
        <v>0.38700000000000001</v>
      </c>
      <c r="XV17">
        <v>0.3</v>
      </c>
      <c r="XW17">
        <v>0.26900000000000002</v>
      </c>
      <c r="XX17">
        <v>0.27300000000000002</v>
      </c>
      <c r="XZ17">
        <v>0.38100000000000001</v>
      </c>
      <c r="YA17">
        <v>0.31900000000000001</v>
      </c>
      <c r="YB17">
        <v>0.3</v>
      </c>
      <c r="YC17">
        <v>0.31900000000000001</v>
      </c>
      <c r="YD17">
        <v>0.34399999999999997</v>
      </c>
      <c r="YF17">
        <v>0.27600000000000002</v>
      </c>
      <c r="YG17">
        <v>0.222</v>
      </c>
      <c r="YH17">
        <v>0.21199999999999999</v>
      </c>
      <c r="YI17">
        <v>0.22</v>
      </c>
      <c r="YJ17">
        <v>0.24099999999999999</v>
      </c>
      <c r="YL17">
        <v>0.39900000000000002</v>
      </c>
      <c r="YM17">
        <v>0.372</v>
      </c>
      <c r="YN17">
        <v>0.34799999999999998</v>
      </c>
      <c r="YO17">
        <v>0.35599999999999998</v>
      </c>
      <c r="YP17">
        <v>0.40500000000000003</v>
      </c>
      <c r="YR17">
        <v>0.313</v>
      </c>
      <c r="YS17">
        <v>0.34399999999999997</v>
      </c>
      <c r="YT17">
        <v>0.26300000000000001</v>
      </c>
      <c r="YU17">
        <v>0.33900000000000002</v>
      </c>
      <c r="YV17">
        <v>0.27600000000000002</v>
      </c>
      <c r="YX17">
        <v>0.36599999999999999</v>
      </c>
      <c r="YY17">
        <v>0.32700000000000001</v>
      </c>
      <c r="YZ17">
        <v>0.33900000000000002</v>
      </c>
      <c r="ZA17">
        <v>0.38900000000000001</v>
      </c>
      <c r="ZB17">
        <v>0.35599999999999998</v>
      </c>
      <c r="ZD17">
        <v>0.3</v>
      </c>
      <c r="ZE17">
        <v>0.247</v>
      </c>
      <c r="ZF17">
        <v>0.23799999999999999</v>
      </c>
      <c r="ZG17">
        <v>0.33100000000000002</v>
      </c>
      <c r="ZH17">
        <v>0.26500000000000001</v>
      </c>
      <c r="ZJ17">
        <v>0.315</v>
      </c>
      <c r="ZK17">
        <v>0.23</v>
      </c>
      <c r="ZL17">
        <v>0.27800000000000002</v>
      </c>
      <c r="ZM17">
        <v>0.315</v>
      </c>
      <c r="ZN17">
        <v>0.28199999999999997</v>
      </c>
      <c r="ZP17">
        <v>0.26100000000000001</v>
      </c>
      <c r="ZQ17">
        <v>0.34599999999999997</v>
      </c>
      <c r="ZR17">
        <v>0.34100000000000003</v>
      </c>
      <c r="ZS17">
        <v>0.317</v>
      </c>
      <c r="ZT17">
        <v>0.27800000000000002</v>
      </c>
      <c r="ZV17">
        <v>0.27800000000000002</v>
      </c>
      <c r="ZW17">
        <v>0.26100000000000001</v>
      </c>
      <c r="ZX17">
        <v>0.32900000000000001</v>
      </c>
      <c r="ZY17">
        <v>0.255</v>
      </c>
      <c r="ZZ17">
        <v>0.26500000000000001</v>
      </c>
      <c r="AAB17">
        <v>0.28799999999999998</v>
      </c>
      <c r="AAC17">
        <v>0.29599999999999999</v>
      </c>
      <c r="AAD17">
        <v>0.27800000000000002</v>
      </c>
      <c r="AAE17">
        <v>0.26500000000000001</v>
      </c>
      <c r="AAF17">
        <v>0.28000000000000003</v>
      </c>
      <c r="AAH17">
        <v>0.247</v>
      </c>
      <c r="AAI17">
        <v>0.29399999999999998</v>
      </c>
      <c r="AAJ17">
        <v>0.28999999999999998</v>
      </c>
      <c r="AAK17">
        <v>0.22800000000000001</v>
      </c>
      <c r="AAL17">
        <v>0.26100000000000001</v>
      </c>
      <c r="AAN17">
        <v>0.23799999999999999</v>
      </c>
      <c r="AAO17">
        <v>0.22800000000000001</v>
      </c>
      <c r="AAP17">
        <v>0.26300000000000001</v>
      </c>
      <c r="AAQ17">
        <v>0.25700000000000001</v>
      </c>
      <c r="AAR17">
        <v>0.28199999999999997</v>
      </c>
      <c r="AAT17">
        <v>0.40100000000000002</v>
      </c>
      <c r="AAU17">
        <v>0.436</v>
      </c>
      <c r="AAV17">
        <v>0.32500000000000001</v>
      </c>
      <c r="AAW17">
        <v>0.39900000000000002</v>
      </c>
      <c r="AAX17">
        <v>0.30599999999999999</v>
      </c>
      <c r="AAZ17">
        <v>0.63800000000000001</v>
      </c>
      <c r="ABA17">
        <v>0.33700000000000002</v>
      </c>
      <c r="ABB17">
        <v>0.36399999999999999</v>
      </c>
      <c r="ABC17">
        <v>0.33700000000000002</v>
      </c>
      <c r="ABD17">
        <v>0.33500000000000002</v>
      </c>
      <c r="ABF17">
        <v>0.46500000000000002</v>
      </c>
      <c r="ABG17">
        <v>0.309</v>
      </c>
      <c r="ABH17">
        <v>0.42</v>
      </c>
      <c r="ABI17">
        <v>0.315</v>
      </c>
      <c r="ABJ17">
        <v>0.432</v>
      </c>
      <c r="ABL17">
        <v>0.3</v>
      </c>
      <c r="ABM17">
        <v>0.193</v>
      </c>
      <c r="ABN17">
        <v>0.245</v>
      </c>
      <c r="ABO17">
        <v>0.191</v>
      </c>
      <c r="ABP17">
        <v>0.21199999999999999</v>
      </c>
      <c r="ABR17">
        <v>0.24299999999999999</v>
      </c>
      <c r="ABS17">
        <v>0.23200000000000001</v>
      </c>
      <c r="ABT17">
        <v>0.216</v>
      </c>
      <c r="ABU17">
        <v>0.27600000000000002</v>
      </c>
      <c r="ABV17">
        <v>0.27300000000000002</v>
      </c>
      <c r="ABX17">
        <v>0.20100000000000001</v>
      </c>
      <c r="ABY17">
        <v>0.28199999999999997</v>
      </c>
      <c r="ABZ17">
        <v>0.25700000000000001</v>
      </c>
      <c r="ACA17">
        <v>0.35199999999999998</v>
      </c>
      <c r="ACB17">
        <v>0.33500000000000002</v>
      </c>
      <c r="ACD17">
        <v>0.33100000000000002</v>
      </c>
      <c r="ACE17">
        <v>0.36199999999999999</v>
      </c>
      <c r="ACF17">
        <v>0.39100000000000001</v>
      </c>
      <c r="ACG17">
        <v>0.39900000000000002</v>
      </c>
      <c r="ACH17">
        <v>0.39100000000000001</v>
      </c>
      <c r="ACJ17">
        <v>0.39100000000000001</v>
      </c>
      <c r="ACK17">
        <v>0.35199999999999998</v>
      </c>
      <c r="ACL17">
        <v>0.28799999999999998</v>
      </c>
      <c r="ACM17">
        <v>0.17699999999999999</v>
      </c>
      <c r="ACN17">
        <v>0.20599999999999999</v>
      </c>
      <c r="ACP17">
        <v>0.432</v>
      </c>
      <c r="ACQ17">
        <v>0.28599999999999998</v>
      </c>
      <c r="ACR17">
        <v>0.39700000000000002</v>
      </c>
      <c r="ACS17">
        <v>0.379</v>
      </c>
      <c r="ACT17">
        <v>0.247</v>
      </c>
      <c r="ACV17">
        <v>0.26100000000000001</v>
      </c>
      <c r="ACW17">
        <v>0.432</v>
      </c>
      <c r="ACX17">
        <v>0.379</v>
      </c>
      <c r="ACY17">
        <v>0.33300000000000002</v>
      </c>
      <c r="ACZ17">
        <v>0.35199999999999998</v>
      </c>
      <c r="ADB17">
        <v>0.751</v>
      </c>
      <c r="ADH17">
        <v>0.72299999999999998</v>
      </c>
      <c r="ADN17">
        <v>0.19700000000000001</v>
      </c>
      <c r="ADT17">
        <v>0.35799999999999998</v>
      </c>
      <c r="ADZ17">
        <v>0.44400000000000001</v>
      </c>
      <c r="AEL17">
        <v>0.33500000000000002</v>
      </c>
      <c r="AER17">
        <v>0.14399999999999999</v>
      </c>
      <c r="AEX17">
        <v>0.71599999999999997</v>
      </c>
      <c r="AFD17">
        <v>0.16200000000000001</v>
      </c>
      <c r="AFJ17">
        <v>0.107</v>
      </c>
      <c r="AFK17">
        <v>0.129</v>
      </c>
      <c r="AFL17">
        <v>0.109</v>
      </c>
      <c r="AFM17">
        <v>0.123</v>
      </c>
      <c r="AFN17">
        <v>0.17</v>
      </c>
      <c r="AFP17">
        <v>0.13500000000000001</v>
      </c>
      <c r="AFQ17">
        <v>0.11700000000000001</v>
      </c>
      <c r="AFR17">
        <v>0.18099999999999999</v>
      </c>
      <c r="AFS17">
        <v>0.13100000000000001</v>
      </c>
      <c r="AFT17">
        <v>0.13500000000000001</v>
      </c>
      <c r="AFV17">
        <v>0.11899999999999999</v>
      </c>
      <c r="AFW17">
        <v>0.121</v>
      </c>
      <c r="AFX17">
        <v>0.113</v>
      </c>
      <c r="AFY17">
        <v>0.121</v>
      </c>
      <c r="AFZ17">
        <v>0.129</v>
      </c>
    </row>
    <row r="18" spans="1:858" x14ac:dyDescent="0.25">
      <c r="A18">
        <v>0.35599999999999998</v>
      </c>
      <c r="B18">
        <v>0.33500000000000002</v>
      </c>
      <c r="G18">
        <v>0.36</v>
      </c>
      <c r="M18">
        <v>0.127</v>
      </c>
      <c r="S18">
        <v>0.25700000000000001</v>
      </c>
      <c r="T18">
        <v>0.41199999999999998</v>
      </c>
      <c r="Y18">
        <v>0.82099999999999995</v>
      </c>
      <c r="AE18">
        <v>0.218</v>
      </c>
      <c r="AF18">
        <v>0.29199999999999998</v>
      </c>
      <c r="AG18">
        <v>0.27800000000000002</v>
      </c>
      <c r="AH18">
        <v>0.30599999999999999</v>
      </c>
      <c r="AI18">
        <v>0.34799999999999998</v>
      </c>
      <c r="AK18">
        <v>0.42</v>
      </c>
      <c r="AL18">
        <v>0.29799999999999999</v>
      </c>
      <c r="AM18">
        <v>0.34599999999999997</v>
      </c>
      <c r="AN18">
        <v>0.34599999999999997</v>
      </c>
      <c r="AO18">
        <v>0.35199999999999998</v>
      </c>
      <c r="AQ18">
        <v>0.22600000000000001</v>
      </c>
      <c r="AR18">
        <v>0.33500000000000002</v>
      </c>
      <c r="AS18">
        <v>0.35399999999999998</v>
      </c>
      <c r="AT18">
        <v>0.35</v>
      </c>
      <c r="AU18">
        <v>0.36</v>
      </c>
      <c r="AW18">
        <v>0.253</v>
      </c>
      <c r="AX18">
        <v>0.23599999999999999</v>
      </c>
      <c r="AY18">
        <v>0.29799999999999999</v>
      </c>
      <c r="AZ18">
        <v>0.26100000000000001</v>
      </c>
      <c r="BA18">
        <v>0.249</v>
      </c>
      <c r="BC18">
        <v>0.26900000000000002</v>
      </c>
      <c r="BD18">
        <v>0.26900000000000002</v>
      </c>
      <c r="BE18">
        <v>0.255</v>
      </c>
      <c r="BF18">
        <v>0.247</v>
      </c>
      <c r="BG18">
        <v>0.26100000000000001</v>
      </c>
      <c r="BI18">
        <v>0.32100000000000001</v>
      </c>
      <c r="BJ18">
        <v>0.32100000000000001</v>
      </c>
      <c r="BK18">
        <v>0.26900000000000002</v>
      </c>
      <c r="BL18">
        <v>0.309</v>
      </c>
      <c r="BM18">
        <v>0.26100000000000001</v>
      </c>
      <c r="BO18">
        <v>0.32700000000000001</v>
      </c>
      <c r="BP18">
        <v>0.313</v>
      </c>
      <c r="BQ18">
        <v>0.23599999999999999</v>
      </c>
      <c r="BR18">
        <v>0.28799999999999998</v>
      </c>
      <c r="BS18">
        <v>0.28000000000000003</v>
      </c>
      <c r="BU18">
        <v>0.27600000000000002</v>
      </c>
      <c r="BV18">
        <v>0.38100000000000001</v>
      </c>
      <c r="BW18">
        <v>0.36199999999999999</v>
      </c>
      <c r="BX18">
        <v>0.36199999999999999</v>
      </c>
      <c r="BY18">
        <v>0.27300000000000002</v>
      </c>
      <c r="CA18">
        <v>0.191</v>
      </c>
      <c r="CB18">
        <v>0.39300000000000002</v>
      </c>
      <c r="CC18">
        <v>0.39300000000000002</v>
      </c>
      <c r="CD18">
        <v>0.35</v>
      </c>
      <c r="CE18">
        <v>0.376</v>
      </c>
      <c r="CG18">
        <v>0.23400000000000001</v>
      </c>
      <c r="CH18">
        <v>0.28000000000000003</v>
      </c>
      <c r="CI18">
        <v>0.24299999999999999</v>
      </c>
      <c r="CJ18">
        <v>0.29399999999999998</v>
      </c>
      <c r="CK18">
        <v>0.23799999999999999</v>
      </c>
      <c r="CM18">
        <v>0.36799999999999999</v>
      </c>
      <c r="CN18">
        <v>0.38300000000000001</v>
      </c>
      <c r="CO18">
        <v>0.39100000000000001</v>
      </c>
      <c r="CP18">
        <v>0.34599999999999997</v>
      </c>
      <c r="CQ18">
        <v>0.36</v>
      </c>
      <c r="CS18">
        <v>0.222</v>
      </c>
      <c r="CT18">
        <v>0.30399999999999999</v>
      </c>
      <c r="CU18">
        <v>0.32500000000000001</v>
      </c>
      <c r="CV18">
        <v>0.38100000000000001</v>
      </c>
      <c r="CW18">
        <v>0.33500000000000002</v>
      </c>
      <c r="CY18">
        <v>0.14199999999999999</v>
      </c>
      <c r="CZ18">
        <v>0.23799999999999999</v>
      </c>
      <c r="DA18">
        <v>0.27800000000000002</v>
      </c>
      <c r="DB18">
        <v>0.39700000000000002</v>
      </c>
      <c r="DC18">
        <v>0.38900000000000001</v>
      </c>
      <c r="DE18">
        <v>0.10299999999999999</v>
      </c>
      <c r="DF18">
        <v>0.34399999999999997</v>
      </c>
      <c r="DG18">
        <v>0.33100000000000002</v>
      </c>
      <c r="DH18">
        <v>0.29799999999999999</v>
      </c>
      <c r="DI18">
        <v>0.16</v>
      </c>
      <c r="DK18">
        <v>0.38100000000000001</v>
      </c>
      <c r="DL18">
        <v>0.36</v>
      </c>
      <c r="DM18">
        <v>0.36799999999999999</v>
      </c>
      <c r="DN18">
        <v>0.36799999999999999</v>
      </c>
      <c r="DO18">
        <v>0.19500000000000001</v>
      </c>
      <c r="DQ18">
        <v>0.39300000000000002</v>
      </c>
      <c r="DR18">
        <v>0.33500000000000002</v>
      </c>
      <c r="DS18">
        <v>0.29599999999999999</v>
      </c>
      <c r="DT18">
        <v>0.36199999999999999</v>
      </c>
      <c r="DU18">
        <v>0.32700000000000001</v>
      </c>
      <c r="DW18">
        <v>0.3</v>
      </c>
      <c r="DX18">
        <v>0.41799999999999998</v>
      </c>
      <c r="DY18">
        <v>0.44400000000000001</v>
      </c>
      <c r="DZ18">
        <v>0.40300000000000002</v>
      </c>
      <c r="EA18">
        <v>0.39700000000000002</v>
      </c>
      <c r="EC18">
        <v>0.32100000000000001</v>
      </c>
      <c r="ED18">
        <v>0.46100000000000002</v>
      </c>
      <c r="EE18">
        <v>0.47299999999999998</v>
      </c>
      <c r="EF18">
        <v>0.41799999999999998</v>
      </c>
      <c r="EG18">
        <v>0.48599999999999999</v>
      </c>
      <c r="EI18">
        <v>0.309</v>
      </c>
      <c r="EJ18">
        <v>0.42</v>
      </c>
      <c r="EK18">
        <v>0.39900000000000002</v>
      </c>
      <c r="EL18">
        <v>0.34799999999999998</v>
      </c>
      <c r="EM18">
        <v>0.34599999999999997</v>
      </c>
      <c r="EO18">
        <v>0.27800000000000002</v>
      </c>
      <c r="EP18">
        <v>0.28199999999999997</v>
      </c>
      <c r="EQ18">
        <v>0.33900000000000002</v>
      </c>
      <c r="ER18">
        <v>0.35799999999999998</v>
      </c>
      <c r="ES18">
        <v>0.32900000000000001</v>
      </c>
      <c r="EU18">
        <v>0.39700000000000002</v>
      </c>
      <c r="EV18">
        <v>0.36799999999999999</v>
      </c>
      <c r="EW18">
        <v>0.374</v>
      </c>
      <c r="EX18">
        <v>0.26300000000000001</v>
      </c>
      <c r="EY18">
        <v>0.30199999999999999</v>
      </c>
      <c r="FA18">
        <v>0.40699999999999997</v>
      </c>
      <c r="FB18">
        <v>0.432</v>
      </c>
      <c r="FC18">
        <v>0.39100000000000001</v>
      </c>
      <c r="FD18">
        <v>0.20100000000000001</v>
      </c>
      <c r="FE18">
        <v>0.152</v>
      </c>
      <c r="FG18">
        <v>0.32100000000000001</v>
      </c>
      <c r="FH18">
        <v>0.29199999999999998</v>
      </c>
      <c r="FI18">
        <v>0.214</v>
      </c>
      <c r="FJ18">
        <v>0.224</v>
      </c>
      <c r="FK18">
        <v>0.187</v>
      </c>
      <c r="FM18">
        <v>0.245</v>
      </c>
      <c r="FN18">
        <v>0.152</v>
      </c>
      <c r="FO18">
        <v>0.16600000000000001</v>
      </c>
      <c r="FP18">
        <v>0.26100000000000001</v>
      </c>
      <c r="FQ18">
        <v>0.218</v>
      </c>
      <c r="FS18">
        <v>0.29199999999999998</v>
      </c>
      <c r="FT18">
        <v>0.25700000000000001</v>
      </c>
      <c r="FU18">
        <v>0.28399999999999997</v>
      </c>
      <c r="FV18">
        <v>0.39500000000000002</v>
      </c>
      <c r="FW18">
        <v>0.26500000000000001</v>
      </c>
      <c r="FY18">
        <v>0.32700000000000001</v>
      </c>
      <c r="FZ18">
        <v>0.46899999999999997</v>
      </c>
      <c r="GA18">
        <v>0.36799999999999999</v>
      </c>
      <c r="GB18">
        <v>0.33900000000000002</v>
      </c>
      <c r="GC18">
        <v>0.107</v>
      </c>
      <c r="GE18">
        <v>1.0189999999999999</v>
      </c>
      <c r="GK18">
        <v>0.29799999999999999</v>
      </c>
      <c r="GL18">
        <v>0.22600000000000001</v>
      </c>
      <c r="GM18">
        <v>0.27600000000000002</v>
      </c>
      <c r="GN18">
        <v>0.27300000000000002</v>
      </c>
      <c r="GO18">
        <v>0.26300000000000001</v>
      </c>
      <c r="GQ18">
        <v>0.27600000000000002</v>
      </c>
      <c r="GR18">
        <v>0.224</v>
      </c>
      <c r="GS18">
        <v>0.253</v>
      </c>
      <c r="GT18">
        <v>0.24099999999999999</v>
      </c>
      <c r="GU18">
        <v>0.25900000000000001</v>
      </c>
      <c r="GW18">
        <v>0.27300000000000002</v>
      </c>
      <c r="GX18">
        <v>0.24299999999999999</v>
      </c>
      <c r="GY18">
        <v>0.3</v>
      </c>
      <c r="GZ18">
        <v>0.30399999999999999</v>
      </c>
      <c r="HA18">
        <v>0.29399999999999998</v>
      </c>
      <c r="HC18">
        <v>0.28000000000000003</v>
      </c>
      <c r="HD18">
        <v>0.216</v>
      </c>
      <c r="HE18">
        <v>0.36</v>
      </c>
      <c r="HF18">
        <v>0.251</v>
      </c>
      <c r="HG18">
        <v>0.29199999999999998</v>
      </c>
      <c r="HI18">
        <v>0.22600000000000001</v>
      </c>
      <c r="HJ18">
        <v>0.20300000000000001</v>
      </c>
      <c r="HK18">
        <v>0.27100000000000002</v>
      </c>
      <c r="HL18">
        <v>0.245</v>
      </c>
      <c r="HM18">
        <v>0.214</v>
      </c>
      <c r="HO18">
        <v>0.34100000000000003</v>
      </c>
      <c r="HP18">
        <v>0.376</v>
      </c>
      <c r="HQ18">
        <v>0.32700000000000001</v>
      </c>
      <c r="HR18">
        <v>0.28999999999999998</v>
      </c>
      <c r="HS18">
        <v>0.27300000000000002</v>
      </c>
      <c r="HU18">
        <v>0.23799999999999999</v>
      </c>
      <c r="HV18">
        <v>0.249</v>
      </c>
      <c r="HW18">
        <v>0.315</v>
      </c>
      <c r="HX18">
        <v>0.28000000000000003</v>
      </c>
      <c r="HY18">
        <v>0.25900000000000001</v>
      </c>
      <c r="IA18">
        <v>0.23200000000000001</v>
      </c>
      <c r="IB18">
        <v>0.35399999999999998</v>
      </c>
      <c r="IC18">
        <v>0.38500000000000001</v>
      </c>
      <c r="ID18">
        <v>0.317</v>
      </c>
      <c r="IE18">
        <v>0.31900000000000001</v>
      </c>
      <c r="IG18">
        <v>0.438</v>
      </c>
      <c r="IH18">
        <v>0.249</v>
      </c>
      <c r="II18">
        <v>0.34399999999999997</v>
      </c>
      <c r="IJ18">
        <v>0.35199999999999998</v>
      </c>
      <c r="IK18">
        <v>0.27800000000000002</v>
      </c>
      <c r="IM18">
        <v>0.39500000000000002</v>
      </c>
      <c r="IN18">
        <v>0.25700000000000001</v>
      </c>
      <c r="IO18">
        <v>0.32300000000000001</v>
      </c>
      <c r="IP18">
        <v>0.26500000000000001</v>
      </c>
      <c r="IQ18">
        <v>0.25700000000000001</v>
      </c>
      <c r="IS18">
        <v>0.49199999999999999</v>
      </c>
      <c r="IT18">
        <v>0.38300000000000001</v>
      </c>
      <c r="IU18">
        <v>0.21</v>
      </c>
      <c r="IV18">
        <v>0.19900000000000001</v>
      </c>
      <c r="IW18">
        <v>0.121</v>
      </c>
      <c r="IY18">
        <v>0.53300000000000003</v>
      </c>
      <c r="IZ18">
        <v>0.48399999999999999</v>
      </c>
      <c r="JA18">
        <v>0.29399999999999998</v>
      </c>
      <c r="JB18">
        <v>0.21199999999999999</v>
      </c>
      <c r="JC18">
        <v>0.107</v>
      </c>
      <c r="JE18">
        <v>0.247</v>
      </c>
      <c r="JF18">
        <v>0.249</v>
      </c>
      <c r="JG18">
        <v>0.20799999999999999</v>
      </c>
      <c r="JH18">
        <v>0.255</v>
      </c>
      <c r="JI18">
        <v>0.23400000000000001</v>
      </c>
      <c r="JK18">
        <v>0.504</v>
      </c>
      <c r="JL18">
        <v>0.39500000000000002</v>
      </c>
      <c r="JM18">
        <v>0.29399999999999998</v>
      </c>
      <c r="JN18">
        <v>0.28000000000000003</v>
      </c>
      <c r="JO18">
        <v>0.28599999999999998</v>
      </c>
      <c r="JQ18">
        <v>0.35</v>
      </c>
      <c r="JR18">
        <v>0.34799999999999998</v>
      </c>
      <c r="JS18">
        <v>0.23200000000000001</v>
      </c>
      <c r="JT18">
        <v>0.36399999999999999</v>
      </c>
      <c r="JU18">
        <v>0.35799999999999998</v>
      </c>
      <c r="JW18">
        <v>0.16</v>
      </c>
      <c r="JX18">
        <v>0.33500000000000002</v>
      </c>
      <c r="JY18">
        <v>0.32700000000000001</v>
      </c>
      <c r="JZ18">
        <v>0.33100000000000002</v>
      </c>
      <c r="KA18">
        <v>0.38500000000000001</v>
      </c>
      <c r="KC18">
        <v>0.222</v>
      </c>
      <c r="KD18">
        <v>0.309</v>
      </c>
      <c r="KE18">
        <v>0.38100000000000001</v>
      </c>
      <c r="KF18">
        <v>0.35</v>
      </c>
      <c r="KG18">
        <v>0.32900000000000001</v>
      </c>
      <c r="KI18">
        <v>0.24099999999999999</v>
      </c>
      <c r="KJ18">
        <v>0.40300000000000002</v>
      </c>
      <c r="KK18">
        <v>0.27600000000000002</v>
      </c>
      <c r="KL18">
        <v>0.27600000000000002</v>
      </c>
      <c r="KM18">
        <v>0.39300000000000002</v>
      </c>
      <c r="KO18">
        <v>0.39300000000000002</v>
      </c>
      <c r="KP18">
        <v>0.376</v>
      </c>
      <c r="KQ18">
        <v>0.34799999999999998</v>
      </c>
      <c r="KR18">
        <v>0.38900000000000001</v>
      </c>
      <c r="KS18">
        <v>0.36599999999999999</v>
      </c>
      <c r="KU18">
        <v>0.37</v>
      </c>
      <c r="KV18">
        <v>0.39900000000000002</v>
      </c>
      <c r="KW18">
        <v>0.309</v>
      </c>
      <c r="KX18">
        <v>0.436</v>
      </c>
      <c r="KY18">
        <v>0.36599999999999999</v>
      </c>
      <c r="LA18">
        <v>0.43</v>
      </c>
      <c r="LB18">
        <v>0.502</v>
      </c>
      <c r="LC18">
        <v>0.47899999999999998</v>
      </c>
      <c r="LD18">
        <v>0.45900000000000002</v>
      </c>
      <c r="LE18">
        <v>0.434</v>
      </c>
      <c r="LG18">
        <v>0.52300000000000002</v>
      </c>
      <c r="LH18">
        <v>0.47099999999999997</v>
      </c>
      <c r="LI18">
        <v>0.54500000000000004</v>
      </c>
      <c r="LJ18">
        <v>0.42599999999999999</v>
      </c>
      <c r="LK18">
        <v>0.41599999999999998</v>
      </c>
      <c r="LM18">
        <v>0.60499999999999998</v>
      </c>
      <c r="LN18">
        <v>0.51900000000000002</v>
      </c>
      <c r="LO18">
        <v>0.44900000000000001</v>
      </c>
      <c r="LP18">
        <v>0.44900000000000001</v>
      </c>
      <c r="LQ18">
        <v>0.442</v>
      </c>
      <c r="LS18">
        <v>0.372</v>
      </c>
      <c r="LT18">
        <v>0.35199999999999998</v>
      </c>
      <c r="LU18">
        <v>0.311</v>
      </c>
      <c r="LV18">
        <v>0.32500000000000001</v>
      </c>
      <c r="LW18">
        <v>0.35799999999999998</v>
      </c>
      <c r="LY18">
        <v>0.35799999999999998</v>
      </c>
      <c r="LZ18">
        <v>0.436</v>
      </c>
      <c r="MA18">
        <v>0.33900000000000002</v>
      </c>
      <c r="MB18">
        <v>0.36599999999999999</v>
      </c>
      <c r="MC18">
        <v>0.29199999999999998</v>
      </c>
      <c r="ME18">
        <v>0.47699999999999998</v>
      </c>
      <c r="MF18">
        <v>0.39500000000000002</v>
      </c>
      <c r="MG18">
        <v>0.434</v>
      </c>
      <c r="MH18">
        <v>0.36399999999999999</v>
      </c>
      <c r="MI18">
        <v>0.50600000000000001</v>
      </c>
      <c r="MK18">
        <v>0.311</v>
      </c>
      <c r="ML18">
        <v>0.41399999999999998</v>
      </c>
      <c r="MM18">
        <v>0.44700000000000001</v>
      </c>
      <c r="MN18">
        <v>0.247</v>
      </c>
      <c r="MO18">
        <v>0.22600000000000001</v>
      </c>
      <c r="MQ18">
        <v>0.189</v>
      </c>
      <c r="MR18">
        <v>0.17</v>
      </c>
      <c r="MS18">
        <v>0.24099999999999999</v>
      </c>
      <c r="MT18">
        <v>0.249</v>
      </c>
      <c r="MU18">
        <v>0.22600000000000001</v>
      </c>
      <c r="MW18">
        <v>0.14000000000000001</v>
      </c>
      <c r="MX18">
        <v>0.38700000000000001</v>
      </c>
      <c r="MY18">
        <v>0.27800000000000002</v>
      </c>
      <c r="MZ18">
        <v>0.374</v>
      </c>
      <c r="NA18">
        <v>0.30199999999999999</v>
      </c>
      <c r="NC18">
        <v>0.20599999999999999</v>
      </c>
      <c r="ND18">
        <v>0.19900000000000001</v>
      </c>
      <c r="NE18">
        <v>0.23200000000000001</v>
      </c>
      <c r="NF18">
        <v>0.193</v>
      </c>
      <c r="NG18">
        <v>0.20799999999999999</v>
      </c>
      <c r="NI18">
        <v>0.23799999999999999</v>
      </c>
      <c r="NJ18">
        <v>0.21</v>
      </c>
      <c r="NK18">
        <v>0.23</v>
      </c>
      <c r="NL18">
        <v>0.24099999999999999</v>
      </c>
      <c r="NM18">
        <v>0.249</v>
      </c>
      <c r="NO18">
        <v>0.23599999999999999</v>
      </c>
      <c r="NP18">
        <v>0.34399999999999997</v>
      </c>
      <c r="NQ18">
        <v>0.255</v>
      </c>
      <c r="NR18">
        <v>0.35399999999999998</v>
      </c>
      <c r="NS18">
        <v>0.251</v>
      </c>
      <c r="NU18">
        <v>0.16800000000000001</v>
      </c>
      <c r="NV18">
        <v>0.187</v>
      </c>
      <c r="NW18">
        <v>0.25900000000000001</v>
      </c>
      <c r="NX18">
        <v>0.25900000000000001</v>
      </c>
      <c r="NY18">
        <v>0.28599999999999998</v>
      </c>
      <c r="OA18">
        <v>0.36399999999999999</v>
      </c>
      <c r="OB18">
        <v>0.34100000000000003</v>
      </c>
      <c r="OC18">
        <v>0.374</v>
      </c>
      <c r="OD18">
        <v>0.40899999999999997</v>
      </c>
      <c r="OE18">
        <v>0.28399999999999997</v>
      </c>
      <c r="OG18">
        <v>0.36799999999999999</v>
      </c>
      <c r="OH18">
        <v>0.317</v>
      </c>
      <c r="OI18">
        <v>0.32900000000000001</v>
      </c>
      <c r="OJ18">
        <v>0.38100000000000001</v>
      </c>
      <c r="OK18">
        <v>0.35</v>
      </c>
      <c r="OM18">
        <v>0.33100000000000002</v>
      </c>
      <c r="ON18">
        <v>0.32300000000000001</v>
      </c>
      <c r="OO18">
        <v>0.36</v>
      </c>
      <c r="OP18">
        <v>0.33300000000000002</v>
      </c>
      <c r="OQ18">
        <v>0.315</v>
      </c>
      <c r="OS18">
        <v>0.33700000000000002</v>
      </c>
      <c r="OT18">
        <v>0.32300000000000001</v>
      </c>
      <c r="OU18">
        <v>0.311</v>
      </c>
      <c r="OV18">
        <v>0.35799999999999998</v>
      </c>
      <c r="OW18">
        <v>0.30399999999999999</v>
      </c>
      <c r="OY18">
        <v>0.32900000000000001</v>
      </c>
      <c r="OZ18">
        <v>0.44700000000000001</v>
      </c>
      <c r="PA18">
        <v>0.38300000000000001</v>
      </c>
      <c r="PB18">
        <v>0.36599999999999999</v>
      </c>
      <c r="PC18">
        <v>0.26700000000000002</v>
      </c>
      <c r="PE18">
        <v>0.32100000000000001</v>
      </c>
      <c r="PF18">
        <v>0.255</v>
      </c>
      <c r="PG18">
        <v>0.29599999999999999</v>
      </c>
      <c r="PH18">
        <v>0.32900000000000001</v>
      </c>
      <c r="PI18">
        <v>0.26700000000000002</v>
      </c>
      <c r="PL18">
        <v>0.36</v>
      </c>
      <c r="PM18">
        <v>0.309</v>
      </c>
      <c r="PN18">
        <v>0.33100000000000002</v>
      </c>
      <c r="PO18">
        <v>0.34599999999999997</v>
      </c>
      <c r="PP18">
        <v>0.34100000000000003</v>
      </c>
      <c r="PR18">
        <v>0.35599999999999998</v>
      </c>
      <c r="PS18">
        <v>0.311</v>
      </c>
      <c r="PT18">
        <v>0.43</v>
      </c>
      <c r="PU18">
        <v>0.33900000000000002</v>
      </c>
      <c r="PV18">
        <v>0.32100000000000001</v>
      </c>
      <c r="PX18">
        <v>0.28199999999999997</v>
      </c>
      <c r="PY18">
        <v>0.29599999999999999</v>
      </c>
      <c r="PZ18">
        <v>0.309</v>
      </c>
      <c r="QA18">
        <v>0.3</v>
      </c>
      <c r="QB18">
        <v>0.3</v>
      </c>
      <c r="QD18">
        <v>0.36799999999999999</v>
      </c>
      <c r="QE18">
        <v>0.26700000000000002</v>
      </c>
      <c r="QF18">
        <v>0.33100000000000002</v>
      </c>
      <c r="QG18">
        <v>0.31900000000000001</v>
      </c>
      <c r="QH18">
        <v>0.438</v>
      </c>
      <c r="QJ18">
        <v>0.32700000000000001</v>
      </c>
      <c r="QP18">
        <v>0.26900000000000002</v>
      </c>
      <c r="QQ18">
        <v>0.38100000000000001</v>
      </c>
      <c r="QR18">
        <v>0.36799999999999999</v>
      </c>
      <c r="QS18">
        <v>0.34799999999999998</v>
      </c>
      <c r="QT18">
        <v>0.432</v>
      </c>
      <c r="QV18">
        <v>0.222</v>
      </c>
      <c r="QW18">
        <v>0.37</v>
      </c>
      <c r="QX18">
        <v>0.313</v>
      </c>
      <c r="QY18">
        <v>0.251</v>
      </c>
      <c r="QZ18">
        <v>0.32900000000000001</v>
      </c>
      <c r="RB18">
        <v>0.38100000000000001</v>
      </c>
      <c r="RC18">
        <v>0.23</v>
      </c>
      <c r="RD18">
        <v>0.27600000000000002</v>
      </c>
      <c r="RE18">
        <v>0.193</v>
      </c>
      <c r="RF18">
        <v>0.249</v>
      </c>
      <c r="RH18">
        <v>0.309</v>
      </c>
      <c r="RI18">
        <v>0.34100000000000003</v>
      </c>
      <c r="RJ18">
        <v>0.28799999999999998</v>
      </c>
      <c r="RK18">
        <v>0.26700000000000002</v>
      </c>
      <c r="RL18">
        <v>0.38300000000000001</v>
      </c>
      <c r="RN18">
        <v>0.26300000000000001</v>
      </c>
      <c r="RO18">
        <v>0.16800000000000001</v>
      </c>
      <c r="RP18">
        <v>0.187</v>
      </c>
      <c r="RQ18">
        <v>0.17899999999999999</v>
      </c>
      <c r="RR18">
        <v>0.187</v>
      </c>
      <c r="RT18">
        <v>0.185</v>
      </c>
      <c r="RU18">
        <v>0.17899999999999999</v>
      </c>
      <c r="RV18">
        <v>0.17899999999999999</v>
      </c>
      <c r="RW18">
        <v>0.17699999999999999</v>
      </c>
      <c r="RX18">
        <v>0.193</v>
      </c>
      <c r="RZ18">
        <v>0.19700000000000001</v>
      </c>
      <c r="SA18">
        <v>0.193</v>
      </c>
      <c r="SB18">
        <v>0.193</v>
      </c>
      <c r="SC18">
        <v>0.191</v>
      </c>
      <c r="SD18">
        <v>0.20100000000000001</v>
      </c>
      <c r="SF18">
        <v>0.16800000000000001</v>
      </c>
      <c r="SG18">
        <v>0.19500000000000001</v>
      </c>
      <c r="SH18">
        <v>0.17499999999999999</v>
      </c>
      <c r="SI18">
        <v>0.17499999999999999</v>
      </c>
      <c r="SJ18">
        <v>0.18099999999999999</v>
      </c>
      <c r="SL18">
        <v>0.17699999999999999</v>
      </c>
      <c r="SM18">
        <v>0.16800000000000001</v>
      </c>
      <c r="SN18">
        <v>0.17699999999999999</v>
      </c>
      <c r="SO18">
        <v>0.183</v>
      </c>
      <c r="SP18">
        <v>0.16800000000000001</v>
      </c>
      <c r="SR18">
        <v>0.193</v>
      </c>
      <c r="SS18">
        <v>0.25700000000000001</v>
      </c>
      <c r="ST18">
        <v>0.16200000000000001</v>
      </c>
      <c r="SU18">
        <v>0.17699999999999999</v>
      </c>
      <c r="SV18">
        <v>0.193</v>
      </c>
      <c r="SX18">
        <v>0.27800000000000002</v>
      </c>
      <c r="SY18">
        <v>0.27600000000000002</v>
      </c>
      <c r="SZ18">
        <v>0.33300000000000002</v>
      </c>
      <c r="TA18">
        <v>0.38700000000000001</v>
      </c>
      <c r="TB18">
        <v>0.23</v>
      </c>
      <c r="TD18">
        <v>0.247</v>
      </c>
      <c r="TE18">
        <v>0.189</v>
      </c>
      <c r="TF18">
        <v>0.20300000000000001</v>
      </c>
      <c r="TG18">
        <v>0.26900000000000002</v>
      </c>
      <c r="TH18">
        <v>0.121</v>
      </c>
      <c r="TJ18">
        <v>0.41199999999999998</v>
      </c>
      <c r="TK18">
        <v>0.22600000000000001</v>
      </c>
      <c r="TL18">
        <v>0.23400000000000001</v>
      </c>
      <c r="TM18">
        <v>0.109</v>
      </c>
      <c r="TN18">
        <v>0.10299999999999999</v>
      </c>
      <c r="TP18">
        <v>0.3</v>
      </c>
      <c r="TQ18">
        <v>0.27100000000000002</v>
      </c>
      <c r="TR18">
        <v>0.36</v>
      </c>
      <c r="TS18">
        <v>0.27800000000000002</v>
      </c>
      <c r="TT18">
        <v>0.27600000000000002</v>
      </c>
      <c r="TV18">
        <v>0.34100000000000003</v>
      </c>
      <c r="TW18">
        <v>0.35199999999999998</v>
      </c>
      <c r="TX18">
        <v>0.35199999999999998</v>
      </c>
      <c r="TY18">
        <v>0.29799999999999999</v>
      </c>
      <c r="TZ18">
        <v>0.30199999999999999</v>
      </c>
      <c r="UB18">
        <v>0.313</v>
      </c>
      <c r="UC18">
        <v>0.315</v>
      </c>
      <c r="UD18">
        <v>0.30199999999999999</v>
      </c>
      <c r="UE18">
        <v>0.30199999999999999</v>
      </c>
      <c r="UF18">
        <v>0.22600000000000001</v>
      </c>
      <c r="UH18">
        <v>0.29399999999999998</v>
      </c>
      <c r="UI18">
        <v>0.315</v>
      </c>
      <c r="UJ18">
        <v>0.36</v>
      </c>
      <c r="UK18">
        <v>0.249</v>
      </c>
      <c r="UL18">
        <v>0.25900000000000001</v>
      </c>
      <c r="UN18">
        <v>0.35199999999999998</v>
      </c>
      <c r="UO18">
        <v>0.33900000000000002</v>
      </c>
      <c r="UP18">
        <v>0.35199999999999998</v>
      </c>
      <c r="UQ18">
        <v>0.32700000000000001</v>
      </c>
      <c r="UR18">
        <v>0.311</v>
      </c>
      <c r="UT18">
        <v>0.14599999999999999</v>
      </c>
      <c r="UU18">
        <v>0.111</v>
      </c>
      <c r="UV18">
        <v>0.125</v>
      </c>
      <c r="UW18">
        <v>0.154</v>
      </c>
      <c r="UX18">
        <v>0.125</v>
      </c>
      <c r="UZ18">
        <v>0.45100000000000001</v>
      </c>
      <c r="VF18">
        <v>0.23200000000000001</v>
      </c>
      <c r="VG18">
        <v>0.21199999999999999</v>
      </c>
      <c r="VL18">
        <v>0.45900000000000002</v>
      </c>
      <c r="VM18">
        <v>0.26500000000000001</v>
      </c>
      <c r="VN18">
        <v>0.38100000000000001</v>
      </c>
      <c r="VO18">
        <v>0.33900000000000002</v>
      </c>
      <c r="VP18">
        <v>0.36199999999999999</v>
      </c>
      <c r="VR18">
        <v>0.193</v>
      </c>
      <c r="VS18">
        <v>0.502</v>
      </c>
      <c r="VT18">
        <v>0.28000000000000003</v>
      </c>
      <c r="VU18">
        <v>0.34799999999999998</v>
      </c>
      <c r="VV18">
        <v>0.27800000000000002</v>
      </c>
      <c r="WD18">
        <v>0.35199999999999998</v>
      </c>
      <c r="WE18">
        <v>0.35199999999999998</v>
      </c>
      <c r="WF18">
        <v>0.42</v>
      </c>
      <c r="WG18">
        <v>0.115</v>
      </c>
      <c r="WH18">
        <v>0.16800000000000001</v>
      </c>
      <c r="WJ18">
        <v>0.49199999999999999</v>
      </c>
      <c r="WK18">
        <v>0.35599999999999998</v>
      </c>
      <c r="WL18">
        <v>0.23799999999999999</v>
      </c>
      <c r="WM18">
        <v>0.224</v>
      </c>
      <c r="WN18">
        <v>0.26900000000000002</v>
      </c>
      <c r="WP18">
        <v>0.41399999999999998</v>
      </c>
      <c r="WQ18">
        <v>0.37</v>
      </c>
      <c r="WR18">
        <v>0.29599999999999999</v>
      </c>
      <c r="WS18">
        <v>0.27300000000000002</v>
      </c>
      <c r="WT18">
        <v>0.33500000000000002</v>
      </c>
      <c r="WV18">
        <v>0.496</v>
      </c>
      <c r="WW18">
        <v>0.46500000000000002</v>
      </c>
      <c r="WX18">
        <v>0.374</v>
      </c>
      <c r="WY18">
        <v>0.317</v>
      </c>
      <c r="WZ18">
        <v>0.44700000000000001</v>
      </c>
      <c r="XB18">
        <v>0.29399999999999998</v>
      </c>
      <c r="XC18">
        <v>0.41799999999999998</v>
      </c>
      <c r="XD18">
        <v>0.30199999999999999</v>
      </c>
      <c r="XE18">
        <v>0.40100000000000002</v>
      </c>
      <c r="XF18">
        <v>0.29599999999999999</v>
      </c>
      <c r="XH18">
        <v>0.35799999999999998</v>
      </c>
      <c r="XI18">
        <v>0.32500000000000001</v>
      </c>
      <c r="XJ18">
        <v>0.18099999999999999</v>
      </c>
      <c r="XK18">
        <v>0.16400000000000001</v>
      </c>
      <c r="XL18">
        <v>0.16800000000000001</v>
      </c>
      <c r="XN18">
        <v>0.249</v>
      </c>
      <c r="XO18">
        <v>0.315</v>
      </c>
      <c r="XP18">
        <v>0.26300000000000001</v>
      </c>
      <c r="XQ18">
        <v>0.26700000000000002</v>
      </c>
      <c r="XR18">
        <v>0.28199999999999997</v>
      </c>
      <c r="XT18">
        <v>0.28000000000000003</v>
      </c>
      <c r="XU18">
        <v>0.34799999999999998</v>
      </c>
      <c r="XV18">
        <v>0.317</v>
      </c>
      <c r="XW18">
        <v>0.27300000000000002</v>
      </c>
      <c r="XX18">
        <v>0.26900000000000002</v>
      </c>
      <c r="XZ18">
        <v>0.36799999999999999</v>
      </c>
      <c r="YA18">
        <v>0.39300000000000002</v>
      </c>
      <c r="YB18">
        <v>0.35399999999999998</v>
      </c>
      <c r="YC18">
        <v>0.35399999999999998</v>
      </c>
      <c r="YD18">
        <v>0.30399999999999999</v>
      </c>
      <c r="YF18">
        <v>0.30199999999999999</v>
      </c>
      <c r="YG18">
        <v>0.29799999999999999</v>
      </c>
      <c r="YH18">
        <v>0.24099999999999999</v>
      </c>
      <c r="YI18">
        <v>0.218</v>
      </c>
      <c r="YJ18">
        <v>0.26900000000000002</v>
      </c>
      <c r="YL18">
        <v>0.40500000000000003</v>
      </c>
      <c r="YM18">
        <v>0.48599999999999999</v>
      </c>
      <c r="YN18">
        <v>0.39500000000000002</v>
      </c>
      <c r="YO18">
        <v>0.40699999999999997</v>
      </c>
      <c r="YP18">
        <v>0.36599999999999999</v>
      </c>
      <c r="YR18">
        <v>0.35</v>
      </c>
      <c r="YS18">
        <v>0.30399999999999999</v>
      </c>
      <c r="YT18">
        <v>0.32100000000000001</v>
      </c>
      <c r="YU18">
        <v>0.30399999999999999</v>
      </c>
      <c r="YV18">
        <v>0.309</v>
      </c>
      <c r="YX18">
        <v>0.32900000000000001</v>
      </c>
      <c r="YY18">
        <v>0.35799999999999998</v>
      </c>
      <c r="YZ18">
        <v>0.41599999999999998</v>
      </c>
      <c r="ZA18">
        <v>0.36399999999999999</v>
      </c>
      <c r="ZB18">
        <v>0.38100000000000001</v>
      </c>
      <c r="ZD18">
        <v>0.309</v>
      </c>
      <c r="ZE18">
        <v>0.29199999999999998</v>
      </c>
      <c r="ZF18">
        <v>0.25700000000000001</v>
      </c>
      <c r="ZG18">
        <v>0.29599999999999999</v>
      </c>
      <c r="ZH18">
        <v>0.36199999999999999</v>
      </c>
      <c r="ZJ18">
        <v>0.33500000000000002</v>
      </c>
      <c r="ZK18">
        <v>0.27100000000000002</v>
      </c>
      <c r="ZL18">
        <v>0.28199999999999997</v>
      </c>
      <c r="ZM18">
        <v>0.32500000000000001</v>
      </c>
      <c r="ZN18">
        <v>0.309</v>
      </c>
      <c r="ZP18">
        <v>0.27100000000000002</v>
      </c>
      <c r="ZQ18">
        <v>0.42</v>
      </c>
      <c r="ZR18">
        <v>0.372</v>
      </c>
      <c r="ZS18">
        <v>0.33900000000000002</v>
      </c>
      <c r="ZT18">
        <v>0.311</v>
      </c>
      <c r="ZV18">
        <v>0.36199999999999999</v>
      </c>
      <c r="ZW18">
        <v>0.27800000000000002</v>
      </c>
      <c r="ZX18">
        <v>0.36</v>
      </c>
      <c r="ZY18">
        <v>0.26900000000000002</v>
      </c>
      <c r="ZZ18">
        <v>0.28000000000000003</v>
      </c>
      <c r="AAB18">
        <v>0.28799999999999998</v>
      </c>
      <c r="AAC18">
        <v>0.35199999999999998</v>
      </c>
      <c r="AAD18">
        <v>0.28199999999999997</v>
      </c>
      <c r="AAE18">
        <v>0.28199999999999997</v>
      </c>
      <c r="AAF18">
        <v>0.26700000000000002</v>
      </c>
      <c r="AAH18">
        <v>0.28399999999999997</v>
      </c>
      <c r="AAI18">
        <v>0.311</v>
      </c>
      <c r="AAJ18">
        <v>0.38700000000000001</v>
      </c>
      <c r="AAK18">
        <v>0.249</v>
      </c>
      <c r="AAL18">
        <v>0.251</v>
      </c>
      <c r="AAN18">
        <v>0.253</v>
      </c>
      <c r="AAO18">
        <v>0.23799999999999999</v>
      </c>
      <c r="AAP18">
        <v>0.249</v>
      </c>
      <c r="AAQ18">
        <v>0.27600000000000002</v>
      </c>
      <c r="AAR18">
        <v>0.35399999999999998</v>
      </c>
      <c r="AAT18">
        <v>0.502</v>
      </c>
      <c r="AAU18">
        <v>0.50800000000000001</v>
      </c>
      <c r="AAV18">
        <v>0.43</v>
      </c>
      <c r="AAW18">
        <v>0.36</v>
      </c>
      <c r="AAX18">
        <v>0.129</v>
      </c>
      <c r="AAZ18">
        <v>0.65700000000000003</v>
      </c>
      <c r="ABA18">
        <v>0.35599999999999998</v>
      </c>
      <c r="ABB18">
        <v>0.42799999999999999</v>
      </c>
      <c r="ABC18">
        <v>0.36399999999999999</v>
      </c>
      <c r="ABD18">
        <v>0.33100000000000002</v>
      </c>
      <c r="ABF18">
        <v>0.51900000000000002</v>
      </c>
      <c r="ABG18">
        <v>0.36199999999999999</v>
      </c>
      <c r="ABH18">
        <v>0.44</v>
      </c>
      <c r="ABI18">
        <v>0.35599999999999998</v>
      </c>
      <c r="ABJ18">
        <v>0.48799999999999999</v>
      </c>
      <c r="ABL18">
        <v>0.33100000000000002</v>
      </c>
      <c r="ABM18">
        <v>0.19700000000000001</v>
      </c>
      <c r="ABN18">
        <v>0.251</v>
      </c>
      <c r="ABO18">
        <v>0.214</v>
      </c>
      <c r="ABP18">
        <v>0.25700000000000001</v>
      </c>
      <c r="ABR18">
        <v>0.26700000000000002</v>
      </c>
      <c r="ABS18">
        <v>0.26700000000000002</v>
      </c>
      <c r="ABT18">
        <v>0.20100000000000001</v>
      </c>
      <c r="ABU18">
        <v>0.35399999999999998</v>
      </c>
      <c r="ABV18">
        <v>0.30199999999999999</v>
      </c>
      <c r="ABX18">
        <v>0.185</v>
      </c>
      <c r="ABY18">
        <v>0.29199999999999998</v>
      </c>
      <c r="ABZ18">
        <v>0.29399999999999998</v>
      </c>
      <c r="ACA18">
        <v>0.35799999999999998</v>
      </c>
      <c r="ACB18">
        <v>0.34399999999999997</v>
      </c>
      <c r="ACD18">
        <v>0.36199999999999999</v>
      </c>
      <c r="ACE18">
        <v>0.36</v>
      </c>
      <c r="ACF18">
        <v>0.39300000000000002</v>
      </c>
      <c r="ACG18">
        <v>0.45500000000000002</v>
      </c>
      <c r="ACH18">
        <v>0.41399999999999998</v>
      </c>
      <c r="ACJ18">
        <v>0.40100000000000002</v>
      </c>
      <c r="ACK18">
        <v>0.39100000000000001</v>
      </c>
      <c r="ACL18">
        <v>0.313</v>
      </c>
      <c r="ACM18">
        <v>0.20100000000000001</v>
      </c>
      <c r="ACN18">
        <v>0.20799999999999999</v>
      </c>
      <c r="ACP18">
        <v>0.46700000000000003</v>
      </c>
      <c r="ACQ18">
        <v>0.32900000000000001</v>
      </c>
      <c r="ACR18">
        <v>0.29599999999999999</v>
      </c>
      <c r="ACS18">
        <v>0.28199999999999997</v>
      </c>
      <c r="ACT18">
        <v>0.28999999999999998</v>
      </c>
      <c r="ACV18">
        <v>0.27600000000000002</v>
      </c>
      <c r="ACW18">
        <v>0.42199999999999999</v>
      </c>
      <c r="ACX18">
        <v>0.39700000000000002</v>
      </c>
      <c r="ACY18">
        <v>0.35</v>
      </c>
      <c r="ACZ18">
        <v>0.38500000000000001</v>
      </c>
      <c r="ADB18">
        <v>0.76600000000000001</v>
      </c>
      <c r="ADH18">
        <v>0.78400000000000003</v>
      </c>
      <c r="ADN18">
        <v>0.251</v>
      </c>
      <c r="ADT18">
        <v>0.47699999999999998</v>
      </c>
      <c r="ADZ18">
        <v>0.496</v>
      </c>
      <c r="AEL18">
        <v>0.35599999999999998</v>
      </c>
      <c r="AER18">
        <v>0.123</v>
      </c>
      <c r="AEX18">
        <v>0.79100000000000004</v>
      </c>
      <c r="AFD18">
        <v>0.16800000000000001</v>
      </c>
      <c r="AFJ18">
        <v>0.105</v>
      </c>
      <c r="AFK18">
        <v>0.109</v>
      </c>
      <c r="AFL18">
        <v>0.13500000000000001</v>
      </c>
      <c r="AFM18">
        <v>0.183</v>
      </c>
      <c r="AFN18">
        <v>0.17499999999999999</v>
      </c>
      <c r="AFP18">
        <v>0.14599999999999999</v>
      </c>
      <c r="AFQ18">
        <v>0.105</v>
      </c>
      <c r="AFR18">
        <v>0.13500000000000001</v>
      </c>
      <c r="AFS18">
        <v>0.109</v>
      </c>
      <c r="AFT18">
        <v>0.11700000000000001</v>
      </c>
      <c r="AFV18">
        <v>0.107</v>
      </c>
      <c r="AFW18">
        <v>0.109</v>
      </c>
      <c r="AFX18">
        <v>0.14599999999999999</v>
      </c>
      <c r="AFY18">
        <v>0.109</v>
      </c>
      <c r="AFZ18">
        <v>0.13800000000000001</v>
      </c>
    </row>
    <row r="19" spans="1:858" x14ac:dyDescent="0.25">
      <c r="A19">
        <v>0.39300000000000002</v>
      </c>
      <c r="B19">
        <v>0.35799999999999998</v>
      </c>
      <c r="G19">
        <v>0.36599999999999999</v>
      </c>
      <c r="M19">
        <v>0.109</v>
      </c>
      <c r="S19">
        <v>0.29399999999999998</v>
      </c>
      <c r="T19">
        <v>0.42399999999999999</v>
      </c>
      <c r="Y19">
        <v>0.82599999999999996</v>
      </c>
      <c r="AE19">
        <v>0.30399999999999999</v>
      </c>
      <c r="AF19">
        <v>0.28599999999999998</v>
      </c>
      <c r="AG19">
        <v>0.29399999999999998</v>
      </c>
      <c r="AH19">
        <v>0.30599999999999999</v>
      </c>
      <c r="AI19">
        <v>0.36399999999999999</v>
      </c>
      <c r="AK19">
        <v>0.35799999999999998</v>
      </c>
      <c r="AL19">
        <v>0.28799999999999998</v>
      </c>
      <c r="AM19">
        <v>0.28199999999999997</v>
      </c>
      <c r="AN19">
        <v>0.32500000000000001</v>
      </c>
      <c r="AO19">
        <v>0.32900000000000001</v>
      </c>
      <c r="AQ19">
        <v>0.22</v>
      </c>
      <c r="AR19">
        <v>0.33500000000000002</v>
      </c>
      <c r="AS19">
        <v>0.372</v>
      </c>
      <c r="AT19">
        <v>0.35199999999999998</v>
      </c>
      <c r="AU19">
        <v>0.37</v>
      </c>
      <c r="AW19">
        <v>0.27100000000000002</v>
      </c>
      <c r="AX19">
        <v>0.26700000000000002</v>
      </c>
      <c r="AY19">
        <v>0.30199999999999999</v>
      </c>
      <c r="AZ19">
        <v>0.28799999999999998</v>
      </c>
      <c r="BA19">
        <v>0.253</v>
      </c>
      <c r="BC19">
        <v>0.31900000000000001</v>
      </c>
      <c r="BD19">
        <v>0.26100000000000001</v>
      </c>
      <c r="BE19">
        <v>0.28599999999999998</v>
      </c>
      <c r="BF19">
        <v>0.309</v>
      </c>
      <c r="BG19">
        <v>0.28199999999999997</v>
      </c>
      <c r="BI19">
        <v>0.36</v>
      </c>
      <c r="BJ19">
        <v>0.35799999999999998</v>
      </c>
      <c r="BK19">
        <v>0.28199999999999997</v>
      </c>
      <c r="BL19">
        <v>0.35</v>
      </c>
      <c r="BM19">
        <v>0.26300000000000001</v>
      </c>
      <c r="BO19">
        <v>0.36399999999999999</v>
      </c>
      <c r="BP19">
        <v>0.30399999999999999</v>
      </c>
      <c r="BQ19">
        <v>0.309</v>
      </c>
      <c r="BR19">
        <v>0.30199999999999999</v>
      </c>
      <c r="BS19">
        <v>0.309</v>
      </c>
      <c r="BU19">
        <v>0.313</v>
      </c>
      <c r="BV19">
        <v>0.38100000000000001</v>
      </c>
      <c r="BW19">
        <v>0.35</v>
      </c>
      <c r="BX19">
        <v>0.38700000000000001</v>
      </c>
      <c r="BY19">
        <v>0.32100000000000001</v>
      </c>
      <c r="CA19">
        <v>0.22</v>
      </c>
      <c r="CB19">
        <v>0.43</v>
      </c>
      <c r="CC19">
        <v>0.44</v>
      </c>
      <c r="CD19">
        <v>0.36199999999999999</v>
      </c>
      <c r="CE19">
        <v>0.38900000000000001</v>
      </c>
      <c r="CG19">
        <v>0.37</v>
      </c>
      <c r="CH19">
        <v>0.28999999999999998</v>
      </c>
      <c r="CI19">
        <v>0.26300000000000001</v>
      </c>
      <c r="CJ19">
        <v>0.32100000000000001</v>
      </c>
      <c r="CK19">
        <v>0.218</v>
      </c>
      <c r="CM19">
        <v>0.45100000000000001</v>
      </c>
      <c r="CN19">
        <v>0.40100000000000002</v>
      </c>
      <c r="CO19">
        <v>0.42399999999999999</v>
      </c>
      <c r="CP19">
        <v>0.38100000000000001</v>
      </c>
      <c r="CQ19">
        <v>0.42399999999999999</v>
      </c>
      <c r="CS19">
        <v>0.25700000000000001</v>
      </c>
      <c r="CT19">
        <v>0.30399999999999999</v>
      </c>
      <c r="CU19">
        <v>0.38100000000000001</v>
      </c>
      <c r="CV19">
        <v>0.379</v>
      </c>
      <c r="CW19">
        <v>0.372</v>
      </c>
      <c r="CY19">
        <v>0.14599999999999999</v>
      </c>
      <c r="CZ19">
        <v>0.28999999999999998</v>
      </c>
      <c r="DA19">
        <v>0.253</v>
      </c>
      <c r="DB19">
        <v>0.38700000000000001</v>
      </c>
      <c r="DC19">
        <v>0.38300000000000001</v>
      </c>
      <c r="DE19">
        <v>0.107</v>
      </c>
      <c r="DF19">
        <v>0.40500000000000003</v>
      </c>
      <c r="DG19">
        <v>0.35799999999999998</v>
      </c>
      <c r="DH19">
        <v>0.32700000000000001</v>
      </c>
      <c r="DI19">
        <v>0.17499999999999999</v>
      </c>
      <c r="DK19">
        <v>0.36799999999999999</v>
      </c>
      <c r="DL19">
        <v>0.38500000000000001</v>
      </c>
      <c r="DM19">
        <v>0.36</v>
      </c>
      <c r="DN19">
        <v>0.41799999999999998</v>
      </c>
      <c r="DO19">
        <v>0.21</v>
      </c>
      <c r="DQ19">
        <v>0.40899999999999997</v>
      </c>
      <c r="DR19">
        <v>0.34799999999999998</v>
      </c>
      <c r="DS19">
        <v>0.36399999999999999</v>
      </c>
      <c r="DT19">
        <v>0.39900000000000002</v>
      </c>
      <c r="DU19">
        <v>0.40300000000000002</v>
      </c>
      <c r="DW19">
        <v>0.313</v>
      </c>
      <c r="DX19">
        <v>0.41399999999999998</v>
      </c>
      <c r="DY19">
        <v>0.44700000000000001</v>
      </c>
      <c r="DZ19">
        <v>0.52900000000000003</v>
      </c>
      <c r="EA19">
        <v>0.436</v>
      </c>
      <c r="EC19">
        <v>0.30399999999999999</v>
      </c>
      <c r="ED19">
        <v>0.502</v>
      </c>
      <c r="EE19">
        <v>0.43</v>
      </c>
      <c r="EF19">
        <v>0.44</v>
      </c>
      <c r="EG19">
        <v>0.45900000000000002</v>
      </c>
      <c r="EI19">
        <v>0.32900000000000001</v>
      </c>
      <c r="EJ19">
        <v>0.46300000000000002</v>
      </c>
      <c r="EK19">
        <v>0.45500000000000002</v>
      </c>
      <c r="EL19">
        <v>0.40500000000000003</v>
      </c>
      <c r="EM19">
        <v>0.40699999999999997</v>
      </c>
      <c r="EO19">
        <v>0.28000000000000003</v>
      </c>
      <c r="EP19">
        <v>0.30199999999999999</v>
      </c>
      <c r="EQ19">
        <v>0.31900000000000001</v>
      </c>
      <c r="ER19">
        <v>0.33900000000000002</v>
      </c>
      <c r="ES19">
        <v>0.35399999999999998</v>
      </c>
      <c r="EU19">
        <v>0.37</v>
      </c>
      <c r="EV19">
        <v>0.317</v>
      </c>
      <c r="EW19">
        <v>0.39700000000000002</v>
      </c>
      <c r="EX19">
        <v>0.25900000000000001</v>
      </c>
      <c r="EY19">
        <v>0.35</v>
      </c>
      <c r="FA19">
        <v>0.38500000000000001</v>
      </c>
      <c r="FB19">
        <v>0.432</v>
      </c>
      <c r="FC19">
        <v>0.39300000000000002</v>
      </c>
      <c r="FD19">
        <v>0.16600000000000001</v>
      </c>
      <c r="FE19">
        <v>0.19500000000000001</v>
      </c>
      <c r="FG19">
        <v>0.317</v>
      </c>
      <c r="FH19">
        <v>0.33900000000000002</v>
      </c>
      <c r="FI19">
        <v>0.24299999999999999</v>
      </c>
      <c r="FJ19">
        <v>0.214</v>
      </c>
      <c r="FK19">
        <v>0.19900000000000001</v>
      </c>
      <c r="FM19">
        <v>0.22800000000000001</v>
      </c>
      <c r="FN19">
        <v>0.191</v>
      </c>
      <c r="FO19">
        <v>0.158</v>
      </c>
      <c r="FP19">
        <v>0.29199999999999998</v>
      </c>
      <c r="FQ19">
        <v>0.24299999999999999</v>
      </c>
      <c r="FS19">
        <v>0.32900000000000001</v>
      </c>
      <c r="FT19">
        <v>0.27600000000000002</v>
      </c>
      <c r="FU19">
        <v>0.28199999999999997</v>
      </c>
      <c r="FV19">
        <v>0.34599999999999997</v>
      </c>
      <c r="FW19">
        <v>0.253</v>
      </c>
      <c r="FY19">
        <v>0.315</v>
      </c>
      <c r="FZ19">
        <v>0.46899999999999997</v>
      </c>
      <c r="GA19">
        <v>0.34100000000000003</v>
      </c>
      <c r="GB19">
        <v>0.35</v>
      </c>
      <c r="GC19">
        <v>0.11700000000000001</v>
      </c>
      <c r="GE19">
        <v>1.071</v>
      </c>
      <c r="GK19">
        <v>0.315</v>
      </c>
      <c r="GL19">
        <v>0.23</v>
      </c>
      <c r="GM19">
        <v>0.29799999999999999</v>
      </c>
      <c r="GN19">
        <v>0.30399999999999999</v>
      </c>
      <c r="GO19">
        <v>0.249</v>
      </c>
      <c r="GQ19">
        <v>0.245</v>
      </c>
      <c r="GR19">
        <v>0.23200000000000001</v>
      </c>
      <c r="GS19">
        <v>0.22600000000000001</v>
      </c>
      <c r="GT19">
        <v>0.23</v>
      </c>
      <c r="GU19">
        <v>0.25700000000000001</v>
      </c>
      <c r="GW19">
        <v>0.32300000000000001</v>
      </c>
      <c r="GX19">
        <v>0.27600000000000002</v>
      </c>
      <c r="GY19">
        <v>0.28199999999999997</v>
      </c>
      <c r="GZ19">
        <v>0.28399999999999997</v>
      </c>
      <c r="HA19">
        <v>0.29199999999999998</v>
      </c>
      <c r="HC19">
        <v>0.33500000000000002</v>
      </c>
      <c r="HD19">
        <v>0.29799999999999999</v>
      </c>
      <c r="HE19">
        <v>0.35199999999999998</v>
      </c>
      <c r="HF19">
        <v>0.28599999999999998</v>
      </c>
      <c r="HG19">
        <v>0.38100000000000001</v>
      </c>
      <c r="HI19">
        <v>0.26900000000000002</v>
      </c>
      <c r="HJ19">
        <v>0.23599999999999999</v>
      </c>
      <c r="HK19">
        <v>0.26300000000000001</v>
      </c>
      <c r="HL19">
        <v>0.25700000000000001</v>
      </c>
      <c r="HM19">
        <v>0.23200000000000001</v>
      </c>
      <c r="HO19">
        <v>0.35</v>
      </c>
      <c r="HP19">
        <v>0.36</v>
      </c>
      <c r="HQ19">
        <v>0.27300000000000002</v>
      </c>
      <c r="HR19">
        <v>0.35</v>
      </c>
      <c r="HS19">
        <v>0.28000000000000003</v>
      </c>
      <c r="HU19">
        <v>0.32700000000000001</v>
      </c>
      <c r="HV19">
        <v>0.25900000000000001</v>
      </c>
      <c r="HW19">
        <v>0.28599999999999998</v>
      </c>
      <c r="HX19">
        <v>0.309</v>
      </c>
      <c r="HY19">
        <v>0.29199999999999998</v>
      </c>
      <c r="IA19">
        <v>0.23400000000000001</v>
      </c>
      <c r="IB19">
        <v>0.32300000000000001</v>
      </c>
      <c r="IC19">
        <v>0.38500000000000001</v>
      </c>
      <c r="ID19">
        <v>0.36199999999999999</v>
      </c>
      <c r="IE19">
        <v>0.32900000000000001</v>
      </c>
      <c r="IG19">
        <v>0.49</v>
      </c>
      <c r="IH19">
        <v>0.27600000000000002</v>
      </c>
      <c r="II19">
        <v>0.317</v>
      </c>
      <c r="IJ19">
        <v>0.376</v>
      </c>
      <c r="IK19">
        <v>0.315</v>
      </c>
      <c r="IM19">
        <v>0.40699999999999997</v>
      </c>
      <c r="IN19">
        <v>0.29199999999999998</v>
      </c>
      <c r="IO19">
        <v>0.32700000000000001</v>
      </c>
      <c r="IP19">
        <v>0.33100000000000002</v>
      </c>
      <c r="IQ19">
        <v>0.28599999999999998</v>
      </c>
      <c r="IS19">
        <v>0.51</v>
      </c>
      <c r="IT19">
        <v>0.40100000000000002</v>
      </c>
      <c r="IU19">
        <v>0.26500000000000001</v>
      </c>
      <c r="IV19">
        <v>0.17899999999999999</v>
      </c>
      <c r="IW19">
        <v>0.17899999999999999</v>
      </c>
      <c r="IY19">
        <v>0.55200000000000005</v>
      </c>
      <c r="IZ19">
        <v>0.52100000000000002</v>
      </c>
      <c r="JA19">
        <v>0.34100000000000003</v>
      </c>
      <c r="JB19">
        <v>0.245</v>
      </c>
      <c r="JC19">
        <v>0.14000000000000001</v>
      </c>
      <c r="JE19">
        <v>0.28599999999999998</v>
      </c>
      <c r="JF19">
        <v>0.26700000000000002</v>
      </c>
      <c r="JG19">
        <v>0.24099999999999999</v>
      </c>
      <c r="JH19">
        <v>0.28000000000000003</v>
      </c>
      <c r="JI19">
        <v>0.255</v>
      </c>
      <c r="JK19">
        <v>0.53300000000000003</v>
      </c>
      <c r="JL19">
        <v>0.39900000000000002</v>
      </c>
      <c r="JM19">
        <v>0.32900000000000001</v>
      </c>
      <c r="JN19">
        <v>0.309</v>
      </c>
      <c r="JO19">
        <v>0.29399999999999998</v>
      </c>
      <c r="JQ19">
        <v>0.35399999999999998</v>
      </c>
      <c r="JR19">
        <v>0.376</v>
      </c>
      <c r="JS19">
        <v>0.251</v>
      </c>
      <c r="JT19">
        <v>0.36399999999999999</v>
      </c>
      <c r="JU19">
        <v>0.34399999999999997</v>
      </c>
      <c r="JW19">
        <v>0.154</v>
      </c>
      <c r="JX19">
        <v>0.379</v>
      </c>
      <c r="JY19">
        <v>0.35599999999999998</v>
      </c>
      <c r="JZ19">
        <v>0.31900000000000001</v>
      </c>
      <c r="KA19">
        <v>0.39700000000000002</v>
      </c>
      <c r="KC19">
        <v>0.27300000000000002</v>
      </c>
      <c r="KD19">
        <v>0.30399999999999999</v>
      </c>
      <c r="KE19">
        <v>0.35799999999999998</v>
      </c>
      <c r="KF19">
        <v>0.41599999999999998</v>
      </c>
      <c r="KG19">
        <v>0.29799999999999999</v>
      </c>
      <c r="KI19">
        <v>0.26900000000000002</v>
      </c>
      <c r="KJ19">
        <v>0.41199999999999998</v>
      </c>
      <c r="KK19">
        <v>0.32900000000000001</v>
      </c>
      <c r="KL19">
        <v>0.374</v>
      </c>
      <c r="KM19">
        <v>0.31900000000000001</v>
      </c>
      <c r="KO19">
        <v>0.42399999999999999</v>
      </c>
      <c r="KP19">
        <v>0.34799999999999998</v>
      </c>
      <c r="KQ19">
        <v>0.33700000000000002</v>
      </c>
      <c r="KR19">
        <v>0.38300000000000001</v>
      </c>
      <c r="KS19">
        <v>0.33700000000000002</v>
      </c>
      <c r="KU19">
        <v>0.40899999999999997</v>
      </c>
      <c r="KV19">
        <v>0.46300000000000002</v>
      </c>
      <c r="KW19">
        <v>0.379</v>
      </c>
      <c r="KX19">
        <v>0.432</v>
      </c>
      <c r="KY19">
        <v>0.41599999999999998</v>
      </c>
      <c r="LA19">
        <v>0.436</v>
      </c>
      <c r="LB19">
        <v>0.51900000000000002</v>
      </c>
      <c r="LC19">
        <v>0.496</v>
      </c>
      <c r="LD19">
        <v>0.44700000000000001</v>
      </c>
      <c r="LE19">
        <v>0.438</v>
      </c>
      <c r="LG19">
        <v>0.55600000000000005</v>
      </c>
      <c r="LH19">
        <v>0.49199999999999999</v>
      </c>
      <c r="LI19">
        <v>0.48599999999999999</v>
      </c>
      <c r="LJ19">
        <v>0.42399999999999999</v>
      </c>
      <c r="LK19">
        <v>0.498</v>
      </c>
      <c r="LM19">
        <v>0.64800000000000002</v>
      </c>
      <c r="LN19">
        <v>0.57399999999999995</v>
      </c>
      <c r="LO19">
        <v>0.45500000000000002</v>
      </c>
      <c r="LP19">
        <v>0.51700000000000002</v>
      </c>
      <c r="LQ19">
        <v>0.496</v>
      </c>
      <c r="LS19">
        <v>0.38500000000000001</v>
      </c>
      <c r="LT19">
        <v>0.36599999999999999</v>
      </c>
      <c r="LU19">
        <v>0.34100000000000003</v>
      </c>
      <c r="LV19">
        <v>0.374</v>
      </c>
      <c r="LW19">
        <v>0.32700000000000001</v>
      </c>
      <c r="LY19">
        <v>0.42599999999999999</v>
      </c>
      <c r="LZ19">
        <v>0.35599999999999998</v>
      </c>
      <c r="MA19">
        <v>0.376</v>
      </c>
      <c r="MB19">
        <v>0.40500000000000003</v>
      </c>
      <c r="MC19">
        <v>0.30399999999999999</v>
      </c>
      <c r="ME19">
        <v>0.47499999999999998</v>
      </c>
      <c r="MF19">
        <v>0.38300000000000001</v>
      </c>
      <c r="MG19">
        <v>0.46100000000000002</v>
      </c>
      <c r="MH19">
        <v>0.46899999999999997</v>
      </c>
      <c r="MI19">
        <v>0.52300000000000002</v>
      </c>
      <c r="MK19">
        <v>0.32500000000000001</v>
      </c>
      <c r="ML19">
        <v>0.36</v>
      </c>
      <c r="MM19">
        <v>0.46899999999999997</v>
      </c>
      <c r="MN19">
        <v>0.28599999999999998</v>
      </c>
      <c r="MO19">
        <v>0.224</v>
      </c>
      <c r="MQ19">
        <v>0.20300000000000001</v>
      </c>
      <c r="MR19">
        <v>0.23599999999999999</v>
      </c>
      <c r="MS19">
        <v>0.25700000000000001</v>
      </c>
      <c r="MT19">
        <v>0.249</v>
      </c>
      <c r="MU19">
        <v>0.23200000000000001</v>
      </c>
      <c r="MW19">
        <v>0.24099999999999999</v>
      </c>
      <c r="MX19">
        <v>0.29199999999999998</v>
      </c>
      <c r="MY19">
        <v>0.34399999999999997</v>
      </c>
      <c r="MZ19">
        <v>0.36</v>
      </c>
      <c r="NA19">
        <v>0.38500000000000001</v>
      </c>
      <c r="NC19">
        <v>0.22</v>
      </c>
      <c r="ND19">
        <v>0.20799999999999999</v>
      </c>
      <c r="NE19">
        <v>0.28199999999999997</v>
      </c>
      <c r="NF19">
        <v>0.19900000000000001</v>
      </c>
      <c r="NG19">
        <v>0.216</v>
      </c>
      <c r="NI19">
        <v>0.27300000000000002</v>
      </c>
      <c r="NJ19">
        <v>0.224</v>
      </c>
      <c r="NK19">
        <v>0.23200000000000001</v>
      </c>
      <c r="NL19">
        <v>0.253</v>
      </c>
      <c r="NM19">
        <v>0.253</v>
      </c>
      <c r="NO19">
        <v>0.23400000000000001</v>
      </c>
      <c r="NP19">
        <v>0.36399999999999999</v>
      </c>
      <c r="NQ19">
        <v>0.26500000000000001</v>
      </c>
      <c r="NR19">
        <v>0.33700000000000002</v>
      </c>
      <c r="NS19">
        <v>0.27800000000000002</v>
      </c>
      <c r="NU19">
        <v>0.20100000000000001</v>
      </c>
      <c r="NV19">
        <v>0.251</v>
      </c>
      <c r="NW19">
        <v>0.3</v>
      </c>
      <c r="NX19">
        <v>0.3</v>
      </c>
      <c r="NY19">
        <v>0.36399999999999999</v>
      </c>
      <c r="OA19">
        <v>0.32700000000000001</v>
      </c>
      <c r="OB19">
        <v>0.39900000000000002</v>
      </c>
      <c r="OC19">
        <v>0.38900000000000001</v>
      </c>
      <c r="OD19">
        <v>0.438</v>
      </c>
      <c r="OE19">
        <v>0.28799999999999998</v>
      </c>
      <c r="OG19">
        <v>0.36199999999999999</v>
      </c>
      <c r="OH19">
        <v>0.374</v>
      </c>
      <c r="OI19">
        <v>0.38300000000000001</v>
      </c>
      <c r="OJ19">
        <v>0.47699999999999998</v>
      </c>
      <c r="OK19">
        <v>0.36799999999999999</v>
      </c>
      <c r="OM19">
        <v>0.376</v>
      </c>
      <c r="ON19">
        <v>0.33900000000000002</v>
      </c>
      <c r="OO19">
        <v>0.35199999999999998</v>
      </c>
      <c r="OP19">
        <v>0.35</v>
      </c>
      <c r="OQ19">
        <v>0.33700000000000002</v>
      </c>
      <c r="OS19">
        <v>0.37</v>
      </c>
      <c r="OT19">
        <v>0.36799999999999999</v>
      </c>
      <c r="OU19">
        <v>0.33500000000000002</v>
      </c>
      <c r="OV19">
        <v>0.38500000000000001</v>
      </c>
      <c r="OW19">
        <v>0.35799999999999998</v>
      </c>
      <c r="OY19">
        <v>0.33500000000000002</v>
      </c>
      <c r="OZ19">
        <v>0.37</v>
      </c>
      <c r="PA19">
        <v>0.43</v>
      </c>
      <c r="PB19">
        <v>0.44</v>
      </c>
      <c r="PC19">
        <v>0.309</v>
      </c>
      <c r="PE19">
        <v>0.27300000000000002</v>
      </c>
      <c r="PF19">
        <v>0.35399999999999998</v>
      </c>
      <c r="PG19">
        <v>0.36199999999999999</v>
      </c>
      <c r="PH19">
        <v>0.42399999999999999</v>
      </c>
      <c r="PI19">
        <v>0.32700000000000001</v>
      </c>
      <c r="PL19">
        <v>0.35599999999999998</v>
      </c>
      <c r="PM19">
        <v>0.34799999999999998</v>
      </c>
      <c r="PN19">
        <v>0.37</v>
      </c>
      <c r="PO19">
        <v>0.36799999999999999</v>
      </c>
      <c r="PP19">
        <v>0.38500000000000001</v>
      </c>
      <c r="PR19">
        <v>0.34799999999999998</v>
      </c>
      <c r="PS19">
        <v>0.374</v>
      </c>
      <c r="PT19">
        <v>0.44400000000000001</v>
      </c>
      <c r="PU19">
        <v>0.36399999999999999</v>
      </c>
      <c r="PV19">
        <v>0.34599999999999997</v>
      </c>
      <c r="PX19">
        <v>0.26100000000000001</v>
      </c>
      <c r="PY19">
        <v>0.28399999999999997</v>
      </c>
      <c r="PZ19">
        <v>0.31900000000000001</v>
      </c>
      <c r="QA19">
        <v>0.29799999999999999</v>
      </c>
      <c r="QB19">
        <v>0.29199999999999998</v>
      </c>
      <c r="QD19">
        <v>0.39700000000000002</v>
      </c>
      <c r="QE19">
        <v>0.311</v>
      </c>
      <c r="QF19">
        <v>0.42</v>
      </c>
      <c r="QG19">
        <v>0.33500000000000002</v>
      </c>
      <c r="QH19">
        <v>0.47099999999999997</v>
      </c>
      <c r="QJ19">
        <v>0.35599999999999998</v>
      </c>
      <c r="QP19">
        <v>0.29799999999999999</v>
      </c>
      <c r="QQ19">
        <v>0.40699999999999997</v>
      </c>
      <c r="QR19">
        <v>0.39900000000000002</v>
      </c>
      <c r="QS19">
        <v>0.38100000000000001</v>
      </c>
      <c r="QT19">
        <v>0.438</v>
      </c>
      <c r="QV19">
        <v>0.253</v>
      </c>
      <c r="QW19">
        <v>0.32100000000000001</v>
      </c>
      <c r="QX19">
        <v>0.38900000000000001</v>
      </c>
      <c r="QY19">
        <v>0.32900000000000001</v>
      </c>
      <c r="QZ19">
        <v>0.34799999999999998</v>
      </c>
      <c r="RB19">
        <v>0.39900000000000002</v>
      </c>
      <c r="RC19">
        <v>0.19900000000000001</v>
      </c>
      <c r="RD19">
        <v>0.22600000000000001</v>
      </c>
      <c r="RE19">
        <v>0.23799999999999999</v>
      </c>
      <c r="RF19">
        <v>0.26500000000000001</v>
      </c>
      <c r="RH19">
        <v>0.32700000000000001</v>
      </c>
      <c r="RI19">
        <v>0.36399999999999999</v>
      </c>
      <c r="RJ19">
        <v>0.33500000000000002</v>
      </c>
      <c r="RK19">
        <v>0.29199999999999998</v>
      </c>
      <c r="RL19">
        <v>0.40100000000000002</v>
      </c>
      <c r="RN19">
        <v>0.27600000000000002</v>
      </c>
      <c r="RO19">
        <v>0.16600000000000001</v>
      </c>
      <c r="RP19">
        <v>0.17499999999999999</v>
      </c>
      <c r="RQ19">
        <v>0.17499999999999999</v>
      </c>
      <c r="RR19">
        <v>0.189</v>
      </c>
      <c r="RT19">
        <v>0.183</v>
      </c>
      <c r="RU19">
        <v>0.183</v>
      </c>
      <c r="RV19">
        <v>0.20300000000000001</v>
      </c>
      <c r="RW19">
        <v>0.17499999999999999</v>
      </c>
      <c r="RX19">
        <v>0.193</v>
      </c>
      <c r="RZ19">
        <v>0.187</v>
      </c>
      <c r="SA19">
        <v>0.20799999999999999</v>
      </c>
      <c r="SB19">
        <v>0.20300000000000001</v>
      </c>
      <c r="SC19">
        <v>0.20300000000000001</v>
      </c>
      <c r="SD19">
        <v>0.191</v>
      </c>
      <c r="SF19">
        <v>0.16400000000000001</v>
      </c>
      <c r="SG19">
        <v>0.17299999999999999</v>
      </c>
      <c r="SH19">
        <v>0.18099999999999999</v>
      </c>
      <c r="SI19">
        <v>0.17499999999999999</v>
      </c>
      <c r="SJ19">
        <v>0.17899999999999999</v>
      </c>
      <c r="SL19">
        <v>0.19700000000000001</v>
      </c>
      <c r="SM19">
        <v>0.17699999999999999</v>
      </c>
      <c r="SN19">
        <v>0.17899999999999999</v>
      </c>
      <c r="SO19">
        <v>0.189</v>
      </c>
      <c r="SP19">
        <v>0.17899999999999999</v>
      </c>
      <c r="SR19">
        <v>0.26500000000000001</v>
      </c>
      <c r="SS19">
        <v>0.185</v>
      </c>
      <c r="ST19">
        <v>0.216</v>
      </c>
      <c r="SU19">
        <v>0.191</v>
      </c>
      <c r="SV19">
        <v>0.19900000000000001</v>
      </c>
      <c r="SX19">
        <v>0.33300000000000002</v>
      </c>
      <c r="SY19">
        <v>0.32300000000000001</v>
      </c>
      <c r="SZ19">
        <v>0.28199999999999997</v>
      </c>
      <c r="TA19">
        <v>0.27100000000000002</v>
      </c>
      <c r="TB19">
        <v>0.36</v>
      </c>
      <c r="TD19">
        <v>0.20300000000000001</v>
      </c>
      <c r="TE19">
        <v>0.19900000000000001</v>
      </c>
      <c r="TF19">
        <v>0.17</v>
      </c>
      <c r="TG19">
        <v>0.183</v>
      </c>
      <c r="TH19">
        <v>0.10299999999999999</v>
      </c>
      <c r="TJ19">
        <v>0.44400000000000001</v>
      </c>
      <c r="TK19">
        <v>0.23799999999999999</v>
      </c>
      <c r="TL19">
        <v>0.22600000000000001</v>
      </c>
      <c r="TM19">
        <v>0.123</v>
      </c>
      <c r="TN19">
        <v>0.125</v>
      </c>
      <c r="TP19">
        <v>0.27600000000000002</v>
      </c>
      <c r="TQ19">
        <v>0.32100000000000001</v>
      </c>
      <c r="TR19">
        <v>0.47299999999999998</v>
      </c>
      <c r="TS19">
        <v>0.36199999999999999</v>
      </c>
      <c r="TT19">
        <v>0.39300000000000002</v>
      </c>
      <c r="TV19">
        <v>0.36199999999999999</v>
      </c>
      <c r="TW19">
        <v>0.38100000000000001</v>
      </c>
      <c r="TX19">
        <v>0.38100000000000001</v>
      </c>
      <c r="TY19">
        <v>0.28999999999999998</v>
      </c>
      <c r="TZ19">
        <v>0.313</v>
      </c>
      <c r="UB19">
        <v>0.35599999999999998</v>
      </c>
      <c r="UC19">
        <v>0.311</v>
      </c>
      <c r="UD19">
        <v>0.30599999999999999</v>
      </c>
      <c r="UE19">
        <v>0.315</v>
      </c>
      <c r="UF19">
        <v>0.26100000000000001</v>
      </c>
      <c r="UH19">
        <v>0.32700000000000001</v>
      </c>
      <c r="UI19">
        <v>0.36599999999999999</v>
      </c>
      <c r="UJ19">
        <v>0.39100000000000001</v>
      </c>
      <c r="UK19">
        <v>0.20799999999999999</v>
      </c>
      <c r="UL19">
        <v>0.28599999999999998</v>
      </c>
      <c r="UN19">
        <v>0.35599999999999998</v>
      </c>
      <c r="UO19">
        <v>0.32900000000000001</v>
      </c>
      <c r="UP19">
        <v>0.374</v>
      </c>
      <c r="UQ19">
        <v>0.28599999999999998</v>
      </c>
      <c r="UR19">
        <v>0.32100000000000001</v>
      </c>
      <c r="UT19">
        <v>0.19500000000000001</v>
      </c>
      <c r="UU19">
        <v>0.11700000000000001</v>
      </c>
      <c r="UV19">
        <v>0.11700000000000001</v>
      </c>
      <c r="UW19">
        <v>0.154</v>
      </c>
      <c r="UX19">
        <v>0.13100000000000001</v>
      </c>
      <c r="UZ19">
        <v>0.46100000000000002</v>
      </c>
      <c r="VF19">
        <v>0.29599999999999999</v>
      </c>
      <c r="VG19">
        <v>0.23400000000000001</v>
      </c>
      <c r="VL19">
        <v>0.44900000000000001</v>
      </c>
      <c r="VM19">
        <v>0.35</v>
      </c>
      <c r="VN19">
        <v>0.372</v>
      </c>
      <c r="VO19">
        <v>0.372</v>
      </c>
      <c r="VP19">
        <v>0.34399999999999997</v>
      </c>
      <c r="VR19">
        <v>0.26900000000000002</v>
      </c>
      <c r="VS19">
        <v>0.51900000000000002</v>
      </c>
      <c r="VT19">
        <v>0.29799999999999999</v>
      </c>
      <c r="VU19">
        <v>0.36399999999999999</v>
      </c>
      <c r="VV19">
        <v>0.29199999999999998</v>
      </c>
      <c r="WD19">
        <v>0.35399999999999998</v>
      </c>
      <c r="WE19">
        <v>0.35</v>
      </c>
      <c r="WF19">
        <v>0.432</v>
      </c>
      <c r="WG19">
        <v>0.20599999999999999</v>
      </c>
      <c r="WH19">
        <v>0.16200000000000001</v>
      </c>
      <c r="WJ19">
        <v>0.40300000000000002</v>
      </c>
      <c r="WK19">
        <v>0.38700000000000001</v>
      </c>
      <c r="WL19">
        <v>0.28799999999999998</v>
      </c>
      <c r="WM19">
        <v>0.20599999999999999</v>
      </c>
      <c r="WN19">
        <v>0.218</v>
      </c>
      <c r="WP19">
        <v>0.40899999999999997</v>
      </c>
      <c r="WQ19">
        <v>0.313</v>
      </c>
      <c r="WR19">
        <v>0.309</v>
      </c>
      <c r="WS19">
        <v>0.28000000000000003</v>
      </c>
      <c r="WT19">
        <v>0.32100000000000001</v>
      </c>
      <c r="WV19">
        <v>0.49</v>
      </c>
      <c r="WW19">
        <v>0.52900000000000003</v>
      </c>
      <c r="WX19">
        <v>0.374</v>
      </c>
      <c r="WY19">
        <v>0.34799999999999998</v>
      </c>
      <c r="WZ19">
        <v>0.49</v>
      </c>
      <c r="XB19">
        <v>0.28599999999999998</v>
      </c>
      <c r="XC19">
        <v>0.41399999999999998</v>
      </c>
      <c r="XD19">
        <v>0.29799999999999999</v>
      </c>
      <c r="XE19">
        <v>0.32100000000000001</v>
      </c>
      <c r="XF19">
        <v>0.309</v>
      </c>
      <c r="XH19">
        <v>0.36599999999999999</v>
      </c>
      <c r="XI19">
        <v>0.33300000000000002</v>
      </c>
      <c r="XJ19">
        <v>0.18099999999999999</v>
      </c>
      <c r="XK19">
        <v>0.16200000000000001</v>
      </c>
      <c r="XL19">
        <v>0.216</v>
      </c>
      <c r="XN19">
        <v>0.245</v>
      </c>
      <c r="XO19">
        <v>0.36599999999999999</v>
      </c>
      <c r="XP19">
        <v>0.315</v>
      </c>
      <c r="XQ19">
        <v>0.28000000000000003</v>
      </c>
      <c r="XR19">
        <v>0.29599999999999999</v>
      </c>
      <c r="XT19">
        <v>0.30599999999999999</v>
      </c>
      <c r="XU19">
        <v>0.35199999999999998</v>
      </c>
      <c r="XV19">
        <v>0.313</v>
      </c>
      <c r="XW19">
        <v>0.30399999999999999</v>
      </c>
      <c r="XX19">
        <v>0.315</v>
      </c>
      <c r="XZ19">
        <v>0.40100000000000002</v>
      </c>
      <c r="YA19">
        <v>0.35799999999999998</v>
      </c>
      <c r="YB19">
        <v>0.33700000000000002</v>
      </c>
      <c r="YC19">
        <v>0.32900000000000001</v>
      </c>
      <c r="YD19">
        <v>0.32700000000000001</v>
      </c>
      <c r="YF19">
        <v>0.32900000000000001</v>
      </c>
      <c r="YG19">
        <v>0.29799999999999999</v>
      </c>
      <c r="YH19">
        <v>0.23400000000000001</v>
      </c>
      <c r="YI19">
        <v>0.27800000000000002</v>
      </c>
      <c r="YJ19">
        <v>0.29399999999999998</v>
      </c>
      <c r="YL19">
        <v>0.47899999999999998</v>
      </c>
      <c r="YM19">
        <v>0.44</v>
      </c>
      <c r="YN19">
        <v>0.42399999999999999</v>
      </c>
      <c r="YO19">
        <v>0.42199999999999999</v>
      </c>
      <c r="YP19">
        <v>0.442</v>
      </c>
      <c r="YR19">
        <v>0.39300000000000002</v>
      </c>
      <c r="YS19">
        <v>0.42599999999999999</v>
      </c>
      <c r="YT19">
        <v>0.3</v>
      </c>
      <c r="YU19">
        <v>0.32100000000000001</v>
      </c>
      <c r="YV19">
        <v>0.32300000000000001</v>
      </c>
      <c r="YX19">
        <v>0.30199999999999999</v>
      </c>
      <c r="YY19">
        <v>0.36399999999999999</v>
      </c>
      <c r="YZ19">
        <v>0.42</v>
      </c>
      <c r="ZA19">
        <v>0.43</v>
      </c>
      <c r="ZB19">
        <v>0.42199999999999999</v>
      </c>
      <c r="ZD19">
        <v>0.34100000000000003</v>
      </c>
      <c r="ZE19">
        <v>0.30399999999999999</v>
      </c>
      <c r="ZF19">
        <v>0.26900000000000002</v>
      </c>
      <c r="ZG19">
        <v>0.33300000000000002</v>
      </c>
      <c r="ZH19">
        <v>0.35399999999999998</v>
      </c>
      <c r="ZJ19">
        <v>0.374</v>
      </c>
      <c r="ZK19">
        <v>0.27600000000000002</v>
      </c>
      <c r="ZL19">
        <v>0.35599999999999998</v>
      </c>
      <c r="ZM19">
        <v>0.35199999999999998</v>
      </c>
      <c r="ZN19">
        <v>0.32700000000000001</v>
      </c>
      <c r="ZP19">
        <v>0.3</v>
      </c>
      <c r="ZQ19">
        <v>0.42399999999999999</v>
      </c>
      <c r="ZR19">
        <v>0.38500000000000001</v>
      </c>
      <c r="ZS19">
        <v>0.38700000000000001</v>
      </c>
      <c r="ZT19">
        <v>0.34399999999999997</v>
      </c>
      <c r="ZV19">
        <v>0.32900000000000001</v>
      </c>
      <c r="ZW19">
        <v>0.29799999999999999</v>
      </c>
      <c r="ZX19">
        <v>0.38700000000000001</v>
      </c>
      <c r="ZY19">
        <v>0.28999999999999998</v>
      </c>
      <c r="ZZ19">
        <v>0.32500000000000001</v>
      </c>
      <c r="AAB19">
        <v>0.30599999999999999</v>
      </c>
      <c r="AAC19">
        <v>0.35599999999999998</v>
      </c>
      <c r="AAD19">
        <v>0.40899999999999997</v>
      </c>
      <c r="AAE19">
        <v>0.40300000000000002</v>
      </c>
      <c r="AAF19">
        <v>0.30599999999999999</v>
      </c>
      <c r="AAH19">
        <v>0.39500000000000002</v>
      </c>
      <c r="AAI19">
        <v>0.36399999999999999</v>
      </c>
      <c r="AAJ19">
        <v>0.374</v>
      </c>
      <c r="AAK19">
        <v>0.26100000000000001</v>
      </c>
      <c r="AAL19">
        <v>0.28000000000000003</v>
      </c>
      <c r="AAN19">
        <v>0.36399999999999999</v>
      </c>
      <c r="AAO19">
        <v>0.245</v>
      </c>
      <c r="AAP19">
        <v>0.26700000000000002</v>
      </c>
      <c r="AAQ19">
        <v>0.28000000000000003</v>
      </c>
      <c r="AAR19">
        <v>0.33900000000000002</v>
      </c>
      <c r="AAT19">
        <v>0.496</v>
      </c>
      <c r="AAU19">
        <v>0.47299999999999998</v>
      </c>
      <c r="AAV19">
        <v>0.39700000000000002</v>
      </c>
      <c r="AAW19">
        <v>0.45500000000000002</v>
      </c>
      <c r="AAX19">
        <v>0.33300000000000002</v>
      </c>
      <c r="AAZ19">
        <v>0.66900000000000004</v>
      </c>
      <c r="ABA19">
        <v>0.374</v>
      </c>
      <c r="ABB19">
        <v>0.52100000000000002</v>
      </c>
      <c r="ABC19">
        <v>0.46700000000000003</v>
      </c>
      <c r="ABD19">
        <v>0.432</v>
      </c>
      <c r="ABF19">
        <v>0.56399999999999995</v>
      </c>
      <c r="ABG19">
        <v>0.36</v>
      </c>
      <c r="ABH19">
        <v>0.45500000000000002</v>
      </c>
      <c r="ABI19">
        <v>0.42</v>
      </c>
      <c r="ABJ19">
        <v>0.52900000000000003</v>
      </c>
      <c r="ABL19">
        <v>0.42399999999999999</v>
      </c>
      <c r="ABM19">
        <v>0.218</v>
      </c>
      <c r="ABN19">
        <v>0.26100000000000001</v>
      </c>
      <c r="ABO19">
        <v>0.216</v>
      </c>
      <c r="ABP19">
        <v>0.28199999999999997</v>
      </c>
      <c r="ABR19">
        <v>0.28399999999999997</v>
      </c>
      <c r="ABS19">
        <v>0.26100000000000001</v>
      </c>
      <c r="ABT19">
        <v>0.216</v>
      </c>
      <c r="ABU19">
        <v>0.30199999999999999</v>
      </c>
      <c r="ABV19">
        <v>0.251</v>
      </c>
      <c r="ABX19">
        <v>0.27600000000000002</v>
      </c>
      <c r="ABY19">
        <v>0.313</v>
      </c>
      <c r="ABZ19">
        <v>0.33300000000000002</v>
      </c>
      <c r="ACA19">
        <v>0.40500000000000003</v>
      </c>
      <c r="ACB19">
        <v>0.43</v>
      </c>
      <c r="ACD19">
        <v>0.41799999999999998</v>
      </c>
      <c r="ACE19">
        <v>0.372</v>
      </c>
      <c r="ACF19">
        <v>0.41599999999999998</v>
      </c>
      <c r="ACG19">
        <v>0.45100000000000001</v>
      </c>
      <c r="ACH19">
        <v>0.379</v>
      </c>
      <c r="ACJ19">
        <v>0.41799999999999998</v>
      </c>
      <c r="ACK19">
        <v>0.41799999999999998</v>
      </c>
      <c r="ACL19">
        <v>0.32300000000000001</v>
      </c>
      <c r="ACM19">
        <v>0.218</v>
      </c>
      <c r="ACN19">
        <v>0.21</v>
      </c>
      <c r="ACP19">
        <v>0.496</v>
      </c>
      <c r="ACQ19">
        <v>0.35</v>
      </c>
      <c r="ACR19">
        <v>0.32900000000000001</v>
      </c>
      <c r="ACS19">
        <v>0.25700000000000001</v>
      </c>
      <c r="ACT19">
        <v>0.28000000000000003</v>
      </c>
      <c r="ACV19">
        <v>0.28599999999999998</v>
      </c>
      <c r="ACW19">
        <v>0.496</v>
      </c>
      <c r="ACX19">
        <v>0.39500000000000002</v>
      </c>
      <c r="ACY19">
        <v>0.42399999999999999</v>
      </c>
      <c r="ACZ19">
        <v>0.47499999999999998</v>
      </c>
      <c r="ADB19">
        <v>0.82099999999999995</v>
      </c>
      <c r="ADH19">
        <v>0.79700000000000004</v>
      </c>
      <c r="ADN19">
        <v>0.216</v>
      </c>
      <c r="ADT19">
        <v>0.45900000000000002</v>
      </c>
      <c r="ADZ19">
        <v>0.52300000000000002</v>
      </c>
      <c r="AEL19">
        <v>0.36599999999999999</v>
      </c>
      <c r="AER19">
        <v>0.13500000000000001</v>
      </c>
      <c r="AEX19">
        <v>0.88300000000000001</v>
      </c>
      <c r="AFD19">
        <v>0.218</v>
      </c>
      <c r="AFJ19">
        <v>0.14599999999999999</v>
      </c>
      <c r="AFK19">
        <v>0.13800000000000001</v>
      </c>
      <c r="AFL19">
        <v>0.14000000000000001</v>
      </c>
      <c r="AFM19">
        <v>0.156</v>
      </c>
      <c r="AFN19">
        <v>0.125</v>
      </c>
      <c r="AFP19">
        <v>0.127</v>
      </c>
      <c r="AFQ19">
        <v>0.11899999999999999</v>
      </c>
      <c r="AFR19">
        <v>0.13100000000000001</v>
      </c>
      <c r="AFS19">
        <v>0.109</v>
      </c>
      <c r="AFT19">
        <v>0.11899999999999999</v>
      </c>
      <c r="AFV19">
        <v>0.17899999999999999</v>
      </c>
      <c r="AFW19">
        <v>0.111</v>
      </c>
      <c r="AFX19">
        <v>0.125</v>
      </c>
      <c r="AFY19">
        <v>0.10299999999999999</v>
      </c>
      <c r="AFZ19">
        <v>0.109</v>
      </c>
    </row>
    <row r="20" spans="1:858" x14ac:dyDescent="0.25">
      <c r="A20">
        <v>0.436</v>
      </c>
      <c r="B20">
        <v>0.372</v>
      </c>
      <c r="G20">
        <v>0.40899999999999997</v>
      </c>
      <c r="M20">
        <v>0.121</v>
      </c>
      <c r="S20">
        <v>0.315</v>
      </c>
      <c r="T20">
        <v>0.442</v>
      </c>
      <c r="Y20">
        <v>0.83</v>
      </c>
      <c r="AE20">
        <v>0.26300000000000001</v>
      </c>
      <c r="AF20">
        <v>0.30399999999999999</v>
      </c>
      <c r="AG20">
        <v>0.317</v>
      </c>
      <c r="AH20">
        <v>0.33900000000000002</v>
      </c>
      <c r="AI20">
        <v>0.40300000000000002</v>
      </c>
      <c r="AK20">
        <v>0.45900000000000002</v>
      </c>
      <c r="AL20">
        <v>0.33500000000000002</v>
      </c>
      <c r="AM20">
        <v>0.311</v>
      </c>
      <c r="AN20">
        <v>0.33700000000000002</v>
      </c>
      <c r="AO20">
        <v>0.376</v>
      </c>
      <c r="AQ20">
        <v>0.28199999999999997</v>
      </c>
      <c r="AR20">
        <v>0.35799999999999998</v>
      </c>
      <c r="AS20">
        <v>0.39300000000000002</v>
      </c>
      <c r="AT20">
        <v>0.35399999999999998</v>
      </c>
      <c r="AU20">
        <v>0.372</v>
      </c>
      <c r="AW20">
        <v>0.35399999999999998</v>
      </c>
      <c r="AX20">
        <v>0.28000000000000003</v>
      </c>
      <c r="AY20">
        <v>0.35599999999999998</v>
      </c>
      <c r="AZ20">
        <v>0.30599999999999999</v>
      </c>
      <c r="BA20">
        <v>0.28399999999999997</v>
      </c>
      <c r="BC20">
        <v>0.33100000000000002</v>
      </c>
      <c r="BD20">
        <v>0.27800000000000002</v>
      </c>
      <c r="BE20">
        <v>0.317</v>
      </c>
      <c r="BF20">
        <v>0.30199999999999999</v>
      </c>
      <c r="BG20">
        <v>0.32500000000000001</v>
      </c>
      <c r="BI20">
        <v>0.432</v>
      </c>
      <c r="BJ20">
        <v>0.32300000000000001</v>
      </c>
      <c r="BK20">
        <v>0.28199999999999997</v>
      </c>
      <c r="BL20">
        <v>0.34599999999999997</v>
      </c>
      <c r="BM20">
        <v>0.27100000000000002</v>
      </c>
      <c r="BO20">
        <v>0.41199999999999998</v>
      </c>
      <c r="BP20">
        <v>0.29599999999999999</v>
      </c>
      <c r="BQ20">
        <v>0.33300000000000002</v>
      </c>
      <c r="BR20">
        <v>0.34799999999999998</v>
      </c>
      <c r="BS20">
        <v>0.31900000000000001</v>
      </c>
      <c r="BU20">
        <v>0.29799999999999999</v>
      </c>
      <c r="BV20">
        <v>0.33300000000000002</v>
      </c>
      <c r="BW20">
        <v>0.39500000000000002</v>
      </c>
      <c r="BX20">
        <v>0.33700000000000002</v>
      </c>
      <c r="BY20">
        <v>0.34599999999999997</v>
      </c>
      <c r="CA20">
        <v>0.22600000000000001</v>
      </c>
      <c r="CB20">
        <v>0.40300000000000002</v>
      </c>
      <c r="CC20">
        <v>0.46700000000000003</v>
      </c>
      <c r="CD20">
        <v>0.39900000000000002</v>
      </c>
      <c r="CE20">
        <v>0.38500000000000001</v>
      </c>
      <c r="CG20">
        <v>0.376</v>
      </c>
      <c r="CH20">
        <v>0.32300000000000001</v>
      </c>
      <c r="CI20">
        <v>0.28399999999999997</v>
      </c>
      <c r="CJ20">
        <v>0.36399999999999999</v>
      </c>
      <c r="CK20">
        <v>0.22600000000000001</v>
      </c>
      <c r="CM20">
        <v>0.42199999999999999</v>
      </c>
      <c r="CN20">
        <v>0.40500000000000003</v>
      </c>
      <c r="CO20">
        <v>0.438</v>
      </c>
      <c r="CP20">
        <v>0.40899999999999997</v>
      </c>
      <c r="CQ20">
        <v>0.44</v>
      </c>
      <c r="CS20">
        <v>0.24299999999999999</v>
      </c>
      <c r="CT20">
        <v>0.34100000000000003</v>
      </c>
      <c r="CU20">
        <v>0.436</v>
      </c>
      <c r="CV20">
        <v>0.43</v>
      </c>
      <c r="CW20">
        <v>0.35399999999999998</v>
      </c>
      <c r="CY20">
        <v>0.16800000000000001</v>
      </c>
      <c r="CZ20">
        <v>0.26300000000000001</v>
      </c>
      <c r="DA20">
        <v>0.255</v>
      </c>
      <c r="DB20">
        <v>0.432</v>
      </c>
      <c r="DC20">
        <v>0.45500000000000002</v>
      </c>
      <c r="DE20">
        <v>0.11700000000000001</v>
      </c>
      <c r="DF20">
        <v>0.42599999999999999</v>
      </c>
      <c r="DG20">
        <v>0.38300000000000001</v>
      </c>
      <c r="DH20">
        <v>0.34799999999999998</v>
      </c>
      <c r="DI20">
        <v>0.18099999999999999</v>
      </c>
      <c r="DK20">
        <v>0.376</v>
      </c>
      <c r="DL20">
        <v>0.45300000000000001</v>
      </c>
      <c r="DM20">
        <v>0.41599999999999998</v>
      </c>
      <c r="DN20">
        <v>0.41799999999999998</v>
      </c>
      <c r="DO20">
        <v>0.24099999999999999</v>
      </c>
      <c r="DQ20">
        <v>0.44900000000000001</v>
      </c>
      <c r="DR20">
        <v>0.41799999999999998</v>
      </c>
      <c r="DS20">
        <v>0.374</v>
      </c>
      <c r="DT20">
        <v>0.33700000000000002</v>
      </c>
      <c r="DU20">
        <v>0.35</v>
      </c>
      <c r="DW20">
        <v>0.32900000000000001</v>
      </c>
      <c r="DX20">
        <v>0.42799999999999999</v>
      </c>
      <c r="DY20">
        <v>0.48599999999999999</v>
      </c>
      <c r="DZ20">
        <v>0.44400000000000001</v>
      </c>
      <c r="EA20">
        <v>0.49</v>
      </c>
      <c r="EC20">
        <v>0.34399999999999997</v>
      </c>
      <c r="ED20">
        <v>0.52100000000000002</v>
      </c>
      <c r="EE20">
        <v>0.442</v>
      </c>
      <c r="EF20">
        <v>0.48799999999999999</v>
      </c>
      <c r="EG20">
        <v>0.47699999999999998</v>
      </c>
      <c r="EI20">
        <v>0.38500000000000001</v>
      </c>
      <c r="EJ20">
        <v>0.45300000000000001</v>
      </c>
      <c r="EK20">
        <v>0.44700000000000001</v>
      </c>
      <c r="EL20">
        <v>0.38300000000000001</v>
      </c>
      <c r="EM20">
        <v>0.36799999999999999</v>
      </c>
      <c r="EO20">
        <v>0.29199999999999998</v>
      </c>
      <c r="EP20">
        <v>0.29599999999999999</v>
      </c>
      <c r="EQ20">
        <v>0.33300000000000002</v>
      </c>
      <c r="ER20">
        <v>0.36199999999999999</v>
      </c>
      <c r="ES20">
        <v>0.33500000000000002</v>
      </c>
      <c r="EU20">
        <v>0.35</v>
      </c>
      <c r="EV20">
        <v>0.315</v>
      </c>
      <c r="EW20">
        <v>0.36</v>
      </c>
      <c r="EX20">
        <v>0.34599999999999997</v>
      </c>
      <c r="EY20">
        <v>0.38700000000000001</v>
      </c>
      <c r="FA20">
        <v>0.41799999999999998</v>
      </c>
      <c r="FB20">
        <v>0.45300000000000001</v>
      </c>
      <c r="FC20">
        <v>0.436</v>
      </c>
      <c r="FD20">
        <v>0.23200000000000001</v>
      </c>
      <c r="FE20">
        <v>0.251</v>
      </c>
      <c r="FG20">
        <v>0.33100000000000002</v>
      </c>
      <c r="FH20">
        <v>0.37</v>
      </c>
      <c r="FI20">
        <v>0.27300000000000002</v>
      </c>
      <c r="FJ20">
        <v>0.23200000000000001</v>
      </c>
      <c r="FK20">
        <v>0.20300000000000001</v>
      </c>
      <c r="FM20">
        <v>0.253</v>
      </c>
      <c r="FN20">
        <v>0.23400000000000001</v>
      </c>
      <c r="FO20">
        <v>0.25900000000000001</v>
      </c>
      <c r="FP20">
        <v>0.34100000000000003</v>
      </c>
      <c r="FQ20">
        <v>0.22</v>
      </c>
      <c r="FS20">
        <v>0.29399999999999998</v>
      </c>
      <c r="FT20">
        <v>0.32900000000000001</v>
      </c>
      <c r="FU20">
        <v>0.33900000000000002</v>
      </c>
      <c r="FV20">
        <v>0.36599999999999999</v>
      </c>
      <c r="FW20">
        <v>0.33500000000000002</v>
      </c>
      <c r="FY20">
        <v>0.379</v>
      </c>
      <c r="FZ20">
        <v>0.42799999999999999</v>
      </c>
      <c r="GA20">
        <v>0.37</v>
      </c>
      <c r="GB20">
        <v>0.35</v>
      </c>
      <c r="GC20">
        <v>0.17499999999999999</v>
      </c>
      <c r="GE20">
        <v>1.1839999999999999</v>
      </c>
      <c r="GK20">
        <v>0.374</v>
      </c>
      <c r="GL20">
        <v>0.27600000000000002</v>
      </c>
      <c r="GM20">
        <v>0.26700000000000002</v>
      </c>
      <c r="GN20">
        <v>0.36399999999999999</v>
      </c>
      <c r="GO20">
        <v>0.26500000000000001</v>
      </c>
      <c r="GQ20">
        <v>0.33500000000000002</v>
      </c>
      <c r="GR20">
        <v>0.23799999999999999</v>
      </c>
      <c r="GS20">
        <v>0.24099999999999999</v>
      </c>
      <c r="GT20">
        <v>0.25700000000000001</v>
      </c>
      <c r="GU20">
        <v>0.27300000000000002</v>
      </c>
      <c r="GW20">
        <v>0.32100000000000001</v>
      </c>
      <c r="GX20">
        <v>0.3</v>
      </c>
      <c r="GY20">
        <v>0.3</v>
      </c>
      <c r="GZ20">
        <v>0.309</v>
      </c>
      <c r="HA20">
        <v>0.28000000000000003</v>
      </c>
      <c r="HC20">
        <v>0.36399999999999999</v>
      </c>
      <c r="HD20">
        <v>0.3</v>
      </c>
      <c r="HE20">
        <v>0.28399999999999997</v>
      </c>
      <c r="HF20">
        <v>0.30599999999999999</v>
      </c>
      <c r="HG20">
        <v>0.372</v>
      </c>
      <c r="HI20">
        <v>0.27600000000000002</v>
      </c>
      <c r="HJ20">
        <v>0.26700000000000002</v>
      </c>
      <c r="HK20">
        <v>0.26900000000000002</v>
      </c>
      <c r="HL20">
        <v>0.24099999999999999</v>
      </c>
      <c r="HM20">
        <v>0.25900000000000001</v>
      </c>
      <c r="HO20">
        <v>0.36399999999999999</v>
      </c>
      <c r="HP20">
        <v>0.376</v>
      </c>
      <c r="HQ20">
        <v>0.35799999999999998</v>
      </c>
      <c r="HR20">
        <v>0.35399999999999998</v>
      </c>
      <c r="HS20">
        <v>0.33100000000000002</v>
      </c>
      <c r="HU20">
        <v>0.28399999999999997</v>
      </c>
      <c r="HV20">
        <v>0.34399999999999997</v>
      </c>
      <c r="HW20">
        <v>0.26100000000000001</v>
      </c>
      <c r="HX20">
        <v>0.313</v>
      </c>
      <c r="HY20">
        <v>0.33500000000000002</v>
      </c>
      <c r="IA20">
        <v>0.25700000000000001</v>
      </c>
      <c r="IB20">
        <v>0.33100000000000002</v>
      </c>
      <c r="IC20">
        <v>0.39100000000000001</v>
      </c>
      <c r="ID20">
        <v>0.42</v>
      </c>
      <c r="IE20">
        <v>0.41799999999999998</v>
      </c>
      <c r="IG20">
        <v>0.46500000000000002</v>
      </c>
      <c r="IH20">
        <v>0.30399999999999999</v>
      </c>
      <c r="II20">
        <v>0.313</v>
      </c>
      <c r="IJ20">
        <v>0.40899999999999997</v>
      </c>
      <c r="IK20">
        <v>0.33300000000000002</v>
      </c>
      <c r="IM20">
        <v>0.39700000000000002</v>
      </c>
      <c r="IN20">
        <v>0.313</v>
      </c>
      <c r="IO20">
        <v>0.32700000000000001</v>
      </c>
      <c r="IP20">
        <v>0.31900000000000001</v>
      </c>
      <c r="IQ20">
        <v>0.315</v>
      </c>
      <c r="IS20">
        <v>0.57399999999999995</v>
      </c>
      <c r="IT20">
        <v>0.40500000000000003</v>
      </c>
      <c r="IU20">
        <v>0.25900000000000001</v>
      </c>
      <c r="IV20">
        <v>0.191</v>
      </c>
      <c r="IW20">
        <v>0.17899999999999999</v>
      </c>
      <c r="IY20">
        <v>0.60299999999999998</v>
      </c>
      <c r="IZ20">
        <v>0.54700000000000004</v>
      </c>
      <c r="JA20">
        <v>0.32300000000000001</v>
      </c>
      <c r="JB20">
        <v>0.26100000000000001</v>
      </c>
      <c r="JC20">
        <v>0.109</v>
      </c>
      <c r="JE20">
        <v>0.30399999999999999</v>
      </c>
      <c r="JF20">
        <v>0.29199999999999998</v>
      </c>
      <c r="JG20">
        <v>0.27100000000000002</v>
      </c>
      <c r="JH20">
        <v>0.311</v>
      </c>
      <c r="JI20">
        <v>0.27600000000000002</v>
      </c>
      <c r="JK20">
        <v>0.53700000000000003</v>
      </c>
      <c r="JL20">
        <v>0.432</v>
      </c>
      <c r="JM20">
        <v>0.33700000000000002</v>
      </c>
      <c r="JN20">
        <v>0.32500000000000001</v>
      </c>
      <c r="JO20">
        <v>0.34799999999999998</v>
      </c>
      <c r="JQ20">
        <v>0.39500000000000002</v>
      </c>
      <c r="JR20">
        <v>0.35599999999999998</v>
      </c>
      <c r="JS20">
        <v>0.29199999999999998</v>
      </c>
      <c r="JT20">
        <v>0.42199999999999999</v>
      </c>
      <c r="JU20">
        <v>0.43</v>
      </c>
      <c r="JW20">
        <v>0.15</v>
      </c>
      <c r="JX20">
        <v>0.37</v>
      </c>
      <c r="JY20">
        <v>0.35</v>
      </c>
      <c r="JZ20">
        <v>0.34599999999999997</v>
      </c>
      <c r="KA20">
        <v>0.41599999999999998</v>
      </c>
      <c r="KC20">
        <v>0.3</v>
      </c>
      <c r="KD20">
        <v>0.33700000000000002</v>
      </c>
      <c r="KE20">
        <v>0.438</v>
      </c>
      <c r="KF20">
        <v>0.39700000000000002</v>
      </c>
      <c r="KG20">
        <v>0.34599999999999997</v>
      </c>
      <c r="KI20">
        <v>0.35199999999999998</v>
      </c>
      <c r="KJ20">
        <v>0.372</v>
      </c>
      <c r="KK20">
        <v>0.36599999999999999</v>
      </c>
      <c r="KL20">
        <v>0.36799999999999999</v>
      </c>
      <c r="KM20">
        <v>0.31900000000000001</v>
      </c>
      <c r="KO20">
        <v>0.41199999999999998</v>
      </c>
      <c r="KP20">
        <v>0.34100000000000003</v>
      </c>
      <c r="KQ20">
        <v>0.33300000000000002</v>
      </c>
      <c r="KR20">
        <v>0.38100000000000001</v>
      </c>
      <c r="KS20">
        <v>0.33700000000000002</v>
      </c>
      <c r="KU20">
        <v>0.41799999999999998</v>
      </c>
      <c r="KV20">
        <v>0.44900000000000001</v>
      </c>
      <c r="KW20">
        <v>0.39300000000000002</v>
      </c>
      <c r="KX20">
        <v>0.42799999999999999</v>
      </c>
      <c r="KY20">
        <v>0.45300000000000001</v>
      </c>
      <c r="LA20">
        <v>0.46700000000000003</v>
      </c>
      <c r="LB20">
        <v>0.47499999999999998</v>
      </c>
      <c r="LC20">
        <v>0.47899999999999998</v>
      </c>
      <c r="LD20">
        <v>0.47099999999999997</v>
      </c>
      <c r="LE20">
        <v>0.38700000000000001</v>
      </c>
      <c r="LG20">
        <v>0.62</v>
      </c>
      <c r="LH20">
        <v>0.55800000000000005</v>
      </c>
      <c r="LI20">
        <v>0.47899999999999998</v>
      </c>
      <c r="LJ20">
        <v>0.50800000000000001</v>
      </c>
      <c r="LK20">
        <v>0.44900000000000001</v>
      </c>
      <c r="LM20">
        <v>0.67500000000000004</v>
      </c>
      <c r="LN20">
        <v>0.55000000000000004</v>
      </c>
      <c r="LO20">
        <v>0.49199999999999999</v>
      </c>
      <c r="LP20">
        <v>0.53700000000000003</v>
      </c>
      <c r="LQ20">
        <v>0.498</v>
      </c>
      <c r="LS20">
        <v>0.39100000000000001</v>
      </c>
      <c r="LT20">
        <v>0.42599999999999999</v>
      </c>
      <c r="LU20">
        <v>0.372</v>
      </c>
      <c r="LV20">
        <v>0.38300000000000001</v>
      </c>
      <c r="LW20">
        <v>0.41599999999999998</v>
      </c>
      <c r="LY20">
        <v>0.442</v>
      </c>
      <c r="LZ20">
        <v>0.47099999999999997</v>
      </c>
      <c r="MA20">
        <v>0.45100000000000001</v>
      </c>
      <c r="MB20">
        <v>0.41199999999999998</v>
      </c>
      <c r="MC20">
        <v>0.32900000000000001</v>
      </c>
      <c r="ME20">
        <v>0.51200000000000001</v>
      </c>
      <c r="MF20">
        <v>0.36599999999999999</v>
      </c>
      <c r="MG20">
        <v>0.47699999999999998</v>
      </c>
      <c r="MH20">
        <v>0.46500000000000002</v>
      </c>
      <c r="MI20">
        <v>0.56000000000000005</v>
      </c>
      <c r="MK20">
        <v>0.35</v>
      </c>
      <c r="ML20">
        <v>0.432</v>
      </c>
      <c r="MM20">
        <v>0.5</v>
      </c>
      <c r="MN20">
        <v>0.30599999999999999</v>
      </c>
      <c r="MO20">
        <v>0.193</v>
      </c>
      <c r="MQ20">
        <v>0.21</v>
      </c>
      <c r="MR20">
        <v>0.191</v>
      </c>
      <c r="MS20">
        <v>0.183</v>
      </c>
      <c r="MT20">
        <v>0.23200000000000001</v>
      </c>
      <c r="MU20">
        <v>0.28000000000000003</v>
      </c>
      <c r="MW20">
        <v>0.14799999999999999</v>
      </c>
      <c r="MX20">
        <v>0.28999999999999998</v>
      </c>
      <c r="MY20">
        <v>0.313</v>
      </c>
      <c r="MZ20">
        <v>0.42</v>
      </c>
      <c r="NA20">
        <v>0.44900000000000001</v>
      </c>
      <c r="NC20">
        <v>0.218</v>
      </c>
      <c r="ND20">
        <v>0.214</v>
      </c>
      <c r="NE20">
        <v>0.27800000000000002</v>
      </c>
      <c r="NF20">
        <v>0.21</v>
      </c>
      <c r="NG20">
        <v>0.27800000000000002</v>
      </c>
      <c r="NI20">
        <v>0.28799999999999998</v>
      </c>
      <c r="NJ20">
        <v>0.27100000000000002</v>
      </c>
      <c r="NK20">
        <v>0.251</v>
      </c>
      <c r="NL20">
        <v>0.27800000000000002</v>
      </c>
      <c r="NM20">
        <v>0.245</v>
      </c>
      <c r="NO20">
        <v>0.25900000000000001</v>
      </c>
      <c r="NP20">
        <v>0.36399999999999999</v>
      </c>
      <c r="NQ20">
        <v>0.30399999999999999</v>
      </c>
      <c r="NR20">
        <v>0.33700000000000002</v>
      </c>
      <c r="NS20">
        <v>0.35199999999999998</v>
      </c>
      <c r="NU20">
        <v>0.214</v>
      </c>
      <c r="NV20">
        <v>0.245</v>
      </c>
      <c r="NW20">
        <v>0.33300000000000002</v>
      </c>
      <c r="NX20">
        <v>0.33300000000000002</v>
      </c>
      <c r="NY20">
        <v>0.36799999999999999</v>
      </c>
      <c r="OA20">
        <v>0.46100000000000002</v>
      </c>
      <c r="OB20">
        <v>0.40500000000000003</v>
      </c>
      <c r="OC20">
        <v>0.496</v>
      </c>
      <c r="OD20">
        <v>0.36199999999999999</v>
      </c>
      <c r="OE20">
        <v>0.32300000000000001</v>
      </c>
      <c r="OG20">
        <v>0.39700000000000002</v>
      </c>
      <c r="OH20">
        <v>0.41599999999999998</v>
      </c>
      <c r="OI20">
        <v>0.41399999999999998</v>
      </c>
      <c r="OJ20">
        <v>0.45900000000000002</v>
      </c>
      <c r="OK20">
        <v>0.41399999999999998</v>
      </c>
      <c r="OM20">
        <v>0.39700000000000002</v>
      </c>
      <c r="ON20">
        <v>0.35199999999999998</v>
      </c>
      <c r="OO20">
        <v>0.36799999999999999</v>
      </c>
      <c r="OP20">
        <v>0.39300000000000002</v>
      </c>
      <c r="OQ20">
        <v>0.36</v>
      </c>
      <c r="OS20">
        <v>0.38900000000000001</v>
      </c>
      <c r="OT20">
        <v>0.52500000000000002</v>
      </c>
      <c r="OU20">
        <v>0.376</v>
      </c>
      <c r="OV20">
        <v>0.38300000000000001</v>
      </c>
      <c r="OW20">
        <v>0.38100000000000001</v>
      </c>
      <c r="OY20">
        <v>0.36599999999999999</v>
      </c>
      <c r="OZ20">
        <v>0.42399999999999999</v>
      </c>
      <c r="PA20">
        <v>0.47099999999999997</v>
      </c>
      <c r="PB20">
        <v>0.44400000000000001</v>
      </c>
      <c r="PC20">
        <v>0.32500000000000001</v>
      </c>
      <c r="PE20">
        <v>0.35399999999999998</v>
      </c>
      <c r="PF20">
        <v>0.33100000000000002</v>
      </c>
      <c r="PG20">
        <v>0.30199999999999999</v>
      </c>
      <c r="PH20">
        <v>0.438</v>
      </c>
      <c r="PI20">
        <v>0.3</v>
      </c>
      <c r="PL20">
        <v>0.36799999999999999</v>
      </c>
      <c r="PM20">
        <v>0.38700000000000001</v>
      </c>
      <c r="PN20">
        <v>0.41599999999999998</v>
      </c>
      <c r="PO20">
        <v>0.39500000000000002</v>
      </c>
      <c r="PP20">
        <v>0.41199999999999998</v>
      </c>
      <c r="PR20">
        <v>0.40300000000000002</v>
      </c>
      <c r="PS20">
        <v>0.39900000000000002</v>
      </c>
      <c r="PT20">
        <v>0.42799999999999999</v>
      </c>
      <c r="PU20">
        <v>0.39500000000000002</v>
      </c>
      <c r="PV20">
        <v>0.379</v>
      </c>
      <c r="PX20">
        <v>0.32900000000000001</v>
      </c>
      <c r="PY20">
        <v>0.28799999999999998</v>
      </c>
      <c r="PZ20">
        <v>0.35199999999999998</v>
      </c>
      <c r="QA20">
        <v>0.29199999999999998</v>
      </c>
      <c r="QB20">
        <v>0.29599999999999999</v>
      </c>
      <c r="QD20">
        <v>0.46899999999999997</v>
      </c>
      <c r="QE20">
        <v>0.33100000000000002</v>
      </c>
      <c r="QF20">
        <v>0.47099999999999997</v>
      </c>
      <c r="QG20">
        <v>0.38700000000000001</v>
      </c>
      <c r="QH20">
        <v>0.38700000000000001</v>
      </c>
      <c r="QJ20">
        <v>0.39700000000000002</v>
      </c>
      <c r="QP20">
        <v>0.29599999999999999</v>
      </c>
      <c r="QQ20">
        <v>0.48399999999999999</v>
      </c>
      <c r="QR20">
        <v>0.438</v>
      </c>
      <c r="QS20">
        <v>0.42599999999999999</v>
      </c>
      <c r="QT20">
        <v>0.46500000000000002</v>
      </c>
      <c r="QV20">
        <v>0.25900000000000001</v>
      </c>
      <c r="QW20">
        <v>0.31900000000000001</v>
      </c>
      <c r="QX20">
        <v>0.37</v>
      </c>
      <c r="QY20">
        <v>0.33100000000000002</v>
      </c>
      <c r="QZ20">
        <v>0.376</v>
      </c>
      <c r="RB20">
        <v>0.45900000000000002</v>
      </c>
      <c r="RC20">
        <v>0.26900000000000002</v>
      </c>
      <c r="RD20">
        <v>0.27300000000000002</v>
      </c>
      <c r="RE20">
        <v>0.22</v>
      </c>
      <c r="RF20">
        <v>0.255</v>
      </c>
      <c r="RH20">
        <v>0.38100000000000001</v>
      </c>
      <c r="RI20">
        <v>0.40100000000000002</v>
      </c>
      <c r="RJ20">
        <v>0.36799999999999999</v>
      </c>
      <c r="RK20">
        <v>0.311</v>
      </c>
      <c r="RL20">
        <v>0.36799999999999999</v>
      </c>
      <c r="RN20">
        <v>0.32500000000000001</v>
      </c>
      <c r="RO20">
        <v>0.16200000000000001</v>
      </c>
      <c r="RP20">
        <v>0.18099999999999999</v>
      </c>
      <c r="RQ20">
        <v>0.17</v>
      </c>
      <c r="RR20">
        <v>0.18099999999999999</v>
      </c>
      <c r="RT20">
        <v>0.189</v>
      </c>
      <c r="RU20">
        <v>0.18099999999999999</v>
      </c>
      <c r="RV20">
        <v>0.19900000000000001</v>
      </c>
      <c r="RW20">
        <v>0.185</v>
      </c>
      <c r="RX20">
        <v>0.187</v>
      </c>
      <c r="RZ20">
        <v>0.19900000000000001</v>
      </c>
      <c r="SA20">
        <v>0.21199999999999999</v>
      </c>
      <c r="SB20">
        <v>0.20100000000000001</v>
      </c>
      <c r="SC20">
        <v>0.19700000000000001</v>
      </c>
      <c r="SD20">
        <v>0.191</v>
      </c>
      <c r="SF20">
        <v>0.16800000000000001</v>
      </c>
      <c r="SG20">
        <v>0.16400000000000001</v>
      </c>
      <c r="SH20">
        <v>0.17499999999999999</v>
      </c>
      <c r="SI20">
        <v>0.17899999999999999</v>
      </c>
      <c r="SJ20">
        <v>0.17299999999999999</v>
      </c>
      <c r="SL20">
        <v>0.185</v>
      </c>
      <c r="SM20">
        <v>0.16400000000000001</v>
      </c>
      <c r="SN20">
        <v>0.17699999999999999</v>
      </c>
      <c r="SO20">
        <v>0.18099999999999999</v>
      </c>
      <c r="SP20">
        <v>0.191</v>
      </c>
      <c r="SR20">
        <v>0.23400000000000001</v>
      </c>
      <c r="SS20">
        <v>0.193</v>
      </c>
      <c r="ST20">
        <v>0.23599999999999999</v>
      </c>
      <c r="SU20">
        <v>0.183</v>
      </c>
      <c r="SV20">
        <v>0.19700000000000001</v>
      </c>
      <c r="SX20">
        <v>0.34799999999999998</v>
      </c>
      <c r="SY20">
        <v>0.33900000000000002</v>
      </c>
      <c r="SZ20">
        <v>0.38100000000000001</v>
      </c>
      <c r="TA20">
        <v>0.317</v>
      </c>
      <c r="TB20">
        <v>0.32100000000000001</v>
      </c>
      <c r="TD20">
        <v>0.16200000000000001</v>
      </c>
      <c r="TE20">
        <v>0.191</v>
      </c>
      <c r="TF20">
        <v>0.17499999999999999</v>
      </c>
      <c r="TG20">
        <v>0.193</v>
      </c>
      <c r="TH20">
        <v>0.125</v>
      </c>
      <c r="TJ20">
        <v>0.48599999999999999</v>
      </c>
      <c r="TK20">
        <v>0.34100000000000003</v>
      </c>
      <c r="TL20">
        <v>0.28000000000000003</v>
      </c>
      <c r="TM20">
        <v>0.13300000000000001</v>
      </c>
      <c r="TN20">
        <v>0.127</v>
      </c>
      <c r="TP20">
        <v>0.33900000000000002</v>
      </c>
      <c r="TQ20">
        <v>0.33700000000000002</v>
      </c>
      <c r="TR20">
        <v>0.42</v>
      </c>
      <c r="TS20">
        <v>0.28599999999999998</v>
      </c>
      <c r="TT20">
        <v>0.39500000000000002</v>
      </c>
      <c r="TV20">
        <v>0.374</v>
      </c>
      <c r="TW20">
        <v>0.39300000000000002</v>
      </c>
      <c r="TX20">
        <v>0.39300000000000002</v>
      </c>
      <c r="TY20">
        <v>0.30199999999999999</v>
      </c>
      <c r="TZ20">
        <v>0.34100000000000003</v>
      </c>
      <c r="UB20">
        <v>0.35199999999999998</v>
      </c>
      <c r="UC20">
        <v>0.32700000000000001</v>
      </c>
      <c r="UD20">
        <v>0.34799999999999998</v>
      </c>
      <c r="UE20">
        <v>0.32900000000000001</v>
      </c>
      <c r="UF20">
        <v>0.25900000000000001</v>
      </c>
      <c r="UH20">
        <v>0.34799999999999998</v>
      </c>
      <c r="UI20">
        <v>0.42799999999999999</v>
      </c>
      <c r="UJ20">
        <v>0.42199999999999999</v>
      </c>
      <c r="UK20">
        <v>0.29599999999999999</v>
      </c>
      <c r="UL20">
        <v>0.32100000000000001</v>
      </c>
      <c r="UN20">
        <v>0.372</v>
      </c>
      <c r="UO20">
        <v>0.37</v>
      </c>
      <c r="UP20">
        <v>0.41399999999999998</v>
      </c>
      <c r="UQ20">
        <v>0.32700000000000001</v>
      </c>
      <c r="UR20">
        <v>0.28999999999999998</v>
      </c>
      <c r="UT20">
        <v>0.10299999999999999</v>
      </c>
      <c r="UU20">
        <v>0.17</v>
      </c>
      <c r="UV20">
        <v>0.125</v>
      </c>
      <c r="UW20">
        <v>0.156</v>
      </c>
      <c r="UX20">
        <v>0.154</v>
      </c>
      <c r="UZ20">
        <v>0.47099999999999997</v>
      </c>
      <c r="VF20">
        <v>0.29599999999999999</v>
      </c>
      <c r="VG20">
        <v>0.26900000000000002</v>
      </c>
      <c r="VL20">
        <v>0.46899999999999997</v>
      </c>
      <c r="VM20">
        <v>0.38300000000000001</v>
      </c>
      <c r="VN20">
        <v>0.38300000000000001</v>
      </c>
      <c r="VO20">
        <v>0.41599999999999998</v>
      </c>
      <c r="VP20">
        <v>0.32700000000000001</v>
      </c>
      <c r="VR20">
        <v>0.251</v>
      </c>
      <c r="VS20">
        <v>0.51700000000000002</v>
      </c>
      <c r="VT20">
        <v>0.29399999999999998</v>
      </c>
      <c r="VU20">
        <v>0.36599999999999999</v>
      </c>
      <c r="VV20">
        <v>0.31900000000000001</v>
      </c>
      <c r="WD20">
        <v>0.45300000000000001</v>
      </c>
      <c r="WE20">
        <v>0.39900000000000002</v>
      </c>
      <c r="WF20">
        <v>0.35</v>
      </c>
      <c r="WG20">
        <v>0.36799999999999999</v>
      </c>
      <c r="WH20">
        <v>0.253</v>
      </c>
      <c r="WJ20">
        <v>0.44700000000000001</v>
      </c>
      <c r="WK20">
        <v>0.432</v>
      </c>
      <c r="WL20">
        <v>0.28599999999999998</v>
      </c>
      <c r="WM20">
        <v>0.26300000000000001</v>
      </c>
      <c r="WN20">
        <v>0.23799999999999999</v>
      </c>
      <c r="WP20">
        <v>0.436</v>
      </c>
      <c r="WQ20">
        <v>0.36399999999999999</v>
      </c>
      <c r="WR20">
        <v>0.32100000000000001</v>
      </c>
      <c r="WS20">
        <v>0.313</v>
      </c>
      <c r="WT20">
        <v>0.36199999999999999</v>
      </c>
      <c r="WV20">
        <v>0.48599999999999999</v>
      </c>
      <c r="WW20">
        <v>0.54100000000000004</v>
      </c>
      <c r="WX20">
        <v>0.374</v>
      </c>
      <c r="WY20">
        <v>0.32500000000000001</v>
      </c>
      <c r="WZ20">
        <v>0.51500000000000001</v>
      </c>
      <c r="XB20">
        <v>0.27100000000000002</v>
      </c>
      <c r="XC20">
        <v>0.43</v>
      </c>
      <c r="XD20">
        <v>0.33700000000000002</v>
      </c>
      <c r="XE20">
        <v>0.34399999999999997</v>
      </c>
      <c r="XF20">
        <v>0.35599999999999998</v>
      </c>
      <c r="XH20">
        <v>0.38500000000000001</v>
      </c>
      <c r="XI20">
        <v>0.379</v>
      </c>
      <c r="XJ20">
        <v>0.18099999999999999</v>
      </c>
      <c r="XK20">
        <v>0.187</v>
      </c>
      <c r="XL20">
        <v>0.193</v>
      </c>
      <c r="XN20">
        <v>0.27100000000000002</v>
      </c>
      <c r="XO20">
        <v>0.39100000000000001</v>
      </c>
      <c r="XP20">
        <v>0.315</v>
      </c>
      <c r="XQ20">
        <v>0.315</v>
      </c>
      <c r="XR20">
        <v>0.28399999999999997</v>
      </c>
      <c r="XT20">
        <v>0.311</v>
      </c>
      <c r="XU20">
        <v>0.35199999999999998</v>
      </c>
      <c r="XV20">
        <v>0.32100000000000001</v>
      </c>
      <c r="XW20">
        <v>0.34100000000000003</v>
      </c>
      <c r="XX20">
        <v>0.35799999999999998</v>
      </c>
      <c r="XZ20">
        <v>0.38300000000000001</v>
      </c>
      <c r="YA20">
        <v>0.36599999999999999</v>
      </c>
      <c r="YB20">
        <v>0.36399999999999999</v>
      </c>
      <c r="YC20">
        <v>0.36599999999999999</v>
      </c>
      <c r="YD20">
        <v>0.36</v>
      </c>
      <c r="YF20">
        <v>0.35599999999999998</v>
      </c>
      <c r="YG20">
        <v>0.33900000000000002</v>
      </c>
      <c r="YH20">
        <v>0.29799999999999999</v>
      </c>
      <c r="YI20">
        <v>0.26500000000000001</v>
      </c>
      <c r="YJ20">
        <v>0.33300000000000002</v>
      </c>
      <c r="YL20">
        <v>0.46899999999999997</v>
      </c>
      <c r="YM20">
        <v>0.51200000000000001</v>
      </c>
      <c r="YN20">
        <v>0.47299999999999998</v>
      </c>
      <c r="YO20">
        <v>0.50800000000000001</v>
      </c>
      <c r="YP20">
        <v>0.498</v>
      </c>
      <c r="YR20">
        <v>0.42799999999999999</v>
      </c>
      <c r="YS20">
        <v>0.37</v>
      </c>
      <c r="YT20">
        <v>0.35199999999999998</v>
      </c>
      <c r="YU20">
        <v>0.31900000000000001</v>
      </c>
      <c r="YV20">
        <v>0.39100000000000001</v>
      </c>
      <c r="YX20">
        <v>0.372</v>
      </c>
      <c r="YY20">
        <v>0.39500000000000002</v>
      </c>
      <c r="YZ20">
        <v>0.45900000000000002</v>
      </c>
      <c r="ZA20">
        <v>0.39900000000000002</v>
      </c>
      <c r="ZB20">
        <v>0.46100000000000002</v>
      </c>
      <c r="ZD20">
        <v>0.35399999999999998</v>
      </c>
      <c r="ZE20">
        <v>0.37</v>
      </c>
      <c r="ZF20">
        <v>0.32900000000000001</v>
      </c>
      <c r="ZG20">
        <v>0.28399999999999997</v>
      </c>
      <c r="ZH20">
        <v>0.35399999999999998</v>
      </c>
      <c r="ZJ20">
        <v>0.41799999999999998</v>
      </c>
      <c r="ZK20">
        <v>0.33100000000000002</v>
      </c>
      <c r="ZL20">
        <v>0.34100000000000003</v>
      </c>
      <c r="ZM20">
        <v>0.31900000000000001</v>
      </c>
      <c r="ZN20">
        <v>0.33500000000000002</v>
      </c>
      <c r="ZP20">
        <v>0.32700000000000001</v>
      </c>
      <c r="ZQ20">
        <v>0.46899999999999997</v>
      </c>
      <c r="ZR20">
        <v>0.39500000000000002</v>
      </c>
      <c r="ZS20">
        <v>0.38100000000000001</v>
      </c>
      <c r="ZT20">
        <v>0.36799999999999999</v>
      </c>
      <c r="ZV20">
        <v>0.41799999999999998</v>
      </c>
      <c r="ZW20">
        <v>0.33100000000000002</v>
      </c>
      <c r="ZX20">
        <v>0.35599999999999998</v>
      </c>
      <c r="ZY20">
        <v>0.34399999999999997</v>
      </c>
      <c r="ZZ20">
        <v>0.36</v>
      </c>
      <c r="AAB20">
        <v>0.33900000000000002</v>
      </c>
      <c r="AAC20">
        <v>0.36199999999999999</v>
      </c>
      <c r="AAD20">
        <v>0.40300000000000002</v>
      </c>
      <c r="AAE20">
        <v>0.40699999999999997</v>
      </c>
      <c r="AAF20">
        <v>0.315</v>
      </c>
      <c r="AAH20">
        <v>0.39700000000000002</v>
      </c>
      <c r="AAI20">
        <v>0.372</v>
      </c>
      <c r="AAJ20">
        <v>0.372</v>
      </c>
      <c r="AAK20">
        <v>0.311</v>
      </c>
      <c r="AAL20">
        <v>0.38500000000000001</v>
      </c>
      <c r="AAN20">
        <v>0.36399999999999999</v>
      </c>
      <c r="AAO20">
        <v>0.36</v>
      </c>
      <c r="AAP20">
        <v>0.28000000000000003</v>
      </c>
      <c r="AAQ20">
        <v>0.28999999999999998</v>
      </c>
      <c r="AAR20">
        <v>0.33100000000000002</v>
      </c>
      <c r="AAT20">
        <v>0.51700000000000002</v>
      </c>
      <c r="AAU20">
        <v>0.55400000000000005</v>
      </c>
      <c r="AAV20">
        <v>0.47099999999999997</v>
      </c>
      <c r="AAW20">
        <v>0.47899999999999998</v>
      </c>
      <c r="AAX20">
        <v>0.152</v>
      </c>
      <c r="AAZ20">
        <v>0.70599999999999996</v>
      </c>
      <c r="ABA20">
        <v>0.42199999999999999</v>
      </c>
      <c r="ABB20">
        <v>0.50800000000000001</v>
      </c>
      <c r="ABC20">
        <v>0.46500000000000002</v>
      </c>
      <c r="ABD20">
        <v>0.49</v>
      </c>
      <c r="ABF20">
        <v>0.61799999999999999</v>
      </c>
      <c r="ABG20">
        <v>0.47099999999999997</v>
      </c>
      <c r="ABH20">
        <v>0.54300000000000004</v>
      </c>
      <c r="ABI20">
        <v>0.48799999999999999</v>
      </c>
      <c r="ABJ20">
        <v>0.59299999999999997</v>
      </c>
      <c r="ABL20">
        <v>0.442</v>
      </c>
      <c r="ABM20">
        <v>0.23400000000000001</v>
      </c>
      <c r="ABN20">
        <v>0.32500000000000001</v>
      </c>
      <c r="ABO20">
        <v>0.245</v>
      </c>
      <c r="ABP20">
        <v>0.25900000000000001</v>
      </c>
      <c r="ABR20">
        <v>0.40500000000000003</v>
      </c>
      <c r="ABS20">
        <v>0.30399999999999999</v>
      </c>
      <c r="ABT20">
        <v>0.245</v>
      </c>
      <c r="ABU20">
        <v>0.23799999999999999</v>
      </c>
      <c r="ABV20">
        <v>0.249</v>
      </c>
      <c r="ABX20">
        <v>0.27300000000000002</v>
      </c>
      <c r="ABY20">
        <v>0.33100000000000002</v>
      </c>
      <c r="ABZ20">
        <v>0.36599999999999999</v>
      </c>
      <c r="ACA20">
        <v>0.35799999999999998</v>
      </c>
      <c r="ACB20">
        <v>0.39900000000000002</v>
      </c>
      <c r="ACD20">
        <v>0.40300000000000002</v>
      </c>
      <c r="ACE20">
        <v>0.376</v>
      </c>
      <c r="ACF20">
        <v>0.438</v>
      </c>
      <c r="ACG20">
        <v>0.44900000000000001</v>
      </c>
      <c r="ACH20">
        <v>0.39300000000000002</v>
      </c>
      <c r="ACJ20">
        <v>0.45500000000000002</v>
      </c>
      <c r="ACK20">
        <v>0.46300000000000002</v>
      </c>
      <c r="ACL20">
        <v>0.34599999999999997</v>
      </c>
      <c r="ACM20">
        <v>0.224</v>
      </c>
      <c r="ACN20">
        <v>0.20799999999999999</v>
      </c>
      <c r="ACP20">
        <v>0.39500000000000002</v>
      </c>
      <c r="ACQ20">
        <v>0.379</v>
      </c>
      <c r="ACR20">
        <v>0.32700000000000001</v>
      </c>
      <c r="ACS20">
        <v>0.13500000000000001</v>
      </c>
      <c r="ACT20">
        <v>0.315</v>
      </c>
      <c r="ACV20">
        <v>0.29199999999999998</v>
      </c>
      <c r="ACW20">
        <v>0.5</v>
      </c>
      <c r="ACX20">
        <v>0.376</v>
      </c>
      <c r="ACY20">
        <v>0.51</v>
      </c>
      <c r="ACZ20">
        <v>0.45700000000000002</v>
      </c>
      <c r="ADB20">
        <v>0.875</v>
      </c>
      <c r="ADH20">
        <v>0.85399999999999998</v>
      </c>
      <c r="ADN20">
        <v>0.224</v>
      </c>
      <c r="ADT20">
        <v>0.52900000000000003</v>
      </c>
      <c r="ADZ20">
        <v>0.56999999999999995</v>
      </c>
      <c r="AEL20">
        <v>0.38300000000000001</v>
      </c>
      <c r="AER20">
        <v>0.109</v>
      </c>
      <c r="AEX20">
        <v>0.95099999999999996</v>
      </c>
      <c r="AFD20">
        <v>0.17</v>
      </c>
      <c r="AFJ20">
        <v>0.115</v>
      </c>
      <c r="AFK20">
        <v>0.13500000000000001</v>
      </c>
      <c r="AFL20">
        <v>0.107</v>
      </c>
      <c r="AFM20">
        <v>0.16200000000000001</v>
      </c>
      <c r="AFN20">
        <v>0.14000000000000001</v>
      </c>
      <c r="AFP20">
        <v>0.109</v>
      </c>
      <c r="AFQ20">
        <v>0.113</v>
      </c>
      <c r="AFR20">
        <v>0.11700000000000001</v>
      </c>
      <c r="AFS20">
        <v>0.115</v>
      </c>
      <c r="AFT20">
        <v>0.189</v>
      </c>
      <c r="AFV20">
        <v>0.18099999999999999</v>
      </c>
      <c r="AFW20">
        <v>0.115</v>
      </c>
      <c r="AFX20">
        <v>0.125</v>
      </c>
      <c r="AFY20">
        <v>0.11700000000000001</v>
      </c>
      <c r="AFZ20">
        <v>0.107</v>
      </c>
    </row>
    <row r="21" spans="1:858" x14ac:dyDescent="0.25">
      <c r="A21">
        <v>0.438</v>
      </c>
      <c r="B21">
        <v>0.40100000000000002</v>
      </c>
      <c r="G21">
        <v>0.42</v>
      </c>
      <c r="M21">
        <v>0.214</v>
      </c>
      <c r="S21">
        <v>0.32900000000000001</v>
      </c>
      <c r="T21">
        <v>0.49</v>
      </c>
      <c r="Y21">
        <v>0.84599999999999997</v>
      </c>
      <c r="AE21">
        <v>0.29399999999999998</v>
      </c>
      <c r="AF21">
        <v>0.29799999999999999</v>
      </c>
      <c r="AG21">
        <v>0.3</v>
      </c>
      <c r="AH21">
        <v>0.33900000000000002</v>
      </c>
      <c r="AI21">
        <v>0.39500000000000002</v>
      </c>
      <c r="AK21">
        <v>0.50600000000000001</v>
      </c>
      <c r="AL21">
        <v>0.29399999999999998</v>
      </c>
      <c r="AM21">
        <v>0.29599999999999999</v>
      </c>
      <c r="AN21">
        <v>0.47899999999999998</v>
      </c>
      <c r="AO21">
        <v>0.38300000000000001</v>
      </c>
      <c r="AQ21">
        <v>0.30599999999999999</v>
      </c>
      <c r="AR21">
        <v>0.38100000000000001</v>
      </c>
      <c r="AS21">
        <v>0.41399999999999998</v>
      </c>
      <c r="AT21">
        <v>0.374</v>
      </c>
      <c r="AU21">
        <v>0.44900000000000001</v>
      </c>
      <c r="AW21">
        <v>0.36799999999999999</v>
      </c>
      <c r="AX21">
        <v>0.35799999999999998</v>
      </c>
      <c r="AY21">
        <v>0.35199999999999998</v>
      </c>
      <c r="AZ21">
        <v>0.38900000000000001</v>
      </c>
      <c r="BA21">
        <v>0.35399999999999998</v>
      </c>
      <c r="BC21">
        <v>0.32300000000000001</v>
      </c>
      <c r="BD21">
        <v>0.29199999999999998</v>
      </c>
      <c r="BE21">
        <v>0.32300000000000001</v>
      </c>
      <c r="BF21">
        <v>0.29799999999999999</v>
      </c>
      <c r="BG21">
        <v>0.32500000000000001</v>
      </c>
      <c r="BI21">
        <v>0.376</v>
      </c>
      <c r="BJ21">
        <v>0.32700000000000001</v>
      </c>
      <c r="BK21">
        <v>0.33700000000000002</v>
      </c>
      <c r="BL21">
        <v>0.42199999999999999</v>
      </c>
      <c r="BM21">
        <v>0.29199999999999998</v>
      </c>
      <c r="BO21">
        <v>0.438</v>
      </c>
      <c r="BP21">
        <v>0.31900000000000001</v>
      </c>
      <c r="BQ21">
        <v>0.35599999999999998</v>
      </c>
      <c r="BR21">
        <v>0.37</v>
      </c>
      <c r="BS21">
        <v>0.29599999999999999</v>
      </c>
      <c r="BU21">
        <v>0.39700000000000002</v>
      </c>
      <c r="BV21">
        <v>0.36399999999999999</v>
      </c>
      <c r="BW21">
        <v>0.3</v>
      </c>
      <c r="BX21">
        <v>0.313</v>
      </c>
      <c r="BY21">
        <v>0.36199999999999999</v>
      </c>
      <c r="CA21">
        <v>0.23</v>
      </c>
      <c r="CB21">
        <v>0.39300000000000002</v>
      </c>
      <c r="CC21">
        <v>0.496</v>
      </c>
      <c r="CD21">
        <v>0.38500000000000001</v>
      </c>
      <c r="CE21">
        <v>0.43</v>
      </c>
      <c r="CG21">
        <v>0.33900000000000002</v>
      </c>
      <c r="CH21">
        <v>0.34599999999999997</v>
      </c>
      <c r="CI21">
        <v>0.42799999999999999</v>
      </c>
      <c r="CJ21">
        <v>0.44400000000000001</v>
      </c>
      <c r="CK21">
        <v>0.22</v>
      </c>
      <c r="CM21">
        <v>0.46300000000000002</v>
      </c>
      <c r="CN21">
        <v>0.41599999999999998</v>
      </c>
      <c r="CO21">
        <v>0.43</v>
      </c>
      <c r="CP21">
        <v>0.45100000000000001</v>
      </c>
      <c r="CQ21">
        <v>0.40699999999999997</v>
      </c>
      <c r="CS21">
        <v>0.25900000000000001</v>
      </c>
      <c r="CT21">
        <v>0.32900000000000001</v>
      </c>
      <c r="CU21">
        <v>0.40500000000000003</v>
      </c>
      <c r="CV21">
        <v>0.442</v>
      </c>
      <c r="CW21">
        <v>0.36799999999999999</v>
      </c>
      <c r="CY21">
        <v>0.18099999999999999</v>
      </c>
      <c r="CZ21">
        <v>0.29199999999999998</v>
      </c>
      <c r="DA21">
        <v>0.25900000000000001</v>
      </c>
      <c r="DB21">
        <v>0.39300000000000002</v>
      </c>
      <c r="DC21">
        <v>0.44400000000000001</v>
      </c>
      <c r="DE21">
        <v>0.17299999999999999</v>
      </c>
      <c r="DF21">
        <v>0.44400000000000001</v>
      </c>
      <c r="DG21">
        <v>0.39700000000000002</v>
      </c>
      <c r="DH21">
        <v>0.34799999999999998</v>
      </c>
      <c r="DI21">
        <v>0.107</v>
      </c>
      <c r="DK21">
        <v>0.39500000000000002</v>
      </c>
      <c r="DL21">
        <v>0.438</v>
      </c>
      <c r="DM21">
        <v>0.442</v>
      </c>
      <c r="DN21">
        <v>0.436</v>
      </c>
      <c r="DO21">
        <v>0.23799999999999999</v>
      </c>
      <c r="DQ21">
        <v>0.504</v>
      </c>
      <c r="DR21">
        <v>0.38300000000000001</v>
      </c>
      <c r="DS21">
        <v>0.41799999999999998</v>
      </c>
      <c r="DT21">
        <v>0.372</v>
      </c>
      <c r="DU21">
        <v>0.38700000000000001</v>
      </c>
      <c r="DW21">
        <v>0.33300000000000002</v>
      </c>
      <c r="DX21">
        <v>0.45100000000000001</v>
      </c>
      <c r="DY21">
        <v>0.55600000000000005</v>
      </c>
      <c r="DZ21">
        <v>0.52500000000000002</v>
      </c>
      <c r="EA21">
        <v>0.5</v>
      </c>
      <c r="EC21">
        <v>0.42199999999999999</v>
      </c>
      <c r="ED21">
        <v>0.56200000000000006</v>
      </c>
      <c r="EE21">
        <v>0.47099999999999997</v>
      </c>
      <c r="EF21">
        <v>0.49199999999999999</v>
      </c>
      <c r="EG21">
        <v>0.52100000000000002</v>
      </c>
      <c r="EI21">
        <v>0.38300000000000001</v>
      </c>
      <c r="EJ21">
        <v>0.45700000000000002</v>
      </c>
      <c r="EK21">
        <v>0.46500000000000002</v>
      </c>
      <c r="EL21">
        <v>0.45500000000000002</v>
      </c>
      <c r="EM21">
        <v>0.41399999999999998</v>
      </c>
      <c r="EO21">
        <v>0.28399999999999997</v>
      </c>
      <c r="EP21">
        <v>0.33500000000000002</v>
      </c>
      <c r="EQ21">
        <v>0.36199999999999999</v>
      </c>
      <c r="ER21">
        <v>0.36199999999999999</v>
      </c>
      <c r="ES21">
        <v>0.35399999999999998</v>
      </c>
      <c r="EU21">
        <v>0.36599999999999999</v>
      </c>
      <c r="EV21">
        <v>0.35</v>
      </c>
      <c r="EW21">
        <v>0.35599999999999998</v>
      </c>
      <c r="EX21">
        <v>0.35599999999999998</v>
      </c>
      <c r="EY21">
        <v>0.41599999999999998</v>
      </c>
      <c r="FA21">
        <v>0.44400000000000001</v>
      </c>
      <c r="FB21">
        <v>0.48399999999999999</v>
      </c>
      <c r="FC21">
        <v>0.45500000000000002</v>
      </c>
      <c r="FD21">
        <v>0.23799999999999999</v>
      </c>
      <c r="FE21">
        <v>0.187</v>
      </c>
      <c r="FG21">
        <v>0.45500000000000002</v>
      </c>
      <c r="FH21">
        <v>0.32300000000000001</v>
      </c>
      <c r="FI21">
        <v>0.28799999999999998</v>
      </c>
      <c r="FJ21">
        <v>0.26100000000000001</v>
      </c>
      <c r="FK21">
        <v>0.22800000000000001</v>
      </c>
      <c r="FM21">
        <v>0.27800000000000002</v>
      </c>
      <c r="FN21">
        <v>0.249</v>
      </c>
      <c r="FO21">
        <v>0.158</v>
      </c>
      <c r="FP21">
        <v>0.34599999999999997</v>
      </c>
      <c r="FQ21">
        <v>0.29599999999999999</v>
      </c>
      <c r="FS21">
        <v>0.30399999999999999</v>
      </c>
      <c r="FT21">
        <v>0.311</v>
      </c>
      <c r="FU21">
        <v>0.376</v>
      </c>
      <c r="FV21">
        <v>0.35599999999999998</v>
      </c>
      <c r="FW21">
        <v>0.36399999999999999</v>
      </c>
      <c r="FY21">
        <v>0.38700000000000001</v>
      </c>
      <c r="FZ21">
        <v>0.45900000000000002</v>
      </c>
      <c r="GA21">
        <v>0.38500000000000001</v>
      </c>
      <c r="GB21">
        <v>0.38500000000000001</v>
      </c>
      <c r="GC21">
        <v>0.13500000000000001</v>
      </c>
      <c r="GE21">
        <v>1.198</v>
      </c>
      <c r="GK21">
        <v>0.36</v>
      </c>
      <c r="GL21">
        <v>0.33900000000000002</v>
      </c>
      <c r="GM21">
        <v>0.29199999999999998</v>
      </c>
      <c r="GN21">
        <v>0.36199999999999999</v>
      </c>
      <c r="GO21">
        <v>0.26500000000000001</v>
      </c>
      <c r="GQ21">
        <v>0.26900000000000002</v>
      </c>
      <c r="GR21">
        <v>0.25900000000000001</v>
      </c>
      <c r="GS21">
        <v>0.24299999999999999</v>
      </c>
      <c r="GT21">
        <v>0.29799999999999999</v>
      </c>
      <c r="GU21">
        <v>0.26300000000000001</v>
      </c>
      <c r="GW21">
        <v>0.38900000000000001</v>
      </c>
      <c r="GX21">
        <v>0.28999999999999998</v>
      </c>
      <c r="GY21">
        <v>0.28799999999999998</v>
      </c>
      <c r="GZ21">
        <v>0.30399999999999999</v>
      </c>
      <c r="HA21">
        <v>0.29799999999999999</v>
      </c>
      <c r="HC21">
        <v>0.37</v>
      </c>
      <c r="HD21">
        <v>0.39500000000000002</v>
      </c>
      <c r="HE21">
        <v>0.28199999999999997</v>
      </c>
      <c r="HF21">
        <v>0.36199999999999999</v>
      </c>
      <c r="HG21">
        <v>0.40899999999999997</v>
      </c>
      <c r="HI21">
        <v>0.36</v>
      </c>
      <c r="HJ21">
        <v>0.30199999999999999</v>
      </c>
      <c r="HK21">
        <v>0.27600000000000002</v>
      </c>
      <c r="HL21">
        <v>0.26700000000000002</v>
      </c>
      <c r="HM21">
        <v>0.35799999999999998</v>
      </c>
      <c r="HO21">
        <v>0.38300000000000001</v>
      </c>
      <c r="HP21">
        <v>0.38100000000000001</v>
      </c>
      <c r="HQ21">
        <v>0.37</v>
      </c>
      <c r="HR21">
        <v>0.39100000000000001</v>
      </c>
      <c r="HS21">
        <v>0.32700000000000001</v>
      </c>
      <c r="HU21">
        <v>0.28000000000000003</v>
      </c>
      <c r="HV21">
        <v>0.33100000000000002</v>
      </c>
      <c r="HW21">
        <v>0.28799999999999998</v>
      </c>
      <c r="HX21">
        <v>0.36599999999999999</v>
      </c>
      <c r="HY21">
        <v>0.32100000000000001</v>
      </c>
      <c r="IA21">
        <v>0.24099999999999999</v>
      </c>
      <c r="IB21">
        <v>0.309</v>
      </c>
      <c r="IC21">
        <v>0.38900000000000001</v>
      </c>
      <c r="ID21">
        <v>0.436</v>
      </c>
      <c r="IE21">
        <v>0.438</v>
      </c>
      <c r="IG21">
        <v>0.39300000000000002</v>
      </c>
      <c r="IH21">
        <v>0.36</v>
      </c>
      <c r="II21">
        <v>0.33100000000000002</v>
      </c>
      <c r="IJ21">
        <v>0.438</v>
      </c>
      <c r="IK21">
        <v>0.40300000000000002</v>
      </c>
      <c r="IM21">
        <v>0.41399999999999998</v>
      </c>
      <c r="IN21">
        <v>0.30599999999999999</v>
      </c>
      <c r="IO21">
        <v>0.33900000000000002</v>
      </c>
      <c r="IP21">
        <v>0.31900000000000001</v>
      </c>
      <c r="IQ21">
        <v>0.35199999999999998</v>
      </c>
      <c r="IS21">
        <v>0.65</v>
      </c>
      <c r="IT21">
        <v>0.43</v>
      </c>
      <c r="IU21">
        <v>0.251</v>
      </c>
      <c r="IV21">
        <v>0.20100000000000001</v>
      </c>
      <c r="IW21">
        <v>0.156</v>
      </c>
      <c r="IY21">
        <v>0.58199999999999996</v>
      </c>
      <c r="IZ21">
        <v>0.59899999999999998</v>
      </c>
      <c r="JA21">
        <v>0.35199999999999998</v>
      </c>
      <c r="JB21">
        <v>0.27100000000000002</v>
      </c>
      <c r="JC21">
        <v>0.105</v>
      </c>
      <c r="JE21">
        <v>0.253</v>
      </c>
      <c r="JF21">
        <v>0.315</v>
      </c>
      <c r="JG21">
        <v>0.379</v>
      </c>
      <c r="JH21">
        <v>0.315</v>
      </c>
      <c r="JI21">
        <v>0.30199999999999999</v>
      </c>
      <c r="JK21">
        <v>0.57999999999999996</v>
      </c>
      <c r="JL21">
        <v>0.44700000000000001</v>
      </c>
      <c r="JM21">
        <v>0.37</v>
      </c>
      <c r="JN21">
        <v>0.34599999999999997</v>
      </c>
      <c r="JO21">
        <v>0.32900000000000001</v>
      </c>
      <c r="JQ21">
        <v>0.41399999999999998</v>
      </c>
      <c r="JR21">
        <v>0.36599999999999999</v>
      </c>
      <c r="JS21">
        <v>0.33700000000000002</v>
      </c>
      <c r="JT21">
        <v>0.40100000000000002</v>
      </c>
      <c r="JU21">
        <v>0.47499999999999998</v>
      </c>
      <c r="JW21">
        <v>0.123</v>
      </c>
      <c r="JX21">
        <v>0.374</v>
      </c>
      <c r="JY21">
        <v>0.41199999999999998</v>
      </c>
      <c r="JZ21">
        <v>0.34399999999999997</v>
      </c>
      <c r="KA21">
        <v>0.43</v>
      </c>
      <c r="KC21">
        <v>0.34399999999999997</v>
      </c>
      <c r="KD21">
        <v>0.33700000000000002</v>
      </c>
      <c r="KE21">
        <v>0.41399999999999998</v>
      </c>
      <c r="KF21">
        <v>0.46899999999999997</v>
      </c>
      <c r="KG21">
        <v>0.32700000000000001</v>
      </c>
      <c r="KI21">
        <v>0.34100000000000003</v>
      </c>
      <c r="KJ21">
        <v>0.38700000000000001</v>
      </c>
      <c r="KK21">
        <v>0.40100000000000002</v>
      </c>
      <c r="KL21">
        <v>0.39700000000000002</v>
      </c>
      <c r="KM21">
        <v>0.37</v>
      </c>
      <c r="KO21">
        <v>0.37</v>
      </c>
      <c r="KP21">
        <v>0.36599999999999999</v>
      </c>
      <c r="KQ21">
        <v>0.35599999999999998</v>
      </c>
      <c r="KR21">
        <v>0.41799999999999998</v>
      </c>
      <c r="KS21">
        <v>0.37</v>
      </c>
      <c r="KU21">
        <v>0.45100000000000001</v>
      </c>
      <c r="KV21">
        <v>0.41599999999999998</v>
      </c>
      <c r="KW21">
        <v>0.45300000000000001</v>
      </c>
      <c r="KX21">
        <v>0.46100000000000002</v>
      </c>
      <c r="KY21">
        <v>0.48799999999999999</v>
      </c>
      <c r="LA21">
        <v>0.5</v>
      </c>
      <c r="LB21">
        <v>0.51500000000000001</v>
      </c>
      <c r="LC21">
        <v>0.45100000000000001</v>
      </c>
      <c r="LD21">
        <v>0.52900000000000003</v>
      </c>
      <c r="LE21">
        <v>0.42599999999999999</v>
      </c>
      <c r="LG21">
        <v>0.56000000000000005</v>
      </c>
      <c r="LH21">
        <v>0.60499999999999998</v>
      </c>
      <c r="LI21">
        <v>0.48799999999999999</v>
      </c>
      <c r="LJ21">
        <v>0.52700000000000002</v>
      </c>
      <c r="LK21">
        <v>0.51700000000000002</v>
      </c>
      <c r="LM21">
        <v>0.75800000000000001</v>
      </c>
      <c r="LN21">
        <v>0.59299999999999997</v>
      </c>
      <c r="LO21">
        <v>0.53700000000000003</v>
      </c>
      <c r="LP21">
        <v>0.60499999999999998</v>
      </c>
      <c r="LQ21">
        <v>0.59899999999999998</v>
      </c>
      <c r="LS21">
        <v>0.55400000000000005</v>
      </c>
      <c r="LT21">
        <v>0.45300000000000001</v>
      </c>
      <c r="LU21">
        <v>0.372</v>
      </c>
      <c r="LV21">
        <v>0.41199999999999998</v>
      </c>
      <c r="LW21">
        <v>0.41799999999999998</v>
      </c>
      <c r="LY21">
        <v>0.432</v>
      </c>
      <c r="LZ21">
        <v>0.42</v>
      </c>
      <c r="MA21">
        <v>0.41399999999999998</v>
      </c>
      <c r="MB21">
        <v>0.47299999999999998</v>
      </c>
      <c r="MC21">
        <v>0.37</v>
      </c>
      <c r="ME21">
        <v>0.46500000000000002</v>
      </c>
      <c r="MF21">
        <v>0.39300000000000002</v>
      </c>
      <c r="MG21">
        <v>0.45300000000000001</v>
      </c>
      <c r="MH21">
        <v>0.51</v>
      </c>
      <c r="MI21">
        <v>0.56000000000000005</v>
      </c>
      <c r="MK21">
        <v>0.36</v>
      </c>
      <c r="ML21">
        <v>0.38700000000000001</v>
      </c>
      <c r="MM21">
        <v>0.47499999999999998</v>
      </c>
      <c r="MN21">
        <v>0.35199999999999998</v>
      </c>
      <c r="MO21">
        <v>0.224</v>
      </c>
      <c r="MQ21">
        <v>0.224</v>
      </c>
      <c r="MR21">
        <v>0.20599999999999999</v>
      </c>
      <c r="MS21">
        <v>0.22800000000000001</v>
      </c>
      <c r="MT21">
        <v>0.35199999999999998</v>
      </c>
      <c r="MU21">
        <v>0.309</v>
      </c>
      <c r="MW21">
        <v>0.14399999999999999</v>
      </c>
      <c r="MX21">
        <v>0.33500000000000002</v>
      </c>
      <c r="MY21">
        <v>0.45100000000000001</v>
      </c>
      <c r="MZ21">
        <v>0.25700000000000001</v>
      </c>
      <c r="NA21">
        <v>0.36</v>
      </c>
      <c r="NC21">
        <v>0.249</v>
      </c>
      <c r="ND21">
        <v>0.28599999999999998</v>
      </c>
      <c r="NE21">
        <v>0.27100000000000002</v>
      </c>
      <c r="NF21">
        <v>0.27600000000000002</v>
      </c>
      <c r="NG21">
        <v>0.28799999999999998</v>
      </c>
      <c r="NI21">
        <v>0.27600000000000002</v>
      </c>
      <c r="NJ21">
        <v>0.30199999999999999</v>
      </c>
      <c r="NK21">
        <v>0.27300000000000002</v>
      </c>
      <c r="NL21">
        <v>0.30399999999999999</v>
      </c>
      <c r="NM21">
        <v>0.26300000000000001</v>
      </c>
      <c r="NO21">
        <v>0.29799999999999999</v>
      </c>
      <c r="NP21">
        <v>0.38900000000000001</v>
      </c>
      <c r="NQ21">
        <v>0.36</v>
      </c>
      <c r="NR21">
        <v>0.311</v>
      </c>
      <c r="NS21">
        <v>0.35199999999999998</v>
      </c>
      <c r="NU21">
        <v>0.152</v>
      </c>
      <c r="NV21">
        <v>0.249</v>
      </c>
      <c r="NW21">
        <v>0.35599999999999998</v>
      </c>
      <c r="NX21">
        <v>0.35599999999999998</v>
      </c>
      <c r="NY21">
        <v>0.379</v>
      </c>
      <c r="OA21">
        <v>0.498</v>
      </c>
      <c r="OB21">
        <v>0.45100000000000001</v>
      </c>
      <c r="OC21">
        <v>0.52300000000000002</v>
      </c>
      <c r="OD21">
        <v>0.38700000000000001</v>
      </c>
      <c r="OE21">
        <v>0.36799999999999999</v>
      </c>
      <c r="OG21">
        <v>0.47699999999999998</v>
      </c>
      <c r="OH21">
        <v>0.47299999999999998</v>
      </c>
      <c r="OI21">
        <v>0.438</v>
      </c>
      <c r="OJ21">
        <v>0.45100000000000001</v>
      </c>
      <c r="OK21">
        <v>0.436</v>
      </c>
      <c r="OM21">
        <v>0.45300000000000001</v>
      </c>
      <c r="ON21">
        <v>0.374</v>
      </c>
      <c r="OO21">
        <v>0.35399999999999998</v>
      </c>
      <c r="OP21">
        <v>0.436</v>
      </c>
      <c r="OQ21">
        <v>0.39900000000000002</v>
      </c>
      <c r="OS21">
        <v>0.40300000000000002</v>
      </c>
      <c r="OT21">
        <v>0.39500000000000002</v>
      </c>
      <c r="OU21">
        <v>0.39100000000000001</v>
      </c>
      <c r="OV21">
        <v>0.38300000000000001</v>
      </c>
      <c r="OW21">
        <v>0.47099999999999997</v>
      </c>
      <c r="OY21">
        <v>0.40500000000000003</v>
      </c>
      <c r="OZ21">
        <v>0.40500000000000003</v>
      </c>
      <c r="PA21">
        <v>0.55200000000000005</v>
      </c>
      <c r="PB21">
        <v>0.52700000000000002</v>
      </c>
      <c r="PC21">
        <v>0.374</v>
      </c>
      <c r="PE21">
        <v>0.34799999999999998</v>
      </c>
      <c r="PF21">
        <v>0.39900000000000002</v>
      </c>
      <c r="PG21">
        <v>0.32700000000000001</v>
      </c>
      <c r="PH21">
        <v>0.46700000000000003</v>
      </c>
      <c r="PI21">
        <v>0.33500000000000002</v>
      </c>
      <c r="PL21">
        <v>0.374</v>
      </c>
      <c r="PM21">
        <v>0.41799999999999998</v>
      </c>
      <c r="PN21">
        <v>0.45700000000000002</v>
      </c>
      <c r="PO21">
        <v>0.42599999999999999</v>
      </c>
      <c r="PP21">
        <v>0.442</v>
      </c>
      <c r="PR21">
        <v>0.47499999999999998</v>
      </c>
      <c r="PS21">
        <v>0.42</v>
      </c>
      <c r="PT21">
        <v>0.44900000000000001</v>
      </c>
      <c r="PU21">
        <v>0.45300000000000001</v>
      </c>
      <c r="PV21">
        <v>0.39100000000000001</v>
      </c>
      <c r="PX21">
        <v>0.32100000000000001</v>
      </c>
      <c r="PY21">
        <v>0.125</v>
      </c>
      <c r="PZ21">
        <v>0.38100000000000001</v>
      </c>
      <c r="QA21">
        <v>0.35599999999999998</v>
      </c>
      <c r="QB21">
        <v>0.115</v>
      </c>
      <c r="QD21">
        <v>0.46899999999999997</v>
      </c>
      <c r="QE21">
        <v>0.36799999999999999</v>
      </c>
      <c r="QF21">
        <v>0.55200000000000005</v>
      </c>
      <c r="QG21">
        <v>0.42599999999999999</v>
      </c>
      <c r="QH21">
        <v>0.38500000000000001</v>
      </c>
      <c r="QJ21">
        <v>0.39500000000000002</v>
      </c>
      <c r="QP21">
        <v>0.35</v>
      </c>
      <c r="QQ21">
        <v>0.46899999999999997</v>
      </c>
      <c r="QR21">
        <v>0.49</v>
      </c>
      <c r="QS21">
        <v>0.44900000000000001</v>
      </c>
      <c r="QT21">
        <v>0.45100000000000001</v>
      </c>
      <c r="QV21">
        <v>0.25900000000000001</v>
      </c>
      <c r="QW21">
        <v>0.36599999999999999</v>
      </c>
      <c r="QX21">
        <v>0.36399999999999999</v>
      </c>
      <c r="QY21">
        <v>0.28000000000000003</v>
      </c>
      <c r="QZ21">
        <v>0.374</v>
      </c>
      <c r="RB21">
        <v>0.41199999999999998</v>
      </c>
      <c r="RC21">
        <v>0.3</v>
      </c>
      <c r="RD21">
        <v>0.25700000000000001</v>
      </c>
      <c r="RE21">
        <v>0.29199999999999998</v>
      </c>
      <c r="RF21">
        <v>0.309</v>
      </c>
      <c r="RH21">
        <v>0.35199999999999998</v>
      </c>
      <c r="RI21">
        <v>0.47899999999999998</v>
      </c>
      <c r="RJ21">
        <v>0.42399999999999999</v>
      </c>
      <c r="RK21">
        <v>0.31900000000000001</v>
      </c>
      <c r="RL21">
        <v>0.35599999999999998</v>
      </c>
      <c r="RN21">
        <v>0.41199999999999998</v>
      </c>
      <c r="RO21">
        <v>0.16400000000000001</v>
      </c>
      <c r="RP21">
        <v>0.17499999999999999</v>
      </c>
      <c r="RQ21">
        <v>0.17</v>
      </c>
      <c r="RR21">
        <v>0.185</v>
      </c>
      <c r="RT21">
        <v>0.187</v>
      </c>
      <c r="RU21">
        <v>0.19700000000000001</v>
      </c>
      <c r="RV21">
        <v>0.193</v>
      </c>
      <c r="RW21">
        <v>0.189</v>
      </c>
      <c r="RX21">
        <v>0.183</v>
      </c>
      <c r="RZ21">
        <v>0.185</v>
      </c>
      <c r="SA21">
        <v>0.20799999999999999</v>
      </c>
      <c r="SB21">
        <v>0.20799999999999999</v>
      </c>
      <c r="SC21">
        <v>0.20100000000000001</v>
      </c>
      <c r="SD21">
        <v>0.191</v>
      </c>
      <c r="SF21">
        <v>0.16800000000000001</v>
      </c>
      <c r="SG21">
        <v>0.17499999999999999</v>
      </c>
      <c r="SH21">
        <v>0.185</v>
      </c>
      <c r="SI21">
        <v>0.183</v>
      </c>
      <c r="SJ21">
        <v>0.17699999999999999</v>
      </c>
      <c r="SL21">
        <v>0.189</v>
      </c>
      <c r="SM21">
        <v>0.17499999999999999</v>
      </c>
      <c r="SN21">
        <v>0.17699999999999999</v>
      </c>
      <c r="SO21">
        <v>0.17899999999999999</v>
      </c>
      <c r="SP21">
        <v>0.193</v>
      </c>
      <c r="SR21">
        <v>0.19900000000000001</v>
      </c>
      <c r="SS21">
        <v>0.191</v>
      </c>
      <c r="ST21">
        <v>0.224</v>
      </c>
      <c r="SU21">
        <v>0.23599999999999999</v>
      </c>
      <c r="SV21">
        <v>0.247</v>
      </c>
      <c r="SX21">
        <v>0.45100000000000001</v>
      </c>
      <c r="SY21">
        <v>0.33900000000000002</v>
      </c>
      <c r="SZ21">
        <v>0.42799999999999999</v>
      </c>
      <c r="TA21">
        <v>0.29799999999999999</v>
      </c>
      <c r="TB21">
        <v>0.45100000000000001</v>
      </c>
      <c r="TD21">
        <v>0.27100000000000002</v>
      </c>
      <c r="TE21">
        <v>0.3</v>
      </c>
      <c r="TF21">
        <v>0.23599999999999999</v>
      </c>
      <c r="TG21">
        <v>0.214</v>
      </c>
      <c r="TH21">
        <v>0.111</v>
      </c>
      <c r="TJ21">
        <v>0.48599999999999999</v>
      </c>
      <c r="TK21">
        <v>0.251</v>
      </c>
      <c r="TL21">
        <v>0.29799999999999999</v>
      </c>
      <c r="TM21">
        <v>0.154</v>
      </c>
      <c r="TN21">
        <v>0.17699999999999999</v>
      </c>
      <c r="TP21">
        <v>0.28599999999999998</v>
      </c>
      <c r="TQ21">
        <v>0.40500000000000003</v>
      </c>
      <c r="TR21">
        <v>0.504</v>
      </c>
      <c r="TS21">
        <v>0.34399999999999997</v>
      </c>
      <c r="TT21">
        <v>0.47099999999999997</v>
      </c>
      <c r="TV21">
        <v>0.372</v>
      </c>
      <c r="TW21">
        <v>0.39300000000000002</v>
      </c>
      <c r="TX21">
        <v>0.39300000000000002</v>
      </c>
      <c r="TY21">
        <v>0.34599999999999997</v>
      </c>
      <c r="TZ21">
        <v>0.40100000000000002</v>
      </c>
      <c r="UB21">
        <v>0.41199999999999998</v>
      </c>
      <c r="UC21">
        <v>0.36599999999999999</v>
      </c>
      <c r="UD21">
        <v>0.372</v>
      </c>
      <c r="UE21">
        <v>0.34100000000000003</v>
      </c>
      <c r="UF21">
        <v>0.29399999999999998</v>
      </c>
      <c r="UH21">
        <v>0.38500000000000001</v>
      </c>
      <c r="UI21">
        <v>0.47899999999999998</v>
      </c>
      <c r="UJ21">
        <v>0.47099999999999997</v>
      </c>
      <c r="UK21">
        <v>0.313</v>
      </c>
      <c r="UL21">
        <v>0.33700000000000002</v>
      </c>
      <c r="UN21">
        <v>0.39500000000000002</v>
      </c>
      <c r="UO21">
        <v>0.379</v>
      </c>
      <c r="UP21">
        <v>0.39300000000000002</v>
      </c>
      <c r="UQ21">
        <v>0.309</v>
      </c>
      <c r="UR21">
        <v>0.35</v>
      </c>
      <c r="UT21">
        <v>0.14199999999999999</v>
      </c>
      <c r="UU21">
        <v>0.224</v>
      </c>
      <c r="UV21">
        <v>0.20599999999999999</v>
      </c>
      <c r="UW21">
        <v>0.23400000000000001</v>
      </c>
      <c r="UX21">
        <v>0.20599999999999999</v>
      </c>
      <c r="UZ21">
        <v>0.498</v>
      </c>
      <c r="VF21">
        <v>0.32500000000000001</v>
      </c>
      <c r="VG21">
        <v>0.27100000000000002</v>
      </c>
      <c r="VL21">
        <v>0.46899999999999997</v>
      </c>
      <c r="VM21">
        <v>0.33100000000000002</v>
      </c>
      <c r="VN21">
        <v>0.432</v>
      </c>
      <c r="VO21">
        <v>0.40100000000000002</v>
      </c>
      <c r="VP21">
        <v>0.33700000000000002</v>
      </c>
      <c r="VR21">
        <v>0.29799999999999999</v>
      </c>
      <c r="VS21">
        <v>0.56999999999999995</v>
      </c>
      <c r="VT21">
        <v>0.317</v>
      </c>
      <c r="VU21">
        <v>0.39300000000000002</v>
      </c>
      <c r="VV21">
        <v>0.35399999999999998</v>
      </c>
      <c r="WD21">
        <v>0.48799999999999999</v>
      </c>
      <c r="WE21">
        <v>0.42399999999999999</v>
      </c>
      <c r="WF21">
        <v>0.33700000000000002</v>
      </c>
      <c r="WG21">
        <v>0.187</v>
      </c>
      <c r="WH21">
        <v>0.26500000000000001</v>
      </c>
      <c r="WJ21">
        <v>0.49199999999999999</v>
      </c>
      <c r="WK21">
        <v>0.45500000000000002</v>
      </c>
      <c r="WL21">
        <v>0.33300000000000002</v>
      </c>
      <c r="WM21">
        <v>0.28599999999999998</v>
      </c>
      <c r="WN21">
        <v>0.253</v>
      </c>
      <c r="WP21">
        <v>0.44900000000000001</v>
      </c>
      <c r="WQ21">
        <v>0.33500000000000002</v>
      </c>
      <c r="WR21">
        <v>0.31900000000000001</v>
      </c>
      <c r="WS21">
        <v>0.34100000000000003</v>
      </c>
      <c r="WT21">
        <v>0.39700000000000002</v>
      </c>
      <c r="WV21">
        <v>0.49199999999999999</v>
      </c>
      <c r="WW21">
        <v>0.56799999999999995</v>
      </c>
      <c r="WX21">
        <v>0.33100000000000002</v>
      </c>
      <c r="WY21">
        <v>0.34599999999999997</v>
      </c>
      <c r="WZ21">
        <v>0.53100000000000003</v>
      </c>
      <c r="XB21">
        <v>0.28399999999999997</v>
      </c>
      <c r="XC21">
        <v>0.432</v>
      </c>
      <c r="XD21">
        <v>0.39900000000000002</v>
      </c>
      <c r="XE21">
        <v>0.35</v>
      </c>
      <c r="XF21">
        <v>0.379</v>
      </c>
      <c r="XH21">
        <v>0.39500000000000002</v>
      </c>
      <c r="XI21">
        <v>0.35399999999999998</v>
      </c>
      <c r="XJ21">
        <v>0.16800000000000001</v>
      </c>
      <c r="XK21">
        <v>0.18099999999999999</v>
      </c>
      <c r="XL21">
        <v>0.23</v>
      </c>
      <c r="XN21">
        <v>0.27600000000000002</v>
      </c>
      <c r="XO21">
        <v>0.45100000000000001</v>
      </c>
      <c r="XP21">
        <v>0.39700000000000002</v>
      </c>
      <c r="XQ21">
        <v>0.32900000000000001</v>
      </c>
      <c r="XR21">
        <v>0.36</v>
      </c>
      <c r="XT21">
        <v>0.34100000000000003</v>
      </c>
      <c r="XU21">
        <v>0.372</v>
      </c>
      <c r="XV21">
        <v>0.34799999999999998</v>
      </c>
      <c r="XW21">
        <v>0.35399999999999998</v>
      </c>
      <c r="XX21">
        <v>0.35199999999999998</v>
      </c>
      <c r="XZ21">
        <v>0.44700000000000001</v>
      </c>
      <c r="YA21">
        <v>0.41199999999999998</v>
      </c>
      <c r="YB21">
        <v>0.36</v>
      </c>
      <c r="YC21">
        <v>0.35199999999999998</v>
      </c>
      <c r="YD21">
        <v>0.379</v>
      </c>
      <c r="YF21">
        <v>0.34100000000000003</v>
      </c>
      <c r="YG21">
        <v>0.28999999999999998</v>
      </c>
      <c r="YH21">
        <v>0.309</v>
      </c>
      <c r="YI21">
        <v>0.311</v>
      </c>
      <c r="YJ21">
        <v>0.35399999999999998</v>
      </c>
      <c r="YL21">
        <v>0.56799999999999995</v>
      </c>
      <c r="YM21">
        <v>0.51700000000000002</v>
      </c>
      <c r="YN21">
        <v>0.48599999999999999</v>
      </c>
      <c r="YO21">
        <v>0.45700000000000002</v>
      </c>
      <c r="YP21">
        <v>0.42599999999999999</v>
      </c>
      <c r="YR21">
        <v>0.45300000000000001</v>
      </c>
      <c r="YS21">
        <v>0.47699999999999998</v>
      </c>
      <c r="YT21">
        <v>0.40699999999999997</v>
      </c>
      <c r="YU21">
        <v>0.32900000000000001</v>
      </c>
      <c r="YV21">
        <v>0.39300000000000002</v>
      </c>
      <c r="YX21">
        <v>0.42399999999999999</v>
      </c>
      <c r="YY21">
        <v>0.436</v>
      </c>
      <c r="YZ21">
        <v>0.40100000000000002</v>
      </c>
      <c r="ZA21">
        <v>0.44700000000000001</v>
      </c>
      <c r="ZB21">
        <v>0.49199999999999999</v>
      </c>
      <c r="ZD21">
        <v>0.42199999999999999</v>
      </c>
      <c r="ZE21">
        <v>0.40899999999999997</v>
      </c>
      <c r="ZF21">
        <v>0.40300000000000002</v>
      </c>
      <c r="ZG21">
        <v>0.35599999999999998</v>
      </c>
      <c r="ZH21">
        <v>0.35399999999999998</v>
      </c>
      <c r="ZJ21">
        <v>0.434</v>
      </c>
      <c r="ZK21">
        <v>0.32700000000000001</v>
      </c>
      <c r="ZL21">
        <v>0.372</v>
      </c>
      <c r="ZM21">
        <v>0.36399999999999999</v>
      </c>
      <c r="ZN21">
        <v>0.35799999999999998</v>
      </c>
      <c r="ZP21">
        <v>0.34599999999999997</v>
      </c>
      <c r="ZQ21">
        <v>0.5</v>
      </c>
      <c r="ZR21">
        <v>0.40100000000000002</v>
      </c>
      <c r="ZS21">
        <v>0.40300000000000002</v>
      </c>
      <c r="ZT21">
        <v>0.376</v>
      </c>
      <c r="ZV21">
        <v>0.39500000000000002</v>
      </c>
      <c r="ZW21">
        <v>0.379</v>
      </c>
      <c r="ZX21">
        <v>0.36799999999999999</v>
      </c>
      <c r="ZY21">
        <v>0.36399999999999999</v>
      </c>
      <c r="ZZ21">
        <v>0.39100000000000001</v>
      </c>
      <c r="AAB21">
        <v>0.41799999999999998</v>
      </c>
      <c r="AAC21">
        <v>0.36199999999999999</v>
      </c>
      <c r="AAD21">
        <v>0.40699999999999997</v>
      </c>
      <c r="AAE21">
        <v>0.39100000000000001</v>
      </c>
      <c r="AAF21">
        <v>0.42599999999999999</v>
      </c>
      <c r="AAH21">
        <v>0.38300000000000001</v>
      </c>
      <c r="AAI21">
        <v>0.372</v>
      </c>
      <c r="AAJ21">
        <v>0.376</v>
      </c>
      <c r="AAK21">
        <v>0.32700000000000001</v>
      </c>
      <c r="AAL21">
        <v>0.39100000000000001</v>
      </c>
      <c r="AAN21">
        <v>0.35599999999999998</v>
      </c>
      <c r="AAO21">
        <v>0.35199999999999998</v>
      </c>
      <c r="AAP21">
        <v>0.30599999999999999</v>
      </c>
      <c r="AAQ21">
        <v>0.32100000000000001</v>
      </c>
      <c r="AAR21">
        <v>0.35599999999999998</v>
      </c>
      <c r="AAT21">
        <v>0.43</v>
      </c>
      <c r="AAU21">
        <v>0.54500000000000004</v>
      </c>
      <c r="AAV21">
        <v>0.46300000000000002</v>
      </c>
      <c r="AAW21">
        <v>0.47099999999999997</v>
      </c>
      <c r="AAX21">
        <v>0.214</v>
      </c>
      <c r="AAZ21">
        <v>0.72899999999999998</v>
      </c>
      <c r="ABA21">
        <v>0.496</v>
      </c>
      <c r="ABB21">
        <v>0.55000000000000004</v>
      </c>
      <c r="ABC21">
        <v>0.58699999999999997</v>
      </c>
      <c r="ABD21">
        <v>0.47899999999999998</v>
      </c>
      <c r="ABF21">
        <v>0.60699999999999998</v>
      </c>
      <c r="ABG21">
        <v>0.47699999999999998</v>
      </c>
      <c r="ABH21">
        <v>0.42399999999999999</v>
      </c>
      <c r="ABI21">
        <v>0.52300000000000002</v>
      </c>
      <c r="ABJ21">
        <v>0.626</v>
      </c>
      <c r="ABL21">
        <v>0.47699999999999998</v>
      </c>
      <c r="ABM21">
        <v>0.25900000000000001</v>
      </c>
      <c r="ABN21">
        <v>0.35599999999999998</v>
      </c>
      <c r="ABO21">
        <v>0.255</v>
      </c>
      <c r="ABP21">
        <v>0.26500000000000001</v>
      </c>
      <c r="ABR21">
        <v>0.45300000000000001</v>
      </c>
      <c r="ABS21">
        <v>0.33500000000000002</v>
      </c>
      <c r="ABT21">
        <v>0.34599999999999997</v>
      </c>
      <c r="ABU21">
        <v>0.26300000000000001</v>
      </c>
      <c r="ABV21">
        <v>0.247</v>
      </c>
      <c r="ABX21">
        <v>0.32900000000000001</v>
      </c>
      <c r="ABY21">
        <v>0.39700000000000002</v>
      </c>
      <c r="ABZ21">
        <v>0.40699999999999997</v>
      </c>
      <c r="ACA21">
        <v>0.372</v>
      </c>
      <c r="ACB21">
        <v>0.45100000000000001</v>
      </c>
      <c r="ACD21">
        <v>0.438</v>
      </c>
      <c r="ACE21">
        <v>0.40899999999999997</v>
      </c>
      <c r="ACF21">
        <v>0.46300000000000002</v>
      </c>
      <c r="ACG21">
        <v>0.48599999999999999</v>
      </c>
      <c r="ACH21">
        <v>0.47499999999999998</v>
      </c>
      <c r="ACJ21">
        <v>0.47299999999999998</v>
      </c>
      <c r="ACK21">
        <v>0.49399999999999999</v>
      </c>
      <c r="ACL21">
        <v>0.32700000000000001</v>
      </c>
      <c r="ACM21">
        <v>0.224</v>
      </c>
      <c r="ACN21">
        <v>0.22</v>
      </c>
      <c r="ACP21">
        <v>0.39500000000000002</v>
      </c>
      <c r="ACQ21">
        <v>0.44900000000000001</v>
      </c>
      <c r="ACR21">
        <v>0.39100000000000001</v>
      </c>
      <c r="ACS21">
        <v>0.115</v>
      </c>
      <c r="ACT21">
        <v>0.33300000000000002</v>
      </c>
      <c r="ACV21">
        <v>0.32100000000000001</v>
      </c>
      <c r="ACW21">
        <v>0.52100000000000002</v>
      </c>
      <c r="ACX21">
        <v>0.45700000000000002</v>
      </c>
      <c r="ACY21">
        <v>0.59299999999999997</v>
      </c>
      <c r="ACZ21">
        <v>0.50800000000000001</v>
      </c>
      <c r="ADB21">
        <v>1.0029999999999999</v>
      </c>
      <c r="ADH21">
        <v>0.91200000000000003</v>
      </c>
      <c r="ADN21">
        <v>0.374</v>
      </c>
      <c r="ADT21">
        <v>0.55600000000000005</v>
      </c>
      <c r="ADZ21">
        <v>0.622</v>
      </c>
      <c r="AEL21">
        <v>0.376</v>
      </c>
      <c r="AER21">
        <v>0.125</v>
      </c>
      <c r="AEX21">
        <v>0.98399999999999999</v>
      </c>
      <c r="AFD21">
        <v>0.21</v>
      </c>
      <c r="AFJ21">
        <v>0.127</v>
      </c>
      <c r="AFK21">
        <v>0.109</v>
      </c>
      <c r="AFL21">
        <v>0.113</v>
      </c>
      <c r="AFM21">
        <v>0.125</v>
      </c>
      <c r="AFN21">
        <v>0.107</v>
      </c>
      <c r="AFP21">
        <v>0.14599999999999999</v>
      </c>
      <c r="AFQ21">
        <v>0.11700000000000001</v>
      </c>
      <c r="AFR21">
        <v>0.113</v>
      </c>
      <c r="AFS21">
        <v>0.21199999999999999</v>
      </c>
      <c r="AFT21">
        <v>0.21</v>
      </c>
      <c r="AFV21">
        <v>0.158</v>
      </c>
      <c r="AFW21">
        <v>0.10299999999999999</v>
      </c>
      <c r="AFX21">
        <v>0.11899999999999999</v>
      </c>
      <c r="AFY21">
        <v>0.113</v>
      </c>
      <c r="AFZ21">
        <v>0.13500000000000001</v>
      </c>
    </row>
    <row r="22" spans="1:858" x14ac:dyDescent="0.25">
      <c r="A22">
        <v>0.42799999999999999</v>
      </c>
      <c r="B22">
        <v>0.42</v>
      </c>
      <c r="G22">
        <v>0.46899999999999997</v>
      </c>
      <c r="M22">
        <v>0.22800000000000001</v>
      </c>
      <c r="S22">
        <v>0.36399999999999999</v>
      </c>
      <c r="T22">
        <v>0.57599999999999996</v>
      </c>
      <c r="Y22">
        <v>0.84</v>
      </c>
      <c r="AE22">
        <v>0.26700000000000002</v>
      </c>
      <c r="AF22">
        <v>0.33300000000000002</v>
      </c>
      <c r="AG22">
        <v>0.32300000000000001</v>
      </c>
      <c r="AH22">
        <v>0.34399999999999997</v>
      </c>
      <c r="AI22">
        <v>0.434</v>
      </c>
      <c r="AK22">
        <v>0.42</v>
      </c>
      <c r="AL22">
        <v>0.35</v>
      </c>
      <c r="AM22">
        <v>0.30399999999999999</v>
      </c>
      <c r="AN22">
        <v>0.40500000000000003</v>
      </c>
      <c r="AO22">
        <v>0.39700000000000002</v>
      </c>
      <c r="AQ22">
        <v>0.39700000000000002</v>
      </c>
      <c r="AR22">
        <v>0.379</v>
      </c>
      <c r="AS22">
        <v>0.41799999999999998</v>
      </c>
      <c r="AT22">
        <v>0.39500000000000002</v>
      </c>
      <c r="AU22">
        <v>0.45700000000000002</v>
      </c>
      <c r="AW22">
        <v>0.32900000000000001</v>
      </c>
      <c r="AX22">
        <v>0.35199999999999998</v>
      </c>
      <c r="AY22">
        <v>0.376</v>
      </c>
      <c r="AZ22">
        <v>0.38700000000000001</v>
      </c>
      <c r="BA22">
        <v>0.37</v>
      </c>
      <c r="BC22">
        <v>0.317</v>
      </c>
      <c r="BD22">
        <v>0.32500000000000001</v>
      </c>
      <c r="BE22">
        <v>0.32300000000000001</v>
      </c>
      <c r="BF22">
        <v>0.311</v>
      </c>
      <c r="BG22">
        <v>0.34399999999999997</v>
      </c>
      <c r="BI22">
        <v>0.39700000000000002</v>
      </c>
      <c r="BJ22">
        <v>0.34399999999999997</v>
      </c>
      <c r="BK22">
        <v>0.35199999999999998</v>
      </c>
      <c r="BL22">
        <v>0.438</v>
      </c>
      <c r="BM22">
        <v>0.33100000000000002</v>
      </c>
      <c r="BO22">
        <v>0.48399999999999999</v>
      </c>
      <c r="BP22">
        <v>0.313</v>
      </c>
      <c r="BQ22">
        <v>0.28999999999999998</v>
      </c>
      <c r="BR22">
        <v>0.36599999999999999</v>
      </c>
      <c r="BS22">
        <v>0.28399999999999997</v>
      </c>
      <c r="BU22">
        <v>0.374</v>
      </c>
      <c r="BV22">
        <v>0.34399999999999997</v>
      </c>
      <c r="BW22">
        <v>0.313</v>
      </c>
      <c r="BX22">
        <v>0.374</v>
      </c>
      <c r="BY22">
        <v>0.3</v>
      </c>
      <c r="CA22">
        <v>0.26900000000000002</v>
      </c>
      <c r="CB22">
        <v>0.42799999999999999</v>
      </c>
      <c r="CC22">
        <v>0.498</v>
      </c>
      <c r="CD22">
        <v>0.45700000000000002</v>
      </c>
      <c r="CE22">
        <v>0.40100000000000002</v>
      </c>
      <c r="CG22">
        <v>0.35199999999999998</v>
      </c>
      <c r="CH22">
        <v>0.38700000000000001</v>
      </c>
      <c r="CI22">
        <v>0.376</v>
      </c>
      <c r="CJ22">
        <v>0.47899999999999998</v>
      </c>
      <c r="CK22">
        <v>0.27600000000000002</v>
      </c>
      <c r="CM22">
        <v>0.442</v>
      </c>
      <c r="CN22">
        <v>0.442</v>
      </c>
      <c r="CO22">
        <v>0.50800000000000001</v>
      </c>
      <c r="CP22">
        <v>0.51900000000000002</v>
      </c>
      <c r="CQ22">
        <v>0.43</v>
      </c>
      <c r="CS22">
        <v>0.26300000000000001</v>
      </c>
      <c r="CT22">
        <v>0.35599999999999998</v>
      </c>
      <c r="CU22">
        <v>0.41799999999999998</v>
      </c>
      <c r="CV22">
        <v>0.48599999999999999</v>
      </c>
      <c r="CW22">
        <v>0.39300000000000002</v>
      </c>
      <c r="CY22">
        <v>0.24299999999999999</v>
      </c>
      <c r="CZ22">
        <v>0.28199999999999997</v>
      </c>
      <c r="DA22">
        <v>0.3</v>
      </c>
      <c r="DB22">
        <v>0.42599999999999999</v>
      </c>
      <c r="DC22">
        <v>0.50600000000000001</v>
      </c>
      <c r="DE22">
        <v>0.29199999999999998</v>
      </c>
      <c r="DF22">
        <v>0.39900000000000002</v>
      </c>
      <c r="DG22">
        <v>0.42599999999999999</v>
      </c>
      <c r="DH22">
        <v>0.379</v>
      </c>
      <c r="DI22">
        <v>0.187</v>
      </c>
      <c r="DK22">
        <v>0.41599999999999998</v>
      </c>
      <c r="DL22">
        <v>0.53100000000000003</v>
      </c>
      <c r="DM22">
        <v>0.46700000000000003</v>
      </c>
      <c r="DN22">
        <v>0.44400000000000001</v>
      </c>
      <c r="DO22">
        <v>0.25900000000000001</v>
      </c>
      <c r="DQ22">
        <v>0.432</v>
      </c>
      <c r="DR22">
        <v>0.46700000000000003</v>
      </c>
      <c r="DS22">
        <v>0.36</v>
      </c>
      <c r="DT22">
        <v>0.376</v>
      </c>
      <c r="DU22">
        <v>0.40899999999999997</v>
      </c>
      <c r="DW22">
        <v>0.35799999999999998</v>
      </c>
      <c r="DX22">
        <v>0.502</v>
      </c>
      <c r="DY22">
        <v>0.57799999999999996</v>
      </c>
      <c r="DZ22">
        <v>0.51500000000000001</v>
      </c>
      <c r="EA22">
        <v>0.56799999999999995</v>
      </c>
      <c r="EC22">
        <v>0.42199999999999999</v>
      </c>
      <c r="ED22">
        <v>0.59499999999999997</v>
      </c>
      <c r="EE22">
        <v>0.5</v>
      </c>
      <c r="EF22">
        <v>0.58199999999999996</v>
      </c>
      <c r="EG22">
        <v>0.51500000000000001</v>
      </c>
      <c r="EI22">
        <v>0.40899999999999997</v>
      </c>
      <c r="EJ22">
        <v>0.46700000000000003</v>
      </c>
      <c r="EK22">
        <v>0.46300000000000002</v>
      </c>
      <c r="EL22">
        <v>0.45300000000000001</v>
      </c>
      <c r="EM22">
        <v>0.432</v>
      </c>
      <c r="EO22">
        <v>0.33700000000000002</v>
      </c>
      <c r="EP22">
        <v>0.39100000000000001</v>
      </c>
      <c r="EQ22">
        <v>0.38700000000000001</v>
      </c>
      <c r="ER22">
        <v>0.35199999999999998</v>
      </c>
      <c r="ES22">
        <v>0.44</v>
      </c>
      <c r="EU22">
        <v>0.379</v>
      </c>
      <c r="EV22">
        <v>0.33100000000000002</v>
      </c>
      <c r="EW22">
        <v>0.379</v>
      </c>
      <c r="EX22">
        <v>0.32300000000000001</v>
      </c>
      <c r="EY22">
        <v>0.39100000000000001</v>
      </c>
      <c r="FA22">
        <v>0.47699999999999998</v>
      </c>
      <c r="FB22">
        <v>0.48199999999999998</v>
      </c>
      <c r="FC22">
        <v>0.45900000000000002</v>
      </c>
      <c r="FD22">
        <v>0.24099999999999999</v>
      </c>
      <c r="FE22">
        <v>0.22600000000000001</v>
      </c>
      <c r="FG22">
        <v>0.45700000000000002</v>
      </c>
      <c r="FH22">
        <v>0.33500000000000002</v>
      </c>
      <c r="FI22">
        <v>0.31900000000000001</v>
      </c>
      <c r="FJ22">
        <v>0.27600000000000002</v>
      </c>
      <c r="FK22">
        <v>0.23200000000000001</v>
      </c>
      <c r="FM22">
        <v>0.26100000000000001</v>
      </c>
      <c r="FN22">
        <v>0.111</v>
      </c>
      <c r="FO22">
        <v>0.26500000000000001</v>
      </c>
      <c r="FP22">
        <v>0.30199999999999999</v>
      </c>
      <c r="FQ22">
        <v>0.23599999999999999</v>
      </c>
      <c r="FS22">
        <v>0.309</v>
      </c>
      <c r="FT22">
        <v>0.313</v>
      </c>
      <c r="FU22">
        <v>0.41599999999999998</v>
      </c>
      <c r="FV22">
        <v>0.44900000000000001</v>
      </c>
      <c r="FW22">
        <v>0.30399999999999999</v>
      </c>
      <c r="FY22">
        <v>0.432</v>
      </c>
      <c r="FZ22">
        <v>0.45700000000000002</v>
      </c>
      <c r="GA22">
        <v>0.41599999999999998</v>
      </c>
      <c r="GB22">
        <v>0.38700000000000001</v>
      </c>
      <c r="GC22">
        <v>0.20799999999999999</v>
      </c>
      <c r="GE22">
        <v>1.2170000000000001</v>
      </c>
      <c r="GK22">
        <v>0.35799999999999998</v>
      </c>
      <c r="GL22">
        <v>0.379</v>
      </c>
      <c r="GM22">
        <v>0.29399999999999998</v>
      </c>
      <c r="GN22">
        <v>0.35399999999999998</v>
      </c>
      <c r="GO22">
        <v>0.309</v>
      </c>
      <c r="GQ22">
        <v>0.26900000000000002</v>
      </c>
      <c r="GR22">
        <v>0.36</v>
      </c>
      <c r="GS22">
        <v>0.26500000000000001</v>
      </c>
      <c r="GT22">
        <v>0.35799999999999998</v>
      </c>
      <c r="GU22">
        <v>0.29399999999999998</v>
      </c>
      <c r="GW22">
        <v>0.37</v>
      </c>
      <c r="GX22">
        <v>0.315</v>
      </c>
      <c r="GY22">
        <v>0.31900000000000001</v>
      </c>
      <c r="GZ22">
        <v>0.34399999999999997</v>
      </c>
      <c r="HA22">
        <v>0.309</v>
      </c>
      <c r="HC22">
        <v>0.35599999999999998</v>
      </c>
      <c r="HD22">
        <v>0.36599999999999999</v>
      </c>
      <c r="HE22">
        <v>0.29799999999999999</v>
      </c>
      <c r="HF22">
        <v>0.38500000000000001</v>
      </c>
      <c r="HG22">
        <v>0.46100000000000002</v>
      </c>
      <c r="HI22">
        <v>0.35799999999999998</v>
      </c>
      <c r="HJ22">
        <v>0.34100000000000003</v>
      </c>
      <c r="HK22">
        <v>0.29799999999999999</v>
      </c>
      <c r="HL22">
        <v>0.27600000000000002</v>
      </c>
      <c r="HM22">
        <v>0.35</v>
      </c>
      <c r="HO22">
        <v>0.432</v>
      </c>
      <c r="HP22">
        <v>0.41599999999999998</v>
      </c>
      <c r="HQ22">
        <v>0.42399999999999999</v>
      </c>
      <c r="HR22">
        <v>0.38300000000000001</v>
      </c>
      <c r="HS22">
        <v>0.41399999999999998</v>
      </c>
      <c r="HU22">
        <v>0.28599999999999998</v>
      </c>
      <c r="HV22">
        <v>0.28799999999999998</v>
      </c>
      <c r="HW22">
        <v>0.27600000000000002</v>
      </c>
      <c r="HX22">
        <v>0.26100000000000001</v>
      </c>
      <c r="HY22">
        <v>0.26100000000000001</v>
      </c>
      <c r="IA22">
        <v>0.23400000000000001</v>
      </c>
      <c r="IB22">
        <v>0.40100000000000002</v>
      </c>
      <c r="IC22">
        <v>0.38300000000000001</v>
      </c>
      <c r="ID22">
        <v>0.42399999999999999</v>
      </c>
      <c r="IE22">
        <v>0.39300000000000002</v>
      </c>
      <c r="IG22">
        <v>0.42</v>
      </c>
      <c r="IH22">
        <v>0.36199999999999999</v>
      </c>
      <c r="II22">
        <v>0.32100000000000001</v>
      </c>
      <c r="IJ22">
        <v>0.45300000000000001</v>
      </c>
      <c r="IK22">
        <v>0.40500000000000003</v>
      </c>
      <c r="IM22">
        <v>0.41399999999999998</v>
      </c>
      <c r="IN22">
        <v>0.34399999999999997</v>
      </c>
      <c r="IO22">
        <v>0.36199999999999999</v>
      </c>
      <c r="IP22">
        <v>0.32900000000000001</v>
      </c>
      <c r="IQ22">
        <v>0.33700000000000002</v>
      </c>
      <c r="IS22">
        <v>0.63200000000000001</v>
      </c>
      <c r="IT22">
        <v>0.47899999999999998</v>
      </c>
      <c r="IU22">
        <v>0.26500000000000001</v>
      </c>
      <c r="IV22">
        <v>0.245</v>
      </c>
      <c r="IW22">
        <v>0.17299999999999999</v>
      </c>
      <c r="IY22">
        <v>0.67300000000000004</v>
      </c>
      <c r="IZ22">
        <v>0.56399999999999995</v>
      </c>
      <c r="JA22">
        <v>0.35</v>
      </c>
      <c r="JB22">
        <v>0.251</v>
      </c>
      <c r="JC22">
        <v>0.14599999999999999</v>
      </c>
      <c r="JE22">
        <v>0.26500000000000001</v>
      </c>
      <c r="JF22">
        <v>0.32100000000000001</v>
      </c>
      <c r="JG22">
        <v>0.33300000000000002</v>
      </c>
      <c r="JH22">
        <v>0.3</v>
      </c>
      <c r="JI22">
        <v>0.309</v>
      </c>
      <c r="JK22">
        <v>0.58699999999999997</v>
      </c>
      <c r="JL22">
        <v>0.44900000000000001</v>
      </c>
      <c r="JM22">
        <v>0.35599999999999998</v>
      </c>
      <c r="JN22">
        <v>0.39900000000000002</v>
      </c>
      <c r="JO22">
        <v>0.36199999999999999</v>
      </c>
      <c r="JQ22">
        <v>0.46100000000000002</v>
      </c>
      <c r="JR22">
        <v>0.374</v>
      </c>
      <c r="JS22">
        <v>0.38300000000000001</v>
      </c>
      <c r="JT22">
        <v>0.46700000000000003</v>
      </c>
      <c r="JU22">
        <v>0.434</v>
      </c>
      <c r="JW22">
        <v>0.16400000000000001</v>
      </c>
      <c r="JX22">
        <v>0.38500000000000001</v>
      </c>
      <c r="JY22">
        <v>0.438</v>
      </c>
      <c r="JZ22">
        <v>0.38500000000000001</v>
      </c>
      <c r="KA22">
        <v>0.45500000000000002</v>
      </c>
      <c r="KC22">
        <v>0.3</v>
      </c>
      <c r="KD22">
        <v>0.38700000000000001</v>
      </c>
      <c r="KE22">
        <v>0.46700000000000003</v>
      </c>
      <c r="KF22">
        <v>0.48599999999999999</v>
      </c>
      <c r="KG22">
        <v>0.44</v>
      </c>
      <c r="KI22">
        <v>0.34599999999999997</v>
      </c>
      <c r="KJ22">
        <v>0.39300000000000002</v>
      </c>
      <c r="KK22">
        <v>0.33500000000000002</v>
      </c>
      <c r="KL22">
        <v>0.45500000000000002</v>
      </c>
      <c r="KM22">
        <v>0.35</v>
      </c>
      <c r="KO22">
        <v>0.379</v>
      </c>
      <c r="KP22">
        <v>0.46300000000000002</v>
      </c>
      <c r="KQ22">
        <v>0.35799999999999998</v>
      </c>
      <c r="KR22">
        <v>0.40500000000000003</v>
      </c>
      <c r="KS22">
        <v>0.41799999999999998</v>
      </c>
      <c r="KU22">
        <v>0.46899999999999997</v>
      </c>
      <c r="KV22">
        <v>0.47899999999999998</v>
      </c>
      <c r="KW22">
        <v>0.42199999999999999</v>
      </c>
      <c r="KX22">
        <v>0.46899999999999997</v>
      </c>
      <c r="KY22">
        <v>0.45900000000000002</v>
      </c>
      <c r="LA22">
        <v>0.58199999999999996</v>
      </c>
      <c r="LB22">
        <v>0.54500000000000004</v>
      </c>
      <c r="LC22">
        <v>0.504</v>
      </c>
      <c r="LD22">
        <v>0.56999999999999995</v>
      </c>
      <c r="LE22">
        <v>0.45100000000000001</v>
      </c>
      <c r="LG22">
        <v>0.57999999999999996</v>
      </c>
      <c r="LH22">
        <v>0.63400000000000001</v>
      </c>
      <c r="LI22">
        <v>0.51500000000000001</v>
      </c>
      <c r="LJ22">
        <v>0.60899999999999999</v>
      </c>
      <c r="LK22">
        <v>0.55200000000000005</v>
      </c>
      <c r="LM22">
        <v>0.81499999999999995</v>
      </c>
      <c r="LN22">
        <v>0.57599999999999996</v>
      </c>
      <c r="LO22">
        <v>0.57599999999999996</v>
      </c>
      <c r="LP22">
        <v>0.61799999999999999</v>
      </c>
      <c r="LQ22">
        <v>0.57999999999999996</v>
      </c>
      <c r="LS22">
        <v>0.55200000000000005</v>
      </c>
      <c r="LT22">
        <v>0.45900000000000002</v>
      </c>
      <c r="LU22">
        <v>0.45500000000000002</v>
      </c>
      <c r="LV22">
        <v>0.442</v>
      </c>
      <c r="LW22">
        <v>0.42</v>
      </c>
      <c r="LY22">
        <v>0.45500000000000002</v>
      </c>
      <c r="LZ22">
        <v>0.46300000000000002</v>
      </c>
      <c r="MA22">
        <v>0.498</v>
      </c>
      <c r="MB22">
        <v>0.46100000000000002</v>
      </c>
      <c r="MC22">
        <v>0.379</v>
      </c>
      <c r="ME22">
        <v>0.49399999999999999</v>
      </c>
      <c r="MF22">
        <v>0.48799999999999999</v>
      </c>
      <c r="MG22">
        <v>0.5</v>
      </c>
      <c r="MH22">
        <v>0.502</v>
      </c>
      <c r="MI22">
        <v>0.59099999999999997</v>
      </c>
      <c r="MK22">
        <v>0.41399999999999998</v>
      </c>
      <c r="ML22">
        <v>0.41799999999999998</v>
      </c>
      <c r="MM22">
        <v>0.51200000000000001</v>
      </c>
      <c r="MN22">
        <v>0.33100000000000002</v>
      </c>
      <c r="MO22">
        <v>0.216</v>
      </c>
      <c r="MQ22">
        <v>0.27300000000000002</v>
      </c>
      <c r="MR22">
        <v>0.25900000000000001</v>
      </c>
      <c r="MS22">
        <v>0.20599999999999999</v>
      </c>
      <c r="MT22">
        <v>0.32700000000000001</v>
      </c>
      <c r="MU22">
        <v>0.36399999999999999</v>
      </c>
      <c r="MW22">
        <v>0.17699999999999999</v>
      </c>
      <c r="MX22">
        <v>0.376</v>
      </c>
      <c r="MY22">
        <v>0.42399999999999999</v>
      </c>
      <c r="MZ22">
        <v>0.28599999999999998</v>
      </c>
      <c r="NA22">
        <v>0.33300000000000002</v>
      </c>
      <c r="NC22">
        <v>0.28999999999999998</v>
      </c>
      <c r="ND22">
        <v>0.28799999999999998</v>
      </c>
      <c r="NE22">
        <v>0.27300000000000002</v>
      </c>
      <c r="NF22">
        <v>0.27800000000000002</v>
      </c>
      <c r="NG22">
        <v>0.26700000000000002</v>
      </c>
      <c r="NI22">
        <v>0.27300000000000002</v>
      </c>
      <c r="NJ22">
        <v>0.28199999999999997</v>
      </c>
      <c r="NK22">
        <v>0.28799999999999998</v>
      </c>
      <c r="NL22">
        <v>0.28799999999999998</v>
      </c>
      <c r="NM22">
        <v>0.26500000000000001</v>
      </c>
      <c r="NO22">
        <v>0.41399999999999998</v>
      </c>
      <c r="NP22">
        <v>0.38700000000000001</v>
      </c>
      <c r="NQ22">
        <v>0.37</v>
      </c>
      <c r="NR22">
        <v>0.313</v>
      </c>
      <c r="NS22">
        <v>0.32300000000000001</v>
      </c>
      <c r="NU22">
        <v>0.23400000000000001</v>
      </c>
      <c r="NV22">
        <v>0.3</v>
      </c>
      <c r="NW22">
        <v>0.39700000000000002</v>
      </c>
      <c r="NX22">
        <v>0.39700000000000002</v>
      </c>
      <c r="NY22">
        <v>0.35599999999999998</v>
      </c>
      <c r="OA22">
        <v>0.51700000000000002</v>
      </c>
      <c r="OB22">
        <v>0.45900000000000002</v>
      </c>
      <c r="OC22">
        <v>0.622</v>
      </c>
      <c r="OD22">
        <v>0.376</v>
      </c>
      <c r="OE22">
        <v>0.40899999999999997</v>
      </c>
      <c r="OG22">
        <v>0.47499999999999998</v>
      </c>
      <c r="OH22">
        <v>0.50600000000000001</v>
      </c>
      <c r="OI22">
        <v>0.44900000000000001</v>
      </c>
      <c r="OJ22">
        <v>0.45500000000000002</v>
      </c>
      <c r="OK22">
        <v>0.40899999999999997</v>
      </c>
      <c r="OM22">
        <v>0.46899999999999997</v>
      </c>
      <c r="ON22">
        <v>0.40500000000000003</v>
      </c>
      <c r="OO22">
        <v>0.376</v>
      </c>
      <c r="OP22">
        <v>0.40899999999999997</v>
      </c>
      <c r="OQ22">
        <v>0.43</v>
      </c>
      <c r="OS22">
        <v>0.45700000000000002</v>
      </c>
      <c r="OT22">
        <v>0.40899999999999997</v>
      </c>
      <c r="OU22">
        <v>0.46500000000000002</v>
      </c>
      <c r="OV22">
        <v>0.39500000000000002</v>
      </c>
      <c r="OW22">
        <v>0.44700000000000001</v>
      </c>
      <c r="OY22">
        <v>0.44900000000000001</v>
      </c>
      <c r="OZ22">
        <v>0.41399999999999998</v>
      </c>
      <c r="PA22">
        <v>0.44700000000000001</v>
      </c>
      <c r="PB22">
        <v>0.40899999999999997</v>
      </c>
      <c r="PC22">
        <v>0.40699999999999997</v>
      </c>
      <c r="PE22">
        <v>0.44</v>
      </c>
      <c r="PF22">
        <v>0.47099999999999997</v>
      </c>
      <c r="PG22">
        <v>0.40699999999999997</v>
      </c>
      <c r="PH22">
        <v>0.29399999999999998</v>
      </c>
      <c r="PI22">
        <v>0.32900000000000001</v>
      </c>
      <c r="PL22">
        <v>0.39500000000000002</v>
      </c>
      <c r="PM22">
        <v>0.47699999999999998</v>
      </c>
      <c r="PN22">
        <v>0.41599999999999998</v>
      </c>
      <c r="PO22">
        <v>0.436</v>
      </c>
      <c r="PP22">
        <v>0.442</v>
      </c>
      <c r="PR22">
        <v>0.49199999999999999</v>
      </c>
      <c r="PS22">
        <v>0.51200000000000001</v>
      </c>
      <c r="PT22">
        <v>0.45500000000000002</v>
      </c>
      <c r="PU22">
        <v>0.48599999999999999</v>
      </c>
      <c r="PV22">
        <v>0.47099999999999997</v>
      </c>
      <c r="PX22">
        <v>0.40300000000000002</v>
      </c>
      <c r="PY22">
        <v>0.183</v>
      </c>
      <c r="PZ22">
        <v>0.376</v>
      </c>
      <c r="QA22">
        <v>0.35</v>
      </c>
      <c r="QB22">
        <v>0.154</v>
      </c>
      <c r="QD22">
        <v>0.42399999999999999</v>
      </c>
      <c r="QE22">
        <v>0.39500000000000002</v>
      </c>
      <c r="QF22">
        <v>0.58499999999999996</v>
      </c>
      <c r="QG22">
        <v>0.498</v>
      </c>
      <c r="QH22">
        <v>0.432</v>
      </c>
      <c r="QJ22">
        <v>0.45900000000000002</v>
      </c>
      <c r="QP22">
        <v>0.38100000000000001</v>
      </c>
      <c r="QQ22">
        <v>0.52500000000000002</v>
      </c>
      <c r="QR22">
        <v>0.504</v>
      </c>
      <c r="QS22">
        <v>0.45100000000000001</v>
      </c>
      <c r="QT22">
        <v>0.46899999999999997</v>
      </c>
      <c r="QV22">
        <v>0.35599999999999998</v>
      </c>
      <c r="QW22">
        <v>0.34100000000000003</v>
      </c>
      <c r="QX22">
        <v>0.33100000000000002</v>
      </c>
      <c r="QY22">
        <v>0.28799999999999998</v>
      </c>
      <c r="QZ22">
        <v>0.33900000000000002</v>
      </c>
      <c r="RB22">
        <v>0.40500000000000003</v>
      </c>
      <c r="RC22">
        <v>0.34100000000000003</v>
      </c>
      <c r="RD22">
        <v>0.255</v>
      </c>
      <c r="RE22">
        <v>0.29599999999999999</v>
      </c>
      <c r="RF22">
        <v>0.35199999999999998</v>
      </c>
      <c r="RH22">
        <v>0.44</v>
      </c>
      <c r="RI22">
        <v>0.40300000000000002</v>
      </c>
      <c r="RJ22">
        <v>0.42399999999999999</v>
      </c>
      <c r="RK22">
        <v>0.34399999999999997</v>
      </c>
      <c r="RL22">
        <v>0.39500000000000002</v>
      </c>
      <c r="RN22">
        <v>0.434</v>
      </c>
      <c r="RO22">
        <v>0.154</v>
      </c>
      <c r="RP22">
        <v>0.17699999999999999</v>
      </c>
      <c r="RQ22">
        <v>0.17</v>
      </c>
      <c r="RR22">
        <v>0.17899999999999999</v>
      </c>
      <c r="RT22">
        <v>0.185</v>
      </c>
      <c r="RU22">
        <v>0.193</v>
      </c>
      <c r="RV22">
        <v>0.189</v>
      </c>
      <c r="RW22">
        <v>0.193</v>
      </c>
      <c r="RX22">
        <v>0.185</v>
      </c>
      <c r="RZ22">
        <v>0.187</v>
      </c>
      <c r="SA22">
        <v>0.19500000000000001</v>
      </c>
      <c r="SB22">
        <v>0.19500000000000001</v>
      </c>
      <c r="SC22">
        <v>0.20100000000000001</v>
      </c>
      <c r="SD22">
        <v>0.189</v>
      </c>
      <c r="SF22">
        <v>0.191</v>
      </c>
      <c r="SG22">
        <v>0.17499999999999999</v>
      </c>
      <c r="SH22">
        <v>0.183</v>
      </c>
      <c r="SI22">
        <v>0.18099999999999999</v>
      </c>
      <c r="SJ22">
        <v>0.16800000000000001</v>
      </c>
      <c r="SL22">
        <v>0.17499999999999999</v>
      </c>
      <c r="SM22">
        <v>0.189</v>
      </c>
      <c r="SN22">
        <v>0.187</v>
      </c>
      <c r="SO22">
        <v>0.17499999999999999</v>
      </c>
      <c r="SP22">
        <v>0.183</v>
      </c>
      <c r="SR22">
        <v>0.185</v>
      </c>
      <c r="SS22">
        <v>0.24099999999999999</v>
      </c>
      <c r="ST22">
        <v>0.29799999999999999</v>
      </c>
      <c r="SU22">
        <v>0.29799999999999999</v>
      </c>
      <c r="SV22">
        <v>0.28599999999999998</v>
      </c>
      <c r="SX22">
        <v>0.48599999999999999</v>
      </c>
      <c r="SY22">
        <v>0.45300000000000001</v>
      </c>
      <c r="SZ22">
        <v>0.48399999999999999</v>
      </c>
      <c r="TA22">
        <v>0.315</v>
      </c>
      <c r="TB22">
        <v>0.40699999999999997</v>
      </c>
      <c r="TD22">
        <v>0.16200000000000001</v>
      </c>
      <c r="TE22">
        <v>0.216</v>
      </c>
      <c r="TF22">
        <v>0.21199999999999999</v>
      </c>
      <c r="TG22">
        <v>0.313</v>
      </c>
      <c r="TH22">
        <v>0.113</v>
      </c>
      <c r="TJ22">
        <v>0.56999999999999995</v>
      </c>
      <c r="TK22">
        <v>0.372</v>
      </c>
      <c r="TL22">
        <v>0.33900000000000002</v>
      </c>
      <c r="TM22">
        <v>0.187</v>
      </c>
      <c r="TN22">
        <v>0.129</v>
      </c>
      <c r="TP22">
        <v>0.313</v>
      </c>
      <c r="TQ22">
        <v>0.39500000000000002</v>
      </c>
      <c r="TR22">
        <v>0.45100000000000001</v>
      </c>
      <c r="TS22">
        <v>0.434</v>
      </c>
      <c r="TT22">
        <v>0.38300000000000001</v>
      </c>
      <c r="TV22">
        <v>0.40300000000000002</v>
      </c>
      <c r="TW22">
        <v>0.38900000000000001</v>
      </c>
      <c r="TX22">
        <v>0.38900000000000001</v>
      </c>
      <c r="TY22">
        <v>0.313</v>
      </c>
      <c r="TZ22">
        <v>0.434</v>
      </c>
      <c r="UB22">
        <v>0.40500000000000003</v>
      </c>
      <c r="UC22">
        <v>0.36199999999999999</v>
      </c>
      <c r="UD22">
        <v>0.36199999999999999</v>
      </c>
      <c r="UE22">
        <v>0.35799999999999998</v>
      </c>
      <c r="UF22">
        <v>0.27800000000000002</v>
      </c>
      <c r="UH22">
        <v>0.39900000000000002</v>
      </c>
      <c r="UI22">
        <v>0.52700000000000002</v>
      </c>
      <c r="UJ22">
        <v>0.38700000000000001</v>
      </c>
      <c r="UK22">
        <v>0.35199999999999998</v>
      </c>
      <c r="UL22">
        <v>0.31900000000000001</v>
      </c>
      <c r="UN22">
        <v>0.40300000000000002</v>
      </c>
      <c r="UO22">
        <v>0.39500000000000002</v>
      </c>
      <c r="UP22">
        <v>0.37</v>
      </c>
      <c r="UQ22">
        <v>0.35799999999999998</v>
      </c>
      <c r="UR22">
        <v>0.30399999999999999</v>
      </c>
      <c r="UT22">
        <v>0.18099999999999999</v>
      </c>
      <c r="UU22">
        <v>0.158</v>
      </c>
      <c r="UV22">
        <v>0.115</v>
      </c>
      <c r="UW22">
        <v>0.16</v>
      </c>
      <c r="UX22">
        <v>0.152</v>
      </c>
      <c r="UZ22">
        <v>0.55200000000000005</v>
      </c>
      <c r="VF22">
        <v>0.32100000000000001</v>
      </c>
      <c r="VG22">
        <v>0.27800000000000002</v>
      </c>
      <c r="VL22">
        <v>0.49</v>
      </c>
      <c r="VM22">
        <v>0.36199999999999999</v>
      </c>
      <c r="VN22">
        <v>0.436</v>
      </c>
      <c r="VO22">
        <v>0.40500000000000003</v>
      </c>
      <c r="VP22">
        <v>0.35599999999999998</v>
      </c>
      <c r="VR22">
        <v>0.309</v>
      </c>
      <c r="VS22">
        <v>0.58499999999999996</v>
      </c>
      <c r="VT22">
        <v>0.33700000000000002</v>
      </c>
      <c r="VU22">
        <v>0.38300000000000001</v>
      </c>
      <c r="VV22">
        <v>0.372</v>
      </c>
      <c r="WD22">
        <v>0.39300000000000002</v>
      </c>
      <c r="WE22">
        <v>0.48799999999999999</v>
      </c>
      <c r="WF22">
        <v>0.42599999999999999</v>
      </c>
      <c r="WG22">
        <v>0.255</v>
      </c>
      <c r="WH22">
        <v>0.22600000000000001</v>
      </c>
      <c r="WJ22">
        <v>0.438</v>
      </c>
      <c r="WK22">
        <v>0.48599999999999999</v>
      </c>
      <c r="WL22">
        <v>0.33900000000000002</v>
      </c>
      <c r="WM22">
        <v>0.313</v>
      </c>
      <c r="WN22">
        <v>0.28999999999999998</v>
      </c>
      <c r="WP22">
        <v>0.46100000000000002</v>
      </c>
      <c r="WQ22">
        <v>0.36399999999999999</v>
      </c>
      <c r="WR22">
        <v>0.379</v>
      </c>
      <c r="WS22">
        <v>0.317</v>
      </c>
      <c r="WT22">
        <v>0.39100000000000001</v>
      </c>
      <c r="WV22">
        <v>0.50600000000000001</v>
      </c>
      <c r="WW22">
        <v>0.53500000000000003</v>
      </c>
      <c r="WX22">
        <v>0.105</v>
      </c>
      <c r="WY22">
        <v>0.38900000000000001</v>
      </c>
      <c r="WZ22">
        <v>0.53100000000000003</v>
      </c>
      <c r="XB22">
        <v>0.28799999999999998</v>
      </c>
      <c r="XC22">
        <v>0.45500000000000002</v>
      </c>
      <c r="XD22">
        <v>0.43</v>
      </c>
      <c r="XE22">
        <v>0.40100000000000002</v>
      </c>
      <c r="XF22">
        <v>0.442</v>
      </c>
      <c r="XH22">
        <v>0.47699999999999998</v>
      </c>
      <c r="XI22">
        <v>0.40300000000000002</v>
      </c>
      <c r="XJ22">
        <v>0.214</v>
      </c>
      <c r="XK22">
        <v>0.189</v>
      </c>
      <c r="XL22">
        <v>0.20599999999999999</v>
      </c>
      <c r="XN22">
        <v>0.30399999999999999</v>
      </c>
      <c r="XO22">
        <v>0.41799999999999998</v>
      </c>
      <c r="XP22">
        <v>0.40899999999999997</v>
      </c>
      <c r="XQ22">
        <v>0.39700000000000002</v>
      </c>
      <c r="XR22">
        <v>0.40100000000000002</v>
      </c>
      <c r="XT22">
        <v>0.44400000000000001</v>
      </c>
      <c r="XU22">
        <v>0.39100000000000001</v>
      </c>
      <c r="XV22">
        <v>0.36599999999999999</v>
      </c>
      <c r="XW22">
        <v>0.39100000000000001</v>
      </c>
      <c r="XX22">
        <v>0.35799999999999998</v>
      </c>
      <c r="XZ22">
        <v>0.42199999999999999</v>
      </c>
      <c r="YA22">
        <v>0.39300000000000002</v>
      </c>
      <c r="YB22">
        <v>0.42599999999999999</v>
      </c>
      <c r="YC22">
        <v>0.40100000000000002</v>
      </c>
      <c r="YD22">
        <v>0.36399999999999999</v>
      </c>
      <c r="YF22">
        <v>0.36399999999999999</v>
      </c>
      <c r="YG22">
        <v>0.33300000000000002</v>
      </c>
      <c r="YH22">
        <v>0.35199999999999998</v>
      </c>
      <c r="YI22">
        <v>0.33100000000000002</v>
      </c>
      <c r="YJ22">
        <v>0.311</v>
      </c>
      <c r="YL22">
        <v>0.53700000000000003</v>
      </c>
      <c r="YM22">
        <v>0.45300000000000001</v>
      </c>
      <c r="YN22">
        <v>0.53300000000000003</v>
      </c>
      <c r="YO22">
        <v>0.54300000000000004</v>
      </c>
      <c r="YP22">
        <v>0.42199999999999999</v>
      </c>
      <c r="YR22">
        <v>0.40899999999999997</v>
      </c>
      <c r="YS22">
        <v>0.41199999999999998</v>
      </c>
      <c r="YT22">
        <v>0.39900000000000002</v>
      </c>
      <c r="YU22">
        <v>0.438</v>
      </c>
      <c r="YV22">
        <v>0.42799999999999999</v>
      </c>
      <c r="YX22">
        <v>0.39100000000000001</v>
      </c>
      <c r="YY22">
        <v>0.45100000000000001</v>
      </c>
      <c r="YZ22">
        <v>0.47699999999999998</v>
      </c>
      <c r="ZA22">
        <v>0.45300000000000001</v>
      </c>
      <c r="ZB22">
        <v>0.45300000000000001</v>
      </c>
      <c r="ZD22">
        <v>0.434</v>
      </c>
      <c r="ZE22">
        <v>0.42399999999999999</v>
      </c>
      <c r="ZF22">
        <v>0.40100000000000002</v>
      </c>
      <c r="ZG22">
        <v>0.33500000000000002</v>
      </c>
      <c r="ZH22">
        <v>0.33900000000000002</v>
      </c>
      <c r="ZJ22">
        <v>0.40100000000000002</v>
      </c>
      <c r="ZK22">
        <v>0.33500000000000002</v>
      </c>
      <c r="ZL22">
        <v>0.36599999999999999</v>
      </c>
      <c r="ZM22">
        <v>0.33500000000000002</v>
      </c>
      <c r="ZN22">
        <v>0.33900000000000002</v>
      </c>
      <c r="ZP22">
        <v>0.36199999999999999</v>
      </c>
      <c r="ZQ22">
        <v>0.45900000000000002</v>
      </c>
      <c r="ZR22">
        <v>0.45100000000000001</v>
      </c>
      <c r="ZS22">
        <v>0.38500000000000001</v>
      </c>
      <c r="ZT22">
        <v>0.39900000000000002</v>
      </c>
      <c r="ZV22">
        <v>0.40100000000000002</v>
      </c>
      <c r="ZW22">
        <v>0.35199999999999998</v>
      </c>
      <c r="ZX22">
        <v>0.372</v>
      </c>
      <c r="ZY22">
        <v>0.36599999999999999</v>
      </c>
      <c r="ZZ22">
        <v>0.35799999999999998</v>
      </c>
      <c r="AAB22">
        <v>0.42199999999999999</v>
      </c>
      <c r="AAC22">
        <v>0.374</v>
      </c>
      <c r="AAD22">
        <v>0.40500000000000003</v>
      </c>
      <c r="AAE22">
        <v>0.38900000000000001</v>
      </c>
      <c r="AAF22">
        <v>0.44</v>
      </c>
      <c r="AAH22">
        <v>0.38900000000000001</v>
      </c>
      <c r="AAI22">
        <v>0.39900000000000002</v>
      </c>
      <c r="AAJ22">
        <v>0.36199999999999999</v>
      </c>
      <c r="AAK22">
        <v>0.35399999999999998</v>
      </c>
      <c r="AAL22">
        <v>0.36799999999999999</v>
      </c>
      <c r="AAN22">
        <v>0.36</v>
      </c>
      <c r="AAO22">
        <v>0.34799999999999998</v>
      </c>
      <c r="AAP22">
        <v>0.32700000000000001</v>
      </c>
      <c r="AAQ22">
        <v>0.317</v>
      </c>
      <c r="AAR22">
        <v>0.37</v>
      </c>
      <c r="AAT22">
        <v>0.496</v>
      </c>
      <c r="AAU22">
        <v>0.50600000000000001</v>
      </c>
      <c r="AAV22">
        <v>0.50600000000000001</v>
      </c>
      <c r="AAW22">
        <v>0.42</v>
      </c>
      <c r="AAX22">
        <v>0.29599999999999999</v>
      </c>
      <c r="AAZ22">
        <v>0.78200000000000003</v>
      </c>
      <c r="ABA22">
        <v>0.51700000000000002</v>
      </c>
      <c r="ABB22">
        <v>0.57199999999999995</v>
      </c>
      <c r="ABC22">
        <v>0.56200000000000006</v>
      </c>
      <c r="ABD22">
        <v>0.56599999999999995</v>
      </c>
      <c r="ABF22">
        <v>0.622</v>
      </c>
      <c r="ABG22">
        <v>0.40899999999999997</v>
      </c>
      <c r="ABH22">
        <v>0.51500000000000001</v>
      </c>
      <c r="ABI22">
        <v>0.41599999999999998</v>
      </c>
      <c r="ABJ22">
        <v>0.55600000000000005</v>
      </c>
      <c r="ABL22">
        <v>0.35399999999999998</v>
      </c>
      <c r="ABM22">
        <v>0.26500000000000001</v>
      </c>
      <c r="ABN22">
        <v>0.39500000000000002</v>
      </c>
      <c r="ABO22">
        <v>0.28799999999999998</v>
      </c>
      <c r="ABP22">
        <v>0.27300000000000002</v>
      </c>
      <c r="ABR22">
        <v>0.35599999999999998</v>
      </c>
      <c r="ABS22">
        <v>0.44900000000000001</v>
      </c>
      <c r="ABT22">
        <v>0.36799999999999999</v>
      </c>
      <c r="ABU22">
        <v>0.26300000000000001</v>
      </c>
      <c r="ABV22">
        <v>0.26100000000000001</v>
      </c>
      <c r="ABX22">
        <v>0.36199999999999999</v>
      </c>
      <c r="ABY22">
        <v>0.38700000000000001</v>
      </c>
      <c r="ABZ22">
        <v>0.34799999999999998</v>
      </c>
      <c r="ACA22">
        <v>0.39900000000000002</v>
      </c>
      <c r="ACB22">
        <v>0.45700000000000002</v>
      </c>
      <c r="ACD22">
        <v>0.44700000000000001</v>
      </c>
      <c r="ACE22">
        <v>0.41399999999999998</v>
      </c>
      <c r="ACF22">
        <v>0.50800000000000001</v>
      </c>
      <c r="ACG22">
        <v>0.49</v>
      </c>
      <c r="ACH22">
        <v>0.434</v>
      </c>
      <c r="ACJ22">
        <v>0.52100000000000002</v>
      </c>
      <c r="ACK22">
        <v>0.504</v>
      </c>
      <c r="ACL22">
        <v>0.33100000000000002</v>
      </c>
      <c r="ACM22">
        <v>0.23599999999999999</v>
      </c>
      <c r="ACN22">
        <v>0.22</v>
      </c>
      <c r="ACP22">
        <v>0.432</v>
      </c>
      <c r="ACQ22">
        <v>0.438</v>
      </c>
      <c r="ACR22">
        <v>0.36599999999999999</v>
      </c>
      <c r="ACS22">
        <v>0.16600000000000001</v>
      </c>
      <c r="ACT22">
        <v>0.129</v>
      </c>
      <c r="ACV22">
        <v>0.374</v>
      </c>
      <c r="ACW22">
        <v>0.48599999999999999</v>
      </c>
      <c r="ACX22">
        <v>0.42199999999999999</v>
      </c>
      <c r="ACY22">
        <v>0.52300000000000002</v>
      </c>
      <c r="ACZ22">
        <v>0.61299999999999999</v>
      </c>
      <c r="ADB22">
        <v>1.0620000000000001</v>
      </c>
      <c r="ADH22">
        <v>1.0029999999999999</v>
      </c>
      <c r="ADN22">
        <v>0.35199999999999998</v>
      </c>
      <c r="ADT22">
        <v>0.129</v>
      </c>
      <c r="ADZ22">
        <v>0.64200000000000002</v>
      </c>
      <c r="AEL22">
        <v>0.374</v>
      </c>
      <c r="AER22">
        <v>0.13800000000000001</v>
      </c>
      <c r="AEX22">
        <v>1.1200000000000001</v>
      </c>
      <c r="AFD22">
        <v>0.22</v>
      </c>
      <c r="AFJ22">
        <v>0.13800000000000001</v>
      </c>
      <c r="AFK22">
        <v>0.152</v>
      </c>
      <c r="AFL22">
        <v>0.13100000000000001</v>
      </c>
      <c r="AFM22">
        <v>0.121</v>
      </c>
      <c r="AFN22">
        <v>0.13500000000000001</v>
      </c>
      <c r="AFP22">
        <v>0.107</v>
      </c>
      <c r="AFQ22">
        <v>0.109</v>
      </c>
      <c r="AFR22">
        <v>0.107</v>
      </c>
      <c r="AFS22">
        <v>0.16600000000000001</v>
      </c>
      <c r="AFT22">
        <v>0.16800000000000001</v>
      </c>
      <c r="AFV22">
        <v>0.14599999999999999</v>
      </c>
      <c r="AFW22">
        <v>0.125</v>
      </c>
      <c r="AFX22">
        <v>0.107</v>
      </c>
      <c r="AFY22">
        <v>0.113</v>
      </c>
      <c r="AFZ22">
        <v>0.13100000000000001</v>
      </c>
    </row>
    <row r="23" spans="1:858" x14ac:dyDescent="0.25">
      <c r="A23">
        <v>0.46899999999999997</v>
      </c>
      <c r="B23">
        <v>0.45100000000000001</v>
      </c>
      <c r="G23">
        <v>0.49399999999999999</v>
      </c>
      <c r="M23">
        <v>0.33500000000000002</v>
      </c>
      <c r="S23">
        <v>0.37</v>
      </c>
      <c r="T23">
        <v>0.58199999999999996</v>
      </c>
      <c r="Y23">
        <v>0.88300000000000001</v>
      </c>
      <c r="AE23">
        <v>0.29599999999999999</v>
      </c>
      <c r="AF23">
        <v>0.33500000000000002</v>
      </c>
      <c r="AG23">
        <v>0.30599999999999999</v>
      </c>
      <c r="AH23">
        <v>0.36599999999999999</v>
      </c>
      <c r="AI23">
        <v>0.46500000000000002</v>
      </c>
      <c r="AK23">
        <v>0.45700000000000002</v>
      </c>
      <c r="AL23">
        <v>0.32300000000000001</v>
      </c>
      <c r="AM23">
        <v>0.33900000000000002</v>
      </c>
      <c r="AN23">
        <v>0.432</v>
      </c>
      <c r="AO23">
        <v>0.44900000000000001</v>
      </c>
      <c r="AQ23">
        <v>0.34399999999999997</v>
      </c>
      <c r="AR23">
        <v>0.40699999999999997</v>
      </c>
      <c r="AS23">
        <v>0.45700000000000002</v>
      </c>
      <c r="AT23">
        <v>0.45300000000000001</v>
      </c>
      <c r="AU23">
        <v>0.504</v>
      </c>
      <c r="AW23">
        <v>0.33700000000000002</v>
      </c>
      <c r="AX23">
        <v>0.36399999999999999</v>
      </c>
      <c r="AY23">
        <v>0.372</v>
      </c>
      <c r="AZ23">
        <v>0.38100000000000001</v>
      </c>
      <c r="BA23">
        <v>0.35</v>
      </c>
      <c r="BC23">
        <v>0.33500000000000002</v>
      </c>
      <c r="BD23">
        <v>0.317</v>
      </c>
      <c r="BE23">
        <v>0.32500000000000001</v>
      </c>
      <c r="BF23">
        <v>0.317</v>
      </c>
      <c r="BG23">
        <v>0.33700000000000002</v>
      </c>
      <c r="BI23">
        <v>0.41199999999999998</v>
      </c>
      <c r="BJ23">
        <v>0.36799999999999999</v>
      </c>
      <c r="BK23">
        <v>0.44</v>
      </c>
      <c r="BL23">
        <v>0.43</v>
      </c>
      <c r="BM23">
        <v>0.44</v>
      </c>
      <c r="BO23">
        <v>0.39100000000000001</v>
      </c>
      <c r="BP23">
        <v>0.35399999999999998</v>
      </c>
      <c r="BQ23">
        <v>0.35799999999999998</v>
      </c>
      <c r="BR23">
        <v>0.315</v>
      </c>
      <c r="BS23">
        <v>0.33500000000000002</v>
      </c>
      <c r="BU23">
        <v>0.47899999999999998</v>
      </c>
      <c r="BV23">
        <v>0.41599999999999998</v>
      </c>
      <c r="BW23">
        <v>0.33300000000000002</v>
      </c>
      <c r="BX23">
        <v>0.35199999999999998</v>
      </c>
      <c r="BY23">
        <v>0.33500000000000002</v>
      </c>
      <c r="CA23">
        <v>0.245</v>
      </c>
      <c r="CB23">
        <v>0.44700000000000001</v>
      </c>
      <c r="CC23">
        <v>0.502</v>
      </c>
      <c r="CD23">
        <v>0.45300000000000001</v>
      </c>
      <c r="CE23">
        <v>0.46300000000000002</v>
      </c>
      <c r="CG23">
        <v>0.32500000000000001</v>
      </c>
      <c r="CH23">
        <v>0.372</v>
      </c>
      <c r="CI23">
        <v>0.38700000000000001</v>
      </c>
      <c r="CJ23">
        <v>0.41599999999999998</v>
      </c>
      <c r="CK23">
        <v>0.32300000000000001</v>
      </c>
      <c r="CM23">
        <v>0.51700000000000002</v>
      </c>
      <c r="CN23">
        <v>0.47899999999999998</v>
      </c>
      <c r="CO23">
        <v>0.55000000000000004</v>
      </c>
      <c r="CP23">
        <v>0.52500000000000002</v>
      </c>
      <c r="CQ23">
        <v>0.47299999999999998</v>
      </c>
      <c r="CS23">
        <v>0.30399999999999999</v>
      </c>
      <c r="CT23">
        <v>0.40899999999999997</v>
      </c>
      <c r="CU23">
        <v>0.432</v>
      </c>
      <c r="CV23">
        <v>0.49399999999999999</v>
      </c>
      <c r="CW23">
        <v>0.38500000000000001</v>
      </c>
      <c r="CY23">
        <v>0.20300000000000001</v>
      </c>
      <c r="CZ23">
        <v>0.31900000000000001</v>
      </c>
      <c r="DA23">
        <v>0.29199999999999998</v>
      </c>
      <c r="DB23">
        <v>0.42599999999999999</v>
      </c>
      <c r="DC23">
        <v>0.49</v>
      </c>
      <c r="DE23">
        <v>0.47299999999999998</v>
      </c>
      <c r="DF23">
        <v>0.434</v>
      </c>
      <c r="DG23">
        <v>0.432</v>
      </c>
      <c r="DH23">
        <v>0.39700000000000002</v>
      </c>
      <c r="DI23">
        <v>0.21199999999999999</v>
      </c>
      <c r="DK23">
        <v>0.45500000000000002</v>
      </c>
      <c r="DL23">
        <v>0.52300000000000002</v>
      </c>
      <c r="DM23">
        <v>0.45500000000000002</v>
      </c>
      <c r="DN23">
        <v>0.47299999999999998</v>
      </c>
      <c r="DO23">
        <v>0.311</v>
      </c>
      <c r="DQ23">
        <v>0.44700000000000001</v>
      </c>
      <c r="DR23">
        <v>0.46500000000000002</v>
      </c>
      <c r="DS23">
        <v>0.40500000000000003</v>
      </c>
      <c r="DT23">
        <v>0.432</v>
      </c>
      <c r="DU23">
        <v>0.48399999999999999</v>
      </c>
      <c r="DW23">
        <v>0.376</v>
      </c>
      <c r="DX23">
        <v>0.50800000000000001</v>
      </c>
      <c r="DY23">
        <v>0.51700000000000002</v>
      </c>
      <c r="DZ23">
        <v>0.57399999999999995</v>
      </c>
      <c r="EA23">
        <v>0.56999999999999995</v>
      </c>
      <c r="EC23">
        <v>0.41199999999999998</v>
      </c>
      <c r="ED23">
        <v>0.55400000000000005</v>
      </c>
      <c r="EE23">
        <v>0.54300000000000004</v>
      </c>
      <c r="EF23">
        <v>0.56599999999999995</v>
      </c>
      <c r="EG23">
        <v>0.59899999999999998</v>
      </c>
      <c r="EI23">
        <v>0.41599999999999998</v>
      </c>
      <c r="EJ23">
        <v>0.53500000000000003</v>
      </c>
      <c r="EK23">
        <v>0.51200000000000001</v>
      </c>
      <c r="EL23">
        <v>0.5</v>
      </c>
      <c r="EM23">
        <v>0.49199999999999999</v>
      </c>
      <c r="EO23">
        <v>0.32500000000000001</v>
      </c>
      <c r="EP23">
        <v>0.44900000000000001</v>
      </c>
      <c r="EQ23">
        <v>0.40899999999999997</v>
      </c>
      <c r="ER23">
        <v>0.40899999999999997</v>
      </c>
      <c r="ES23">
        <v>0.376</v>
      </c>
      <c r="EU23">
        <v>0.36599999999999999</v>
      </c>
      <c r="EV23">
        <v>0.374</v>
      </c>
      <c r="EW23">
        <v>0.39900000000000002</v>
      </c>
      <c r="EX23">
        <v>0.32500000000000001</v>
      </c>
      <c r="EY23">
        <v>0.46500000000000002</v>
      </c>
      <c r="FA23">
        <v>0.51900000000000002</v>
      </c>
      <c r="FB23">
        <v>0.53500000000000003</v>
      </c>
      <c r="FC23">
        <v>0.51200000000000001</v>
      </c>
      <c r="FD23">
        <v>0.251</v>
      </c>
      <c r="FE23">
        <v>0.193</v>
      </c>
      <c r="FG23">
        <v>0.45300000000000001</v>
      </c>
      <c r="FH23">
        <v>0.35799999999999998</v>
      </c>
      <c r="FI23">
        <v>0.29399999999999998</v>
      </c>
      <c r="FJ23">
        <v>0.33100000000000002</v>
      </c>
      <c r="FK23">
        <v>0.25700000000000001</v>
      </c>
      <c r="FM23">
        <v>0.27100000000000002</v>
      </c>
      <c r="FN23">
        <v>0.23799999999999999</v>
      </c>
      <c r="FO23">
        <v>0.185</v>
      </c>
      <c r="FP23">
        <v>0.36599999999999999</v>
      </c>
      <c r="FQ23">
        <v>0.26700000000000002</v>
      </c>
      <c r="FS23">
        <v>0.376</v>
      </c>
      <c r="FT23">
        <v>0.33700000000000002</v>
      </c>
      <c r="FU23">
        <v>0.372</v>
      </c>
      <c r="FV23">
        <v>0.41399999999999998</v>
      </c>
      <c r="FW23">
        <v>0.33100000000000002</v>
      </c>
      <c r="FY23">
        <v>0.44400000000000001</v>
      </c>
      <c r="FZ23">
        <v>0.47299999999999998</v>
      </c>
      <c r="GA23">
        <v>0.40899999999999997</v>
      </c>
      <c r="GB23">
        <v>0.45100000000000001</v>
      </c>
      <c r="GC23">
        <v>0.183</v>
      </c>
      <c r="GE23">
        <v>1.2789999999999999</v>
      </c>
      <c r="GK23">
        <v>0.36</v>
      </c>
      <c r="GL23">
        <v>0.32100000000000001</v>
      </c>
      <c r="GM23">
        <v>0.33100000000000002</v>
      </c>
      <c r="GN23">
        <v>0.36399999999999999</v>
      </c>
      <c r="GO23">
        <v>0.32700000000000001</v>
      </c>
      <c r="GQ23">
        <v>0.249</v>
      </c>
      <c r="GR23">
        <v>0.38900000000000001</v>
      </c>
      <c r="GS23">
        <v>0.29199999999999998</v>
      </c>
      <c r="GT23">
        <v>0.33100000000000002</v>
      </c>
      <c r="GU23">
        <v>0.29799999999999999</v>
      </c>
      <c r="GW23">
        <v>0.39100000000000001</v>
      </c>
      <c r="GX23">
        <v>0.311</v>
      </c>
      <c r="GY23">
        <v>0.32700000000000001</v>
      </c>
      <c r="GZ23">
        <v>0.34100000000000003</v>
      </c>
      <c r="HA23">
        <v>0.32100000000000001</v>
      </c>
      <c r="HC23">
        <v>0.374</v>
      </c>
      <c r="HD23">
        <v>0.39900000000000002</v>
      </c>
      <c r="HE23">
        <v>0.36</v>
      </c>
      <c r="HF23">
        <v>0.41799999999999998</v>
      </c>
      <c r="HG23">
        <v>0.40300000000000002</v>
      </c>
      <c r="HI23">
        <v>0.36799999999999999</v>
      </c>
      <c r="HJ23">
        <v>0.35</v>
      </c>
      <c r="HK23">
        <v>0.33100000000000002</v>
      </c>
      <c r="HL23">
        <v>0.311</v>
      </c>
      <c r="HM23">
        <v>0.33300000000000002</v>
      </c>
      <c r="HO23">
        <v>0.46899999999999997</v>
      </c>
      <c r="HP23">
        <v>0.42</v>
      </c>
      <c r="HQ23">
        <v>0.45300000000000001</v>
      </c>
      <c r="HR23">
        <v>0.36</v>
      </c>
      <c r="HS23">
        <v>0.41199999999999998</v>
      </c>
      <c r="HU23">
        <v>0.30399999999999999</v>
      </c>
      <c r="HV23">
        <v>0.317</v>
      </c>
      <c r="HW23">
        <v>0.317</v>
      </c>
      <c r="HX23">
        <v>0.3</v>
      </c>
      <c r="HY23">
        <v>0.30399999999999999</v>
      </c>
      <c r="IA23">
        <v>0.28199999999999997</v>
      </c>
      <c r="IB23">
        <v>0.38100000000000001</v>
      </c>
      <c r="IC23">
        <v>0.38100000000000001</v>
      </c>
      <c r="ID23">
        <v>0.432</v>
      </c>
      <c r="IE23">
        <v>0.40500000000000003</v>
      </c>
      <c r="IG23">
        <v>0.45900000000000002</v>
      </c>
      <c r="IH23">
        <v>0.35399999999999998</v>
      </c>
      <c r="II23">
        <v>0.36599999999999999</v>
      </c>
      <c r="IJ23">
        <v>0.42199999999999999</v>
      </c>
      <c r="IK23">
        <v>0.36799999999999999</v>
      </c>
      <c r="IM23">
        <v>0.46300000000000002</v>
      </c>
      <c r="IN23">
        <v>0.36199999999999999</v>
      </c>
      <c r="IO23">
        <v>0.41599999999999998</v>
      </c>
      <c r="IP23">
        <v>0.32700000000000001</v>
      </c>
      <c r="IQ23">
        <v>0.34100000000000003</v>
      </c>
      <c r="IS23">
        <v>0.60699999999999998</v>
      </c>
      <c r="IT23">
        <v>0.47299999999999998</v>
      </c>
      <c r="IU23">
        <v>0.32500000000000001</v>
      </c>
      <c r="IV23">
        <v>0.253</v>
      </c>
      <c r="IW23">
        <v>0.17499999999999999</v>
      </c>
      <c r="IY23">
        <v>0.66100000000000003</v>
      </c>
      <c r="IZ23">
        <v>0.622</v>
      </c>
      <c r="JA23">
        <v>0.40500000000000003</v>
      </c>
      <c r="JB23">
        <v>0.25900000000000001</v>
      </c>
      <c r="JC23">
        <v>0.111</v>
      </c>
      <c r="JE23">
        <v>0.26900000000000002</v>
      </c>
      <c r="JF23">
        <v>0.31900000000000001</v>
      </c>
      <c r="JG23">
        <v>0.34799999999999998</v>
      </c>
      <c r="JH23">
        <v>0.33500000000000002</v>
      </c>
      <c r="JI23">
        <v>0.3</v>
      </c>
      <c r="JK23">
        <v>0.60099999999999998</v>
      </c>
      <c r="JL23">
        <v>0.49199999999999999</v>
      </c>
      <c r="JM23">
        <v>0.41399999999999998</v>
      </c>
      <c r="JN23">
        <v>0.39100000000000001</v>
      </c>
      <c r="JO23">
        <v>0.36</v>
      </c>
      <c r="JQ23">
        <v>0.45900000000000002</v>
      </c>
      <c r="JR23">
        <v>0.40300000000000002</v>
      </c>
      <c r="JS23">
        <v>0.34599999999999997</v>
      </c>
      <c r="JT23">
        <v>0.47299999999999998</v>
      </c>
      <c r="JU23">
        <v>0.42799999999999999</v>
      </c>
      <c r="JW23">
        <v>0.123</v>
      </c>
      <c r="JX23">
        <v>0.40899999999999997</v>
      </c>
      <c r="JY23">
        <v>0.44700000000000001</v>
      </c>
      <c r="JZ23">
        <v>0.38300000000000001</v>
      </c>
      <c r="KA23">
        <v>0.50800000000000001</v>
      </c>
      <c r="KC23">
        <v>0.32300000000000001</v>
      </c>
      <c r="KD23">
        <v>0.374</v>
      </c>
      <c r="KE23">
        <v>0.48599999999999999</v>
      </c>
      <c r="KF23">
        <v>0.496</v>
      </c>
      <c r="KG23">
        <v>0.38300000000000001</v>
      </c>
      <c r="KI23">
        <v>0.33700000000000002</v>
      </c>
      <c r="KJ23">
        <v>0.44700000000000001</v>
      </c>
      <c r="KK23">
        <v>0.34399999999999997</v>
      </c>
      <c r="KL23">
        <v>0.438</v>
      </c>
      <c r="KM23">
        <v>0.42399999999999999</v>
      </c>
      <c r="KO23">
        <v>0.42199999999999999</v>
      </c>
      <c r="KP23">
        <v>0.40500000000000003</v>
      </c>
      <c r="KQ23">
        <v>0.39100000000000001</v>
      </c>
      <c r="KR23">
        <v>0.504</v>
      </c>
      <c r="KS23">
        <v>0.47899999999999998</v>
      </c>
      <c r="KU23">
        <v>0.51200000000000001</v>
      </c>
      <c r="KV23">
        <v>0.46300000000000002</v>
      </c>
      <c r="KW23">
        <v>0.45700000000000002</v>
      </c>
      <c r="KX23">
        <v>0.498</v>
      </c>
      <c r="KY23">
        <v>0.47899999999999998</v>
      </c>
      <c r="LA23">
        <v>0.59699999999999998</v>
      </c>
      <c r="LB23">
        <v>0.58499999999999996</v>
      </c>
      <c r="LC23">
        <v>0.51200000000000001</v>
      </c>
      <c r="LD23">
        <v>0.59499999999999997</v>
      </c>
      <c r="LE23">
        <v>0.50800000000000001</v>
      </c>
      <c r="LG23">
        <v>0.61799999999999999</v>
      </c>
      <c r="LH23">
        <v>0.67300000000000004</v>
      </c>
      <c r="LI23">
        <v>0.54100000000000004</v>
      </c>
      <c r="LJ23">
        <v>0.64600000000000002</v>
      </c>
      <c r="LK23">
        <v>0.69</v>
      </c>
      <c r="LM23">
        <v>0.78</v>
      </c>
      <c r="LN23">
        <v>0.65</v>
      </c>
      <c r="LO23">
        <v>0.49</v>
      </c>
      <c r="LP23">
        <v>0.60499999999999998</v>
      </c>
      <c r="LQ23">
        <v>0.65900000000000003</v>
      </c>
      <c r="LS23">
        <v>0.61499999999999999</v>
      </c>
      <c r="LT23">
        <v>0.48599999999999999</v>
      </c>
      <c r="LU23">
        <v>0.45300000000000001</v>
      </c>
      <c r="LV23">
        <v>0.40100000000000002</v>
      </c>
      <c r="LW23">
        <v>0.48199999999999998</v>
      </c>
      <c r="LY23">
        <v>0.50800000000000001</v>
      </c>
      <c r="LZ23">
        <v>0.51</v>
      </c>
      <c r="MA23">
        <v>0.46500000000000002</v>
      </c>
      <c r="MB23">
        <v>0.49199999999999999</v>
      </c>
      <c r="MC23">
        <v>0.42199999999999999</v>
      </c>
      <c r="ME23">
        <v>0.51500000000000001</v>
      </c>
      <c r="MF23">
        <v>0.43</v>
      </c>
      <c r="MG23">
        <v>0.51900000000000002</v>
      </c>
      <c r="MH23">
        <v>0.58199999999999996</v>
      </c>
      <c r="MI23">
        <v>0.63600000000000001</v>
      </c>
      <c r="MK23">
        <v>0.40699999999999997</v>
      </c>
      <c r="ML23">
        <v>0.47299999999999998</v>
      </c>
      <c r="MM23">
        <v>0.502</v>
      </c>
      <c r="MN23">
        <v>0.33100000000000002</v>
      </c>
      <c r="MO23">
        <v>0.247</v>
      </c>
      <c r="MQ23">
        <v>0.27600000000000002</v>
      </c>
      <c r="MR23">
        <v>0.31900000000000001</v>
      </c>
      <c r="MS23">
        <v>0.245</v>
      </c>
      <c r="MT23">
        <v>0.38100000000000001</v>
      </c>
      <c r="MU23">
        <v>0.35599999999999998</v>
      </c>
      <c r="MW23">
        <v>0.19700000000000001</v>
      </c>
      <c r="MX23">
        <v>0.38100000000000001</v>
      </c>
      <c r="MY23">
        <v>0.51500000000000001</v>
      </c>
      <c r="MZ23">
        <v>0.31900000000000001</v>
      </c>
      <c r="NA23">
        <v>0.376</v>
      </c>
      <c r="NC23">
        <v>0.28399999999999997</v>
      </c>
      <c r="ND23">
        <v>0.28000000000000003</v>
      </c>
      <c r="NE23">
        <v>0.27800000000000002</v>
      </c>
      <c r="NF23">
        <v>0.27800000000000002</v>
      </c>
      <c r="NG23">
        <v>0.28000000000000003</v>
      </c>
      <c r="NI23">
        <v>0.28799999999999998</v>
      </c>
      <c r="NJ23">
        <v>0.29199999999999998</v>
      </c>
      <c r="NK23">
        <v>0.36399999999999999</v>
      </c>
      <c r="NL23">
        <v>0.31900000000000001</v>
      </c>
      <c r="NM23">
        <v>0.28199999999999997</v>
      </c>
      <c r="NO23">
        <v>0.38500000000000001</v>
      </c>
      <c r="NP23">
        <v>0.39100000000000001</v>
      </c>
      <c r="NQ23">
        <v>0.34100000000000003</v>
      </c>
      <c r="NR23">
        <v>0.32500000000000001</v>
      </c>
      <c r="NS23">
        <v>0.34399999999999997</v>
      </c>
      <c r="NU23">
        <v>0.185</v>
      </c>
      <c r="NV23">
        <v>0.30399999999999999</v>
      </c>
      <c r="NW23">
        <v>0.42799999999999999</v>
      </c>
      <c r="NX23">
        <v>0.42799999999999999</v>
      </c>
      <c r="NY23">
        <v>0.35799999999999998</v>
      </c>
      <c r="OA23">
        <v>0.46700000000000003</v>
      </c>
      <c r="OB23">
        <v>0.44700000000000001</v>
      </c>
      <c r="OC23">
        <v>0.47899999999999998</v>
      </c>
      <c r="OD23">
        <v>0.432</v>
      </c>
      <c r="OE23">
        <v>0.46700000000000003</v>
      </c>
      <c r="OG23">
        <v>0.54700000000000004</v>
      </c>
      <c r="OH23">
        <v>0.45300000000000001</v>
      </c>
      <c r="OI23">
        <v>0.46899999999999997</v>
      </c>
      <c r="OJ23">
        <v>0.496</v>
      </c>
      <c r="OK23">
        <v>0.41199999999999998</v>
      </c>
      <c r="OM23">
        <v>0.432</v>
      </c>
      <c r="ON23">
        <v>0.46500000000000002</v>
      </c>
      <c r="OO23">
        <v>0.39700000000000002</v>
      </c>
      <c r="OP23">
        <v>0.51</v>
      </c>
      <c r="OQ23">
        <v>0.442</v>
      </c>
      <c r="OS23">
        <v>0.49199999999999999</v>
      </c>
      <c r="OT23">
        <v>0.432</v>
      </c>
      <c r="OU23">
        <v>0.46899999999999997</v>
      </c>
      <c r="OV23">
        <v>0.40699999999999997</v>
      </c>
      <c r="OW23">
        <v>0.42599999999999999</v>
      </c>
      <c r="OY23">
        <v>0.51900000000000002</v>
      </c>
      <c r="OZ23">
        <v>0.436</v>
      </c>
      <c r="PA23">
        <v>0.47099999999999997</v>
      </c>
      <c r="PB23">
        <v>0.42199999999999999</v>
      </c>
      <c r="PC23">
        <v>0.48399999999999999</v>
      </c>
      <c r="PE23">
        <v>0.44400000000000001</v>
      </c>
      <c r="PF23">
        <v>0.34799999999999998</v>
      </c>
      <c r="PG23">
        <v>0.39900000000000002</v>
      </c>
      <c r="PH23">
        <v>0.13100000000000001</v>
      </c>
      <c r="PI23">
        <v>0.39300000000000002</v>
      </c>
      <c r="PL23">
        <v>0.41599999999999998</v>
      </c>
      <c r="PM23">
        <v>0.5</v>
      </c>
      <c r="PN23">
        <v>0.44400000000000001</v>
      </c>
      <c r="PO23">
        <v>0.46700000000000003</v>
      </c>
      <c r="PP23">
        <v>0.41799999999999998</v>
      </c>
      <c r="PR23">
        <v>0.54500000000000004</v>
      </c>
      <c r="PS23">
        <v>0.50800000000000001</v>
      </c>
      <c r="PT23">
        <v>0.46899999999999997</v>
      </c>
      <c r="PU23">
        <v>0.40899999999999997</v>
      </c>
      <c r="PV23">
        <v>0.48599999999999999</v>
      </c>
      <c r="PX23">
        <v>0.44900000000000001</v>
      </c>
      <c r="PY23">
        <v>0.24099999999999999</v>
      </c>
      <c r="PZ23">
        <v>0.374</v>
      </c>
      <c r="QA23">
        <v>0.32900000000000001</v>
      </c>
      <c r="QB23">
        <v>0.19500000000000001</v>
      </c>
      <c r="QD23">
        <v>0.45900000000000002</v>
      </c>
      <c r="QE23">
        <v>0.36399999999999999</v>
      </c>
      <c r="QF23">
        <v>0.42199999999999999</v>
      </c>
      <c r="QG23">
        <v>0.43</v>
      </c>
      <c r="QH23">
        <v>0.436</v>
      </c>
      <c r="QJ23">
        <v>0.45500000000000002</v>
      </c>
      <c r="QP23">
        <v>0.39700000000000002</v>
      </c>
      <c r="QQ23">
        <v>0.46899999999999997</v>
      </c>
      <c r="QR23">
        <v>0.52100000000000002</v>
      </c>
      <c r="QS23">
        <v>0.42599999999999999</v>
      </c>
      <c r="QT23">
        <v>0.46100000000000002</v>
      </c>
      <c r="QV23">
        <v>0.37</v>
      </c>
      <c r="QW23">
        <v>0.42199999999999999</v>
      </c>
      <c r="QX23">
        <v>0.379</v>
      </c>
      <c r="QY23">
        <v>0.33500000000000002</v>
      </c>
      <c r="QZ23">
        <v>0.37</v>
      </c>
      <c r="RB23">
        <v>0.41399999999999998</v>
      </c>
      <c r="RC23">
        <v>0.34799999999999998</v>
      </c>
      <c r="RD23">
        <v>0.30399999999999999</v>
      </c>
      <c r="RE23">
        <v>0.38500000000000001</v>
      </c>
      <c r="RF23">
        <v>0.38700000000000001</v>
      </c>
      <c r="RH23">
        <v>0.49199999999999999</v>
      </c>
      <c r="RI23">
        <v>0.34799999999999998</v>
      </c>
      <c r="RJ23">
        <v>0.36</v>
      </c>
      <c r="RK23">
        <v>0.34799999999999998</v>
      </c>
      <c r="RL23">
        <v>0.36399999999999999</v>
      </c>
      <c r="RN23">
        <v>0.47099999999999997</v>
      </c>
      <c r="RO23">
        <v>0.158</v>
      </c>
      <c r="RP23">
        <v>0.17299999999999999</v>
      </c>
      <c r="RQ23">
        <v>0.187</v>
      </c>
      <c r="RR23">
        <v>0.185</v>
      </c>
      <c r="RT23">
        <v>0.183</v>
      </c>
      <c r="RU23">
        <v>0.19500000000000001</v>
      </c>
      <c r="RV23">
        <v>0.185</v>
      </c>
      <c r="RW23">
        <v>0.19500000000000001</v>
      </c>
      <c r="RX23">
        <v>0.18099999999999999</v>
      </c>
      <c r="RZ23">
        <v>0.189</v>
      </c>
      <c r="SA23">
        <v>0.20300000000000001</v>
      </c>
      <c r="SB23">
        <v>0.19900000000000001</v>
      </c>
      <c r="SC23">
        <v>0.20100000000000001</v>
      </c>
      <c r="SD23">
        <v>0.193</v>
      </c>
      <c r="SF23">
        <v>0.17299999999999999</v>
      </c>
      <c r="SG23">
        <v>0.17</v>
      </c>
      <c r="SH23">
        <v>0.185</v>
      </c>
      <c r="SI23">
        <v>0.17699999999999999</v>
      </c>
      <c r="SJ23">
        <v>0.189</v>
      </c>
      <c r="SL23">
        <v>0.17499999999999999</v>
      </c>
      <c r="SM23">
        <v>0.191</v>
      </c>
      <c r="SN23">
        <v>0.187</v>
      </c>
      <c r="SO23">
        <v>0.183</v>
      </c>
      <c r="SP23">
        <v>0.183</v>
      </c>
      <c r="SR23">
        <v>0.222</v>
      </c>
      <c r="SS23">
        <v>0.24299999999999999</v>
      </c>
      <c r="ST23">
        <v>0.309</v>
      </c>
      <c r="SU23">
        <v>0.28599999999999998</v>
      </c>
      <c r="SV23">
        <v>0.28999999999999998</v>
      </c>
      <c r="SX23">
        <v>0.502</v>
      </c>
      <c r="SY23">
        <v>0.504</v>
      </c>
      <c r="SZ23">
        <v>0.50600000000000001</v>
      </c>
      <c r="TA23">
        <v>0.49199999999999999</v>
      </c>
      <c r="TB23">
        <v>0.35599999999999998</v>
      </c>
      <c r="TD23">
        <v>0.218</v>
      </c>
      <c r="TE23">
        <v>0.24099999999999999</v>
      </c>
      <c r="TF23">
        <v>0.193</v>
      </c>
      <c r="TG23">
        <v>0.224</v>
      </c>
      <c r="TH23">
        <v>0.15</v>
      </c>
      <c r="TJ23">
        <v>0.56999999999999995</v>
      </c>
      <c r="TK23">
        <v>0.38300000000000001</v>
      </c>
      <c r="TL23">
        <v>0.35</v>
      </c>
      <c r="TM23">
        <v>0.191</v>
      </c>
      <c r="TN23">
        <v>0.113</v>
      </c>
      <c r="TP23">
        <v>0.28999999999999998</v>
      </c>
      <c r="TQ23">
        <v>0.46500000000000002</v>
      </c>
      <c r="TR23">
        <v>0.44</v>
      </c>
      <c r="TS23">
        <v>0.36799999999999999</v>
      </c>
      <c r="TT23">
        <v>0.38700000000000001</v>
      </c>
      <c r="TV23">
        <v>0.40699999999999997</v>
      </c>
      <c r="TW23">
        <v>0.40899999999999997</v>
      </c>
      <c r="TX23">
        <v>0.40899999999999997</v>
      </c>
      <c r="TY23">
        <v>0.38300000000000001</v>
      </c>
      <c r="TZ23">
        <v>0.498</v>
      </c>
      <c r="UB23">
        <v>0.51</v>
      </c>
      <c r="UC23">
        <v>0.42599999999999999</v>
      </c>
      <c r="UD23">
        <v>0.38900000000000001</v>
      </c>
      <c r="UE23">
        <v>0.36799999999999999</v>
      </c>
      <c r="UF23">
        <v>0.33300000000000002</v>
      </c>
      <c r="UH23">
        <v>0.39300000000000002</v>
      </c>
      <c r="UI23">
        <v>0.40899999999999997</v>
      </c>
      <c r="UJ23">
        <v>0.38500000000000001</v>
      </c>
      <c r="UK23">
        <v>0.40699999999999997</v>
      </c>
      <c r="UL23">
        <v>0.30399999999999999</v>
      </c>
      <c r="UN23">
        <v>0.45500000000000002</v>
      </c>
      <c r="UO23">
        <v>0.45900000000000002</v>
      </c>
      <c r="UP23">
        <v>0.40100000000000002</v>
      </c>
      <c r="UQ23">
        <v>0.36399999999999999</v>
      </c>
      <c r="UR23">
        <v>0.374</v>
      </c>
      <c r="UT23">
        <v>0.17699999999999999</v>
      </c>
      <c r="UU23">
        <v>0.16</v>
      </c>
      <c r="UV23">
        <v>0.16200000000000001</v>
      </c>
      <c r="UW23">
        <v>0.16800000000000001</v>
      </c>
      <c r="UX23">
        <v>0.19700000000000001</v>
      </c>
      <c r="UZ23">
        <v>0.54500000000000004</v>
      </c>
      <c r="VF23">
        <v>0.309</v>
      </c>
      <c r="VG23">
        <v>0.28999999999999998</v>
      </c>
      <c r="VL23">
        <v>0.49199999999999999</v>
      </c>
      <c r="VM23">
        <v>0.36799999999999999</v>
      </c>
      <c r="VN23">
        <v>0.48399999999999999</v>
      </c>
      <c r="VO23">
        <v>0.39700000000000002</v>
      </c>
      <c r="VP23">
        <v>0.376</v>
      </c>
      <c r="VR23">
        <v>0.30199999999999999</v>
      </c>
      <c r="VS23">
        <v>0.64800000000000002</v>
      </c>
      <c r="VT23">
        <v>0.38100000000000001</v>
      </c>
      <c r="VU23">
        <v>0.42</v>
      </c>
      <c r="VV23">
        <v>0.37</v>
      </c>
      <c r="WD23">
        <v>0.38500000000000001</v>
      </c>
      <c r="WE23">
        <v>0.47299999999999998</v>
      </c>
      <c r="WF23">
        <v>0.42799999999999999</v>
      </c>
      <c r="WG23">
        <v>0.30399999999999999</v>
      </c>
      <c r="WH23">
        <v>0.28599999999999998</v>
      </c>
      <c r="WJ23">
        <v>0.496</v>
      </c>
      <c r="WK23">
        <v>0.46300000000000002</v>
      </c>
      <c r="WL23">
        <v>0.30599999999999999</v>
      </c>
      <c r="WM23">
        <v>0.31900000000000001</v>
      </c>
      <c r="WN23">
        <v>0.27800000000000002</v>
      </c>
      <c r="WP23">
        <v>0.49199999999999999</v>
      </c>
      <c r="WQ23">
        <v>0.40500000000000003</v>
      </c>
      <c r="WR23">
        <v>0.39500000000000002</v>
      </c>
      <c r="WS23">
        <v>0.35799999999999998</v>
      </c>
      <c r="WT23">
        <v>0.374</v>
      </c>
      <c r="WV23">
        <v>0.504</v>
      </c>
      <c r="WW23">
        <v>0.496</v>
      </c>
      <c r="WX23">
        <v>0.16</v>
      </c>
      <c r="WY23">
        <v>0.37</v>
      </c>
      <c r="WZ23">
        <v>0.58899999999999997</v>
      </c>
      <c r="XB23">
        <v>0.29599999999999999</v>
      </c>
      <c r="XC23">
        <v>0.47699999999999998</v>
      </c>
      <c r="XD23">
        <v>0.48199999999999998</v>
      </c>
      <c r="XE23">
        <v>0.41199999999999998</v>
      </c>
      <c r="XF23">
        <v>0.44</v>
      </c>
      <c r="XH23">
        <v>0.496</v>
      </c>
      <c r="XI23">
        <v>0.379</v>
      </c>
      <c r="XJ23">
        <v>0.19700000000000001</v>
      </c>
      <c r="XK23">
        <v>0.17699999999999999</v>
      </c>
      <c r="XL23">
        <v>0.224</v>
      </c>
      <c r="XN23">
        <v>0.36199999999999999</v>
      </c>
      <c r="XO23">
        <v>0.40899999999999997</v>
      </c>
      <c r="XP23">
        <v>0.37</v>
      </c>
      <c r="XQ23">
        <v>0.40500000000000003</v>
      </c>
      <c r="XR23">
        <v>0.442</v>
      </c>
      <c r="XT23">
        <v>0.44</v>
      </c>
      <c r="XU23">
        <v>0.42199999999999999</v>
      </c>
      <c r="XV23">
        <v>0.41599999999999998</v>
      </c>
      <c r="XW23">
        <v>0.39100000000000001</v>
      </c>
      <c r="XX23">
        <v>0.34799999999999998</v>
      </c>
      <c r="XZ23">
        <v>0.46500000000000002</v>
      </c>
      <c r="YA23">
        <v>0.45700000000000002</v>
      </c>
      <c r="YB23">
        <v>0.38300000000000001</v>
      </c>
      <c r="YC23">
        <v>0.38100000000000001</v>
      </c>
      <c r="YD23">
        <v>0.374</v>
      </c>
      <c r="YF23">
        <v>0.36399999999999999</v>
      </c>
      <c r="YG23">
        <v>0.30599999999999999</v>
      </c>
      <c r="YH23">
        <v>0.28799999999999998</v>
      </c>
      <c r="YI23">
        <v>0.31900000000000001</v>
      </c>
      <c r="YJ23">
        <v>0.32500000000000001</v>
      </c>
      <c r="YL23">
        <v>0.55800000000000005</v>
      </c>
      <c r="YM23">
        <v>0.47299999999999998</v>
      </c>
      <c r="YN23">
        <v>0.48199999999999998</v>
      </c>
      <c r="YO23">
        <v>0.46700000000000003</v>
      </c>
      <c r="YP23">
        <v>0.48599999999999999</v>
      </c>
      <c r="YR23">
        <v>0.42199999999999999</v>
      </c>
      <c r="YS23">
        <v>0.442</v>
      </c>
      <c r="YT23">
        <v>0.39500000000000002</v>
      </c>
      <c r="YU23">
        <v>0.41799999999999998</v>
      </c>
      <c r="YV23">
        <v>0.39100000000000001</v>
      </c>
      <c r="YX23">
        <v>0.379</v>
      </c>
      <c r="YY23">
        <v>0.502</v>
      </c>
      <c r="YZ23">
        <v>0.45100000000000001</v>
      </c>
      <c r="ZA23">
        <v>0.56000000000000005</v>
      </c>
      <c r="ZB23">
        <v>0.496</v>
      </c>
      <c r="ZD23">
        <v>0.5</v>
      </c>
      <c r="ZE23">
        <v>0.39300000000000002</v>
      </c>
      <c r="ZF23">
        <v>0.374</v>
      </c>
      <c r="ZG23">
        <v>0.40500000000000003</v>
      </c>
      <c r="ZH23">
        <v>0.39300000000000002</v>
      </c>
      <c r="ZJ23">
        <v>0.42199999999999999</v>
      </c>
      <c r="ZK23">
        <v>0.35799999999999998</v>
      </c>
      <c r="ZL23">
        <v>0.36</v>
      </c>
      <c r="ZM23">
        <v>0.376</v>
      </c>
      <c r="ZN23">
        <v>0.374</v>
      </c>
      <c r="ZP23">
        <v>0.36199999999999999</v>
      </c>
      <c r="ZQ23">
        <v>0.48599999999999999</v>
      </c>
      <c r="ZR23">
        <v>0.48199999999999998</v>
      </c>
      <c r="ZS23">
        <v>0.42</v>
      </c>
      <c r="ZT23">
        <v>0.38900000000000001</v>
      </c>
      <c r="ZV23">
        <v>0.40899999999999997</v>
      </c>
      <c r="ZW23">
        <v>0.36399999999999999</v>
      </c>
      <c r="ZX23">
        <v>0.40699999999999997</v>
      </c>
      <c r="ZY23">
        <v>0.372</v>
      </c>
      <c r="ZZ23">
        <v>0.38900000000000001</v>
      </c>
      <c r="AAB23">
        <v>0.40300000000000002</v>
      </c>
      <c r="AAC23">
        <v>0.379</v>
      </c>
      <c r="AAD23">
        <v>0.40699999999999997</v>
      </c>
      <c r="AAE23">
        <v>0.39900000000000002</v>
      </c>
      <c r="AAF23">
        <v>0.39900000000000002</v>
      </c>
      <c r="AAH23">
        <v>0.36799999999999999</v>
      </c>
      <c r="AAI23">
        <v>0.40899999999999997</v>
      </c>
      <c r="AAJ23">
        <v>0.39100000000000001</v>
      </c>
      <c r="AAK23">
        <v>0.36599999999999999</v>
      </c>
      <c r="AAL23">
        <v>0.376</v>
      </c>
      <c r="AAN23">
        <v>0.35199999999999998</v>
      </c>
      <c r="AAO23">
        <v>0.34599999999999997</v>
      </c>
      <c r="AAP23">
        <v>0.38700000000000001</v>
      </c>
      <c r="AAQ23">
        <v>0.36199999999999999</v>
      </c>
      <c r="AAR23">
        <v>0.36799999999999999</v>
      </c>
      <c r="AAT23">
        <v>0.51700000000000002</v>
      </c>
      <c r="AAU23">
        <v>0.55200000000000005</v>
      </c>
      <c r="AAV23">
        <v>0.40500000000000003</v>
      </c>
      <c r="AAW23">
        <v>0.52100000000000002</v>
      </c>
      <c r="AAX23">
        <v>0.23</v>
      </c>
      <c r="AAZ23">
        <v>0.77</v>
      </c>
      <c r="ABA23">
        <v>0.60499999999999998</v>
      </c>
      <c r="ABB23">
        <v>0.46700000000000003</v>
      </c>
      <c r="ABC23">
        <v>0.48399999999999999</v>
      </c>
      <c r="ABD23">
        <v>0.53500000000000003</v>
      </c>
      <c r="ABF23">
        <v>0.628</v>
      </c>
      <c r="ABG23">
        <v>0.41599999999999998</v>
      </c>
      <c r="ABH23">
        <v>0.432</v>
      </c>
      <c r="ABI23">
        <v>0.47299999999999998</v>
      </c>
      <c r="ABJ23">
        <v>0.56799999999999995</v>
      </c>
      <c r="ABL23">
        <v>0.39300000000000002</v>
      </c>
      <c r="ABM23">
        <v>0.34599999999999997</v>
      </c>
      <c r="ABN23">
        <v>0.317</v>
      </c>
      <c r="ABO23">
        <v>0.26900000000000002</v>
      </c>
      <c r="ABP23">
        <v>0.28399999999999997</v>
      </c>
      <c r="ABR23">
        <v>0.36599999999999999</v>
      </c>
      <c r="ABS23">
        <v>0.40899999999999997</v>
      </c>
      <c r="ABT23">
        <v>0.438</v>
      </c>
      <c r="ABU23">
        <v>0.3</v>
      </c>
      <c r="ABV23">
        <v>0.29199999999999998</v>
      </c>
      <c r="ABX23">
        <v>0.42399999999999999</v>
      </c>
      <c r="ABY23">
        <v>0.45100000000000001</v>
      </c>
      <c r="ABZ23">
        <v>0.38700000000000001</v>
      </c>
      <c r="ACA23">
        <v>0.39300000000000002</v>
      </c>
      <c r="ACB23">
        <v>0.496</v>
      </c>
      <c r="ACD23">
        <v>0.44</v>
      </c>
      <c r="ACE23">
        <v>0.46100000000000002</v>
      </c>
      <c r="ACF23">
        <v>0.50800000000000001</v>
      </c>
      <c r="ACG23">
        <v>0.52900000000000003</v>
      </c>
      <c r="ACH23">
        <v>0.52100000000000002</v>
      </c>
      <c r="ACJ23">
        <v>0.52300000000000002</v>
      </c>
      <c r="ACK23">
        <v>0.129</v>
      </c>
      <c r="ACL23">
        <v>0.34799999999999998</v>
      </c>
      <c r="ACM23">
        <v>0.23599999999999999</v>
      </c>
      <c r="ACN23">
        <v>0.20599999999999999</v>
      </c>
      <c r="ACP23">
        <v>0.47299999999999998</v>
      </c>
      <c r="ACQ23">
        <v>0.34100000000000003</v>
      </c>
      <c r="ACR23">
        <v>0.44900000000000001</v>
      </c>
      <c r="ACS23">
        <v>0.111</v>
      </c>
      <c r="ACT23">
        <v>0.158</v>
      </c>
      <c r="ACV23">
        <v>0.36399999999999999</v>
      </c>
      <c r="ACW23">
        <v>0.52900000000000003</v>
      </c>
      <c r="ACX23">
        <v>0.5</v>
      </c>
      <c r="ACY23">
        <v>0.57799999999999996</v>
      </c>
      <c r="ACZ23">
        <v>0.63400000000000001</v>
      </c>
      <c r="ADB23">
        <v>1.1160000000000001</v>
      </c>
      <c r="ADH23">
        <v>1.137</v>
      </c>
      <c r="ADN23">
        <v>0.40500000000000003</v>
      </c>
      <c r="ADT23">
        <v>0.21</v>
      </c>
      <c r="ADZ23">
        <v>0.65900000000000003</v>
      </c>
      <c r="AEL23">
        <v>0.46100000000000002</v>
      </c>
      <c r="AER23">
        <v>0.13500000000000001</v>
      </c>
      <c r="AEX23">
        <v>1.1879999999999999</v>
      </c>
      <c r="AFD23">
        <v>0.21</v>
      </c>
      <c r="AFJ23">
        <v>0.156</v>
      </c>
      <c r="AFK23">
        <v>0.16600000000000001</v>
      </c>
      <c r="AFL23">
        <v>0.123</v>
      </c>
      <c r="AFM23">
        <v>0.107</v>
      </c>
      <c r="AFN23">
        <v>0.154</v>
      </c>
      <c r="AFP23">
        <v>0.10299999999999999</v>
      </c>
      <c r="AFQ23">
        <v>0.107</v>
      </c>
      <c r="AFR23">
        <v>0.115</v>
      </c>
      <c r="AFS23">
        <v>0.17299999999999999</v>
      </c>
      <c r="AFT23">
        <v>0.16400000000000001</v>
      </c>
      <c r="AFV23">
        <v>0.14199999999999999</v>
      </c>
      <c r="AFW23">
        <v>0.11899999999999999</v>
      </c>
      <c r="AFX23">
        <v>0.121</v>
      </c>
      <c r="AFY23">
        <v>0.129</v>
      </c>
      <c r="AFZ23">
        <v>0.107</v>
      </c>
    </row>
    <row r="24" spans="1:858" x14ac:dyDescent="0.25">
      <c r="A24">
        <v>0.47699999999999998</v>
      </c>
      <c r="B24">
        <v>0.45300000000000001</v>
      </c>
      <c r="G24">
        <v>0.55200000000000005</v>
      </c>
      <c r="M24">
        <v>0.28399999999999997</v>
      </c>
      <c r="S24">
        <v>0.33700000000000002</v>
      </c>
      <c r="T24">
        <v>0.69399999999999995</v>
      </c>
      <c r="Y24">
        <v>0.9</v>
      </c>
      <c r="AE24">
        <v>0.28399999999999997</v>
      </c>
      <c r="AF24">
        <v>0.36</v>
      </c>
      <c r="AG24">
        <v>0.35399999999999998</v>
      </c>
      <c r="AH24">
        <v>0.38700000000000001</v>
      </c>
      <c r="AI24">
        <v>0.48599999999999999</v>
      </c>
      <c r="AK24">
        <v>0.47099999999999997</v>
      </c>
      <c r="AL24">
        <v>0.442</v>
      </c>
      <c r="AM24">
        <v>0.45100000000000001</v>
      </c>
      <c r="AN24">
        <v>0.52500000000000002</v>
      </c>
      <c r="AO24">
        <v>0.51700000000000002</v>
      </c>
      <c r="AQ24">
        <v>0.32900000000000001</v>
      </c>
      <c r="AR24">
        <v>0.42199999999999999</v>
      </c>
      <c r="AS24">
        <v>0.47499999999999998</v>
      </c>
      <c r="AT24">
        <v>0.51200000000000001</v>
      </c>
      <c r="AU24">
        <v>0.55000000000000004</v>
      </c>
      <c r="AW24">
        <v>0.36</v>
      </c>
      <c r="AX24">
        <v>0.35199999999999998</v>
      </c>
      <c r="AY24">
        <v>0.39700000000000002</v>
      </c>
      <c r="AZ24">
        <v>0.35799999999999998</v>
      </c>
      <c r="BA24">
        <v>0.34599999999999997</v>
      </c>
      <c r="BC24">
        <v>0.372</v>
      </c>
      <c r="BD24">
        <v>0.35799999999999998</v>
      </c>
      <c r="BE24">
        <v>0.33700000000000002</v>
      </c>
      <c r="BF24">
        <v>0.32500000000000001</v>
      </c>
      <c r="BG24">
        <v>0.36</v>
      </c>
      <c r="BI24">
        <v>0.41199999999999998</v>
      </c>
      <c r="BJ24">
        <v>0.42</v>
      </c>
      <c r="BK24">
        <v>0.41399999999999998</v>
      </c>
      <c r="BL24">
        <v>0.45100000000000001</v>
      </c>
      <c r="BM24">
        <v>0.39700000000000002</v>
      </c>
      <c r="BO24">
        <v>0.40300000000000002</v>
      </c>
      <c r="BP24">
        <v>0.39500000000000002</v>
      </c>
      <c r="BQ24">
        <v>0.31900000000000001</v>
      </c>
      <c r="BR24">
        <v>0.33700000000000002</v>
      </c>
      <c r="BS24">
        <v>0.30199999999999999</v>
      </c>
      <c r="BU24">
        <v>0.44700000000000001</v>
      </c>
      <c r="BV24">
        <v>0.38700000000000001</v>
      </c>
      <c r="BW24">
        <v>0.35399999999999998</v>
      </c>
      <c r="BX24">
        <v>0.42199999999999999</v>
      </c>
      <c r="BY24">
        <v>0.34399999999999997</v>
      </c>
      <c r="CA24">
        <v>0.28399999999999997</v>
      </c>
      <c r="CB24">
        <v>0.51700000000000002</v>
      </c>
      <c r="CC24">
        <v>0.49</v>
      </c>
      <c r="CD24">
        <v>0.498</v>
      </c>
      <c r="CE24">
        <v>0.47899999999999998</v>
      </c>
      <c r="CG24">
        <v>0.36</v>
      </c>
      <c r="CH24">
        <v>0.38100000000000001</v>
      </c>
      <c r="CI24">
        <v>0.35399999999999998</v>
      </c>
      <c r="CJ24">
        <v>0.432</v>
      </c>
      <c r="CK24">
        <v>0.40699999999999997</v>
      </c>
      <c r="CM24">
        <v>0.5</v>
      </c>
      <c r="CN24">
        <v>0.55400000000000005</v>
      </c>
      <c r="CO24">
        <v>0.60299999999999998</v>
      </c>
      <c r="CP24">
        <v>0.53500000000000003</v>
      </c>
      <c r="CQ24">
        <v>0.46300000000000002</v>
      </c>
      <c r="CS24">
        <v>0.30199999999999999</v>
      </c>
      <c r="CT24">
        <v>0.45300000000000001</v>
      </c>
      <c r="CU24">
        <v>0.47299999999999998</v>
      </c>
      <c r="CV24">
        <v>0.498</v>
      </c>
      <c r="CW24">
        <v>0.45100000000000001</v>
      </c>
      <c r="CY24">
        <v>0.224</v>
      </c>
      <c r="CZ24">
        <v>0.311</v>
      </c>
      <c r="DA24">
        <v>0.33500000000000002</v>
      </c>
      <c r="DB24">
        <v>0.45900000000000002</v>
      </c>
      <c r="DC24">
        <v>0.50800000000000001</v>
      </c>
      <c r="DE24">
        <v>0.39100000000000001</v>
      </c>
      <c r="DF24">
        <v>0.45100000000000001</v>
      </c>
      <c r="DG24">
        <v>0.45500000000000002</v>
      </c>
      <c r="DH24">
        <v>0.41199999999999998</v>
      </c>
      <c r="DI24">
        <v>0.123</v>
      </c>
      <c r="DK24">
        <v>0.5</v>
      </c>
      <c r="DL24">
        <v>0.59899999999999998</v>
      </c>
      <c r="DM24">
        <v>0.48399999999999999</v>
      </c>
      <c r="DN24">
        <v>0.49</v>
      </c>
      <c r="DO24">
        <v>0.376</v>
      </c>
      <c r="DQ24">
        <v>0.47899999999999998</v>
      </c>
      <c r="DR24">
        <v>0.5</v>
      </c>
      <c r="DS24">
        <v>0.39500000000000002</v>
      </c>
      <c r="DT24">
        <v>0.42799999999999999</v>
      </c>
      <c r="DU24">
        <v>0.46700000000000003</v>
      </c>
      <c r="DW24">
        <v>0.39500000000000002</v>
      </c>
      <c r="DX24">
        <v>0.59899999999999998</v>
      </c>
      <c r="DY24">
        <v>0.53500000000000003</v>
      </c>
      <c r="DZ24">
        <v>0.52300000000000002</v>
      </c>
      <c r="EA24">
        <v>0.52300000000000002</v>
      </c>
      <c r="EC24">
        <v>0.41799999999999998</v>
      </c>
      <c r="ED24">
        <v>0.53900000000000003</v>
      </c>
      <c r="EE24">
        <v>0.58499999999999996</v>
      </c>
      <c r="EF24">
        <v>0.622</v>
      </c>
      <c r="EG24">
        <v>0.59899999999999998</v>
      </c>
      <c r="EI24">
        <v>0.41399999999999998</v>
      </c>
      <c r="EJ24">
        <v>0.50600000000000001</v>
      </c>
      <c r="EK24">
        <v>0.504</v>
      </c>
      <c r="EL24">
        <v>0.48599999999999999</v>
      </c>
      <c r="EM24">
        <v>0.46899999999999997</v>
      </c>
      <c r="EO24">
        <v>0.38500000000000001</v>
      </c>
      <c r="EP24">
        <v>0.48799999999999999</v>
      </c>
      <c r="EQ24">
        <v>0.43</v>
      </c>
      <c r="ER24">
        <v>0.39700000000000002</v>
      </c>
      <c r="ES24">
        <v>0.39700000000000002</v>
      </c>
      <c r="EU24">
        <v>0.45700000000000002</v>
      </c>
      <c r="EV24">
        <v>0.41799999999999998</v>
      </c>
      <c r="EW24">
        <v>0.42199999999999999</v>
      </c>
      <c r="EX24">
        <v>0.35</v>
      </c>
      <c r="EY24">
        <v>0.46500000000000002</v>
      </c>
      <c r="FA24">
        <v>0.53500000000000003</v>
      </c>
      <c r="FB24">
        <v>0.55200000000000005</v>
      </c>
      <c r="FC24">
        <v>0.498</v>
      </c>
      <c r="FD24">
        <v>0.26300000000000001</v>
      </c>
      <c r="FE24">
        <v>0.216</v>
      </c>
      <c r="FG24">
        <v>0.52900000000000003</v>
      </c>
      <c r="FH24">
        <v>0.38300000000000001</v>
      </c>
      <c r="FI24">
        <v>0.3</v>
      </c>
      <c r="FJ24">
        <v>0.27300000000000002</v>
      </c>
      <c r="FK24">
        <v>0.29599999999999999</v>
      </c>
      <c r="FM24">
        <v>0.36599999999999999</v>
      </c>
      <c r="FN24">
        <v>0.14599999999999999</v>
      </c>
      <c r="FO24">
        <v>0.28799999999999998</v>
      </c>
      <c r="FP24">
        <v>0.34100000000000003</v>
      </c>
      <c r="FQ24">
        <v>0.35199999999999998</v>
      </c>
      <c r="FS24">
        <v>0.42599999999999999</v>
      </c>
      <c r="FT24">
        <v>0.379</v>
      </c>
      <c r="FU24">
        <v>0.36</v>
      </c>
      <c r="FV24">
        <v>0.5</v>
      </c>
      <c r="FW24">
        <v>0.32900000000000001</v>
      </c>
      <c r="FY24">
        <v>0.47099999999999997</v>
      </c>
      <c r="FZ24">
        <v>0.47899999999999998</v>
      </c>
      <c r="GA24">
        <v>0.45900000000000002</v>
      </c>
      <c r="GB24">
        <v>0.438</v>
      </c>
      <c r="GC24">
        <v>0.154</v>
      </c>
      <c r="GE24">
        <v>1.3140000000000001</v>
      </c>
      <c r="GK24">
        <v>0.38300000000000001</v>
      </c>
      <c r="GL24">
        <v>0.34100000000000003</v>
      </c>
      <c r="GM24">
        <v>0.34799999999999998</v>
      </c>
      <c r="GN24">
        <v>0.37</v>
      </c>
      <c r="GO24">
        <v>0.39700000000000002</v>
      </c>
      <c r="GQ24">
        <v>0.222</v>
      </c>
      <c r="GR24">
        <v>0.34599999999999997</v>
      </c>
      <c r="GS24">
        <v>0.374</v>
      </c>
      <c r="GT24">
        <v>0.34599999999999997</v>
      </c>
      <c r="GU24">
        <v>0.35799999999999998</v>
      </c>
      <c r="GW24">
        <v>0.36799999999999999</v>
      </c>
      <c r="GX24">
        <v>0.35399999999999998</v>
      </c>
      <c r="GY24">
        <v>0.33900000000000002</v>
      </c>
      <c r="GZ24">
        <v>0.38700000000000001</v>
      </c>
      <c r="HA24">
        <v>0.33300000000000002</v>
      </c>
      <c r="HC24">
        <v>0.36599999999999999</v>
      </c>
      <c r="HD24">
        <v>0.376</v>
      </c>
      <c r="HE24">
        <v>0.35399999999999998</v>
      </c>
      <c r="HF24">
        <v>0.38300000000000001</v>
      </c>
      <c r="HG24">
        <v>0.39900000000000002</v>
      </c>
      <c r="HI24">
        <v>0.35</v>
      </c>
      <c r="HJ24">
        <v>0.33900000000000002</v>
      </c>
      <c r="HK24">
        <v>0.35599999999999998</v>
      </c>
      <c r="HL24">
        <v>0.38900000000000001</v>
      </c>
      <c r="HM24">
        <v>0.33100000000000002</v>
      </c>
      <c r="HO24">
        <v>0.498</v>
      </c>
      <c r="HP24">
        <v>0.46500000000000002</v>
      </c>
      <c r="HQ24">
        <v>0.40100000000000002</v>
      </c>
      <c r="HR24">
        <v>0.40300000000000002</v>
      </c>
      <c r="HS24">
        <v>0.38500000000000001</v>
      </c>
      <c r="HU24">
        <v>0.30399999999999999</v>
      </c>
      <c r="HV24">
        <v>0.29799999999999999</v>
      </c>
      <c r="HW24">
        <v>0.38100000000000001</v>
      </c>
      <c r="HX24">
        <v>0.33300000000000002</v>
      </c>
      <c r="HY24">
        <v>0.33300000000000002</v>
      </c>
      <c r="IA24">
        <v>0.27100000000000002</v>
      </c>
      <c r="IB24">
        <v>0.42799999999999999</v>
      </c>
      <c r="IC24">
        <v>0.39100000000000001</v>
      </c>
      <c r="ID24">
        <v>0.41799999999999998</v>
      </c>
      <c r="IE24">
        <v>0.41599999999999998</v>
      </c>
      <c r="IG24">
        <v>0.50600000000000001</v>
      </c>
      <c r="IH24">
        <v>0.34100000000000003</v>
      </c>
      <c r="II24">
        <v>0.39500000000000002</v>
      </c>
      <c r="IJ24">
        <v>0.42399999999999999</v>
      </c>
      <c r="IK24">
        <v>0.36399999999999999</v>
      </c>
      <c r="IM24">
        <v>0.46500000000000002</v>
      </c>
      <c r="IN24">
        <v>0.38100000000000001</v>
      </c>
      <c r="IO24">
        <v>0.41799999999999998</v>
      </c>
      <c r="IP24">
        <v>0.34100000000000003</v>
      </c>
      <c r="IQ24">
        <v>0.374</v>
      </c>
      <c r="IS24">
        <v>0.626</v>
      </c>
      <c r="IT24">
        <v>0.48199999999999998</v>
      </c>
      <c r="IU24">
        <v>0.29199999999999998</v>
      </c>
      <c r="IV24">
        <v>0.26100000000000001</v>
      </c>
      <c r="IW24">
        <v>0.187</v>
      </c>
      <c r="IY24">
        <v>0.66100000000000003</v>
      </c>
      <c r="IZ24">
        <v>0.59099999999999997</v>
      </c>
      <c r="JA24">
        <v>0.38900000000000001</v>
      </c>
      <c r="JB24">
        <v>0.27300000000000002</v>
      </c>
      <c r="JC24">
        <v>0.127</v>
      </c>
      <c r="JE24">
        <v>0.28799999999999998</v>
      </c>
      <c r="JF24">
        <v>0.28999999999999998</v>
      </c>
      <c r="JG24">
        <v>0.32700000000000001</v>
      </c>
      <c r="JH24">
        <v>0.30199999999999999</v>
      </c>
      <c r="JI24">
        <v>0.3</v>
      </c>
      <c r="JK24">
        <v>0.60499999999999998</v>
      </c>
      <c r="JL24">
        <v>0.49199999999999999</v>
      </c>
      <c r="JM24">
        <v>0.38100000000000001</v>
      </c>
      <c r="JN24">
        <v>0.38100000000000001</v>
      </c>
      <c r="JO24">
        <v>0.379</v>
      </c>
      <c r="JQ24">
        <v>0.46899999999999997</v>
      </c>
      <c r="JR24">
        <v>0.45100000000000001</v>
      </c>
      <c r="JS24">
        <v>0.39900000000000002</v>
      </c>
      <c r="JT24">
        <v>0.47299999999999998</v>
      </c>
      <c r="JU24">
        <v>0.46899999999999997</v>
      </c>
      <c r="JW24">
        <v>0.158</v>
      </c>
      <c r="JX24">
        <v>0.42799999999999999</v>
      </c>
      <c r="JY24">
        <v>0.436</v>
      </c>
      <c r="JZ24">
        <v>0.442</v>
      </c>
      <c r="KA24">
        <v>0.52300000000000002</v>
      </c>
      <c r="KC24">
        <v>0.311</v>
      </c>
      <c r="KD24">
        <v>0.44700000000000001</v>
      </c>
      <c r="KE24">
        <v>0.49399999999999999</v>
      </c>
      <c r="KF24">
        <v>0.51500000000000001</v>
      </c>
      <c r="KG24">
        <v>0.46100000000000002</v>
      </c>
      <c r="KI24">
        <v>0.39300000000000002</v>
      </c>
      <c r="KJ24">
        <v>0.41599999999999998</v>
      </c>
      <c r="KK24">
        <v>0.38300000000000001</v>
      </c>
      <c r="KL24">
        <v>0.41399999999999998</v>
      </c>
      <c r="KM24">
        <v>0.434</v>
      </c>
      <c r="KO24">
        <v>0.43</v>
      </c>
      <c r="KP24">
        <v>0.51</v>
      </c>
      <c r="KQ24">
        <v>0.40300000000000002</v>
      </c>
      <c r="KR24">
        <v>0.52100000000000002</v>
      </c>
      <c r="KS24">
        <v>0.52700000000000002</v>
      </c>
      <c r="KU24">
        <v>0.56200000000000006</v>
      </c>
      <c r="KV24">
        <v>0.59699999999999998</v>
      </c>
      <c r="KW24">
        <v>0.44900000000000001</v>
      </c>
      <c r="KX24">
        <v>0.51700000000000002</v>
      </c>
      <c r="KY24">
        <v>0.5</v>
      </c>
      <c r="LA24">
        <v>0.63800000000000001</v>
      </c>
      <c r="LB24">
        <v>0.60899999999999999</v>
      </c>
      <c r="LC24">
        <v>0.61099999999999999</v>
      </c>
      <c r="LD24">
        <v>0.624</v>
      </c>
      <c r="LE24">
        <v>0.49399999999999999</v>
      </c>
      <c r="LG24">
        <v>0.64</v>
      </c>
      <c r="LH24">
        <v>0.77800000000000002</v>
      </c>
      <c r="LI24">
        <v>0.60299999999999998</v>
      </c>
      <c r="LJ24">
        <v>0.67700000000000005</v>
      </c>
      <c r="LK24">
        <v>0.64600000000000002</v>
      </c>
      <c r="LM24">
        <v>0.83199999999999996</v>
      </c>
      <c r="LN24">
        <v>0.65300000000000002</v>
      </c>
      <c r="LO24">
        <v>0.50600000000000001</v>
      </c>
      <c r="LP24">
        <v>0.61299999999999999</v>
      </c>
      <c r="LQ24">
        <v>0.59499999999999997</v>
      </c>
      <c r="LS24">
        <v>0.65700000000000003</v>
      </c>
      <c r="LT24">
        <v>0.438</v>
      </c>
      <c r="LU24">
        <v>0.45700000000000002</v>
      </c>
      <c r="LV24">
        <v>0.438</v>
      </c>
      <c r="LW24">
        <v>0.436</v>
      </c>
      <c r="LY24">
        <v>0.55800000000000005</v>
      </c>
      <c r="LZ24">
        <v>0.57999999999999996</v>
      </c>
      <c r="MA24">
        <v>0.46500000000000002</v>
      </c>
      <c r="MB24">
        <v>0.45900000000000002</v>
      </c>
      <c r="MC24">
        <v>0.45500000000000002</v>
      </c>
      <c r="ME24">
        <v>0.56399999999999995</v>
      </c>
      <c r="MF24">
        <v>0.45900000000000002</v>
      </c>
      <c r="MG24">
        <v>0.53500000000000003</v>
      </c>
      <c r="MH24">
        <v>0.56599999999999995</v>
      </c>
      <c r="MI24">
        <v>0.67500000000000004</v>
      </c>
      <c r="MK24">
        <v>0.42399999999999999</v>
      </c>
      <c r="ML24">
        <v>0.52900000000000003</v>
      </c>
      <c r="MM24">
        <v>0.58199999999999996</v>
      </c>
      <c r="MN24">
        <v>0.33900000000000002</v>
      </c>
      <c r="MO24">
        <v>0.27100000000000002</v>
      </c>
      <c r="MQ24">
        <v>0.315</v>
      </c>
      <c r="MR24">
        <v>0.27800000000000002</v>
      </c>
      <c r="MS24">
        <v>0.30199999999999999</v>
      </c>
      <c r="MT24">
        <v>0.39300000000000002</v>
      </c>
      <c r="MU24">
        <v>0.29199999999999998</v>
      </c>
      <c r="MW24">
        <v>0.183</v>
      </c>
      <c r="MX24">
        <v>0.45500000000000002</v>
      </c>
      <c r="MY24">
        <v>0.35799999999999998</v>
      </c>
      <c r="MZ24">
        <v>0.49399999999999999</v>
      </c>
      <c r="NA24">
        <v>0.38700000000000001</v>
      </c>
      <c r="NC24">
        <v>0.29399999999999998</v>
      </c>
      <c r="ND24">
        <v>0.27800000000000002</v>
      </c>
      <c r="NE24">
        <v>0.28399999999999997</v>
      </c>
      <c r="NF24">
        <v>0.26300000000000001</v>
      </c>
      <c r="NG24">
        <v>0.27100000000000002</v>
      </c>
      <c r="NI24">
        <v>0.311</v>
      </c>
      <c r="NJ24">
        <v>0.28999999999999998</v>
      </c>
      <c r="NK24">
        <v>0.35199999999999998</v>
      </c>
      <c r="NL24">
        <v>0.32500000000000001</v>
      </c>
      <c r="NM24">
        <v>0.35599999999999998</v>
      </c>
      <c r="NO24">
        <v>0.37</v>
      </c>
      <c r="NP24">
        <v>0.40699999999999997</v>
      </c>
      <c r="NQ24">
        <v>0.35599999999999998</v>
      </c>
      <c r="NR24">
        <v>0.35599999999999998</v>
      </c>
      <c r="NS24">
        <v>0.315</v>
      </c>
      <c r="NU24">
        <v>0.249</v>
      </c>
      <c r="NV24">
        <v>0.37</v>
      </c>
      <c r="NW24">
        <v>0.438</v>
      </c>
      <c r="NX24">
        <v>0.438</v>
      </c>
      <c r="NY24">
        <v>0.40300000000000002</v>
      </c>
      <c r="OA24">
        <v>0.47499999999999998</v>
      </c>
      <c r="OB24">
        <v>0.42399999999999999</v>
      </c>
      <c r="OC24">
        <v>0.49</v>
      </c>
      <c r="OD24">
        <v>0.47499999999999998</v>
      </c>
      <c r="OE24">
        <v>0.432</v>
      </c>
      <c r="OG24">
        <v>0.48199999999999998</v>
      </c>
      <c r="OH24">
        <v>0.45900000000000002</v>
      </c>
      <c r="OI24">
        <v>0.46300000000000002</v>
      </c>
      <c r="OJ24">
        <v>0.52100000000000002</v>
      </c>
      <c r="OK24">
        <v>0.436</v>
      </c>
      <c r="OM24">
        <v>0.45500000000000002</v>
      </c>
      <c r="ON24">
        <v>0.48199999999999998</v>
      </c>
      <c r="OO24">
        <v>0.434</v>
      </c>
      <c r="OP24">
        <v>0.53700000000000003</v>
      </c>
      <c r="OQ24">
        <v>0.44700000000000001</v>
      </c>
      <c r="OS24">
        <v>0.46100000000000002</v>
      </c>
      <c r="OT24">
        <v>0.44</v>
      </c>
      <c r="OU24">
        <v>0.46100000000000002</v>
      </c>
      <c r="OV24">
        <v>0.434</v>
      </c>
      <c r="OW24">
        <v>0.44900000000000001</v>
      </c>
      <c r="OY24">
        <v>0.47699999999999998</v>
      </c>
      <c r="OZ24">
        <v>0.46300000000000002</v>
      </c>
      <c r="PA24">
        <v>0.45100000000000001</v>
      </c>
      <c r="PB24">
        <v>0.374</v>
      </c>
      <c r="PC24">
        <v>0.52100000000000002</v>
      </c>
      <c r="PE24">
        <v>0.40100000000000002</v>
      </c>
      <c r="PF24">
        <v>0.37</v>
      </c>
      <c r="PG24">
        <v>0.43</v>
      </c>
      <c r="PH24">
        <v>0.18099999999999999</v>
      </c>
      <c r="PI24">
        <v>0.14199999999999999</v>
      </c>
      <c r="PL24">
        <v>0.45500000000000002</v>
      </c>
      <c r="PM24">
        <v>0.47499999999999998</v>
      </c>
      <c r="PN24">
        <v>0.434</v>
      </c>
      <c r="PO24">
        <v>0.46899999999999997</v>
      </c>
      <c r="PP24">
        <v>0.42799999999999999</v>
      </c>
      <c r="PR24">
        <v>0.56999999999999995</v>
      </c>
      <c r="PS24">
        <v>0.44</v>
      </c>
      <c r="PT24">
        <v>0.48599999999999999</v>
      </c>
      <c r="PU24">
        <v>0.436</v>
      </c>
      <c r="PV24">
        <v>0.52700000000000002</v>
      </c>
      <c r="PX24">
        <v>0.51</v>
      </c>
      <c r="PY24">
        <v>0.26300000000000001</v>
      </c>
      <c r="PZ24">
        <v>0.39100000000000001</v>
      </c>
      <c r="QA24">
        <v>0.13300000000000001</v>
      </c>
      <c r="QB24">
        <v>0.249</v>
      </c>
      <c r="QD24">
        <v>0.47699999999999998</v>
      </c>
      <c r="QE24">
        <v>0.38300000000000001</v>
      </c>
      <c r="QF24">
        <v>0.47899999999999998</v>
      </c>
      <c r="QG24">
        <v>0.438</v>
      </c>
      <c r="QH24">
        <v>0.51900000000000002</v>
      </c>
      <c r="QJ24">
        <v>0.45500000000000002</v>
      </c>
      <c r="QP24">
        <v>0.33900000000000002</v>
      </c>
      <c r="QQ24">
        <v>0.52100000000000002</v>
      </c>
      <c r="QR24">
        <v>0.498</v>
      </c>
      <c r="QS24">
        <v>0.46700000000000003</v>
      </c>
      <c r="QT24">
        <v>0.50600000000000001</v>
      </c>
      <c r="QV24">
        <v>0.36199999999999999</v>
      </c>
      <c r="QW24">
        <v>0.42399999999999999</v>
      </c>
      <c r="QX24">
        <v>0.36599999999999999</v>
      </c>
      <c r="QY24">
        <v>0.315</v>
      </c>
      <c r="QZ24">
        <v>0.37</v>
      </c>
      <c r="RB24">
        <v>0.42</v>
      </c>
      <c r="RC24">
        <v>0.432</v>
      </c>
      <c r="RD24">
        <v>0.379</v>
      </c>
      <c r="RE24">
        <v>0.374</v>
      </c>
      <c r="RF24">
        <v>0.41799999999999998</v>
      </c>
      <c r="RH24">
        <v>0.47299999999999998</v>
      </c>
      <c r="RI24">
        <v>0.42399999999999999</v>
      </c>
      <c r="RJ24">
        <v>0.442</v>
      </c>
      <c r="RK24">
        <v>0.46500000000000002</v>
      </c>
      <c r="RL24">
        <v>0.42599999999999999</v>
      </c>
      <c r="RN24">
        <v>0.41199999999999998</v>
      </c>
      <c r="RO24">
        <v>0.15</v>
      </c>
      <c r="RP24">
        <v>0.16800000000000001</v>
      </c>
      <c r="RQ24">
        <v>0.183</v>
      </c>
      <c r="RR24">
        <v>0.17499999999999999</v>
      </c>
      <c r="RT24">
        <v>0.18099999999999999</v>
      </c>
      <c r="RU24">
        <v>0.187</v>
      </c>
      <c r="RV24">
        <v>0.18099999999999999</v>
      </c>
      <c r="RW24">
        <v>0.19900000000000001</v>
      </c>
      <c r="RX24">
        <v>0.18099999999999999</v>
      </c>
      <c r="RZ24">
        <v>0.191</v>
      </c>
      <c r="SA24">
        <v>0.193</v>
      </c>
      <c r="SB24">
        <v>0.193</v>
      </c>
      <c r="SC24">
        <v>0.191</v>
      </c>
      <c r="SD24">
        <v>0.20599999999999999</v>
      </c>
      <c r="SF24">
        <v>0.185</v>
      </c>
      <c r="SG24">
        <v>0.17499999999999999</v>
      </c>
      <c r="SH24">
        <v>0.17899999999999999</v>
      </c>
      <c r="SI24">
        <v>0.17699999999999999</v>
      </c>
      <c r="SJ24">
        <v>0.187</v>
      </c>
      <c r="SL24">
        <v>0.17699999999999999</v>
      </c>
      <c r="SM24">
        <v>0.18099999999999999</v>
      </c>
      <c r="SN24">
        <v>0.17699999999999999</v>
      </c>
      <c r="SO24">
        <v>0.17499999999999999</v>
      </c>
      <c r="SP24">
        <v>0.17499999999999999</v>
      </c>
      <c r="SR24">
        <v>0.222</v>
      </c>
      <c r="SS24">
        <v>0.26900000000000002</v>
      </c>
      <c r="ST24">
        <v>0.23</v>
      </c>
      <c r="SU24">
        <v>0.30399999999999999</v>
      </c>
      <c r="SV24">
        <v>0.32900000000000001</v>
      </c>
      <c r="SX24">
        <v>0.54100000000000004</v>
      </c>
      <c r="SY24">
        <v>0.48199999999999998</v>
      </c>
      <c r="SZ24">
        <v>0.40100000000000002</v>
      </c>
      <c r="TA24">
        <v>0.39900000000000002</v>
      </c>
      <c r="TB24">
        <v>0.32700000000000001</v>
      </c>
      <c r="TD24">
        <v>0.18099999999999999</v>
      </c>
      <c r="TE24">
        <v>0.32500000000000001</v>
      </c>
      <c r="TF24">
        <v>0.28599999999999998</v>
      </c>
      <c r="TG24">
        <v>0.29799999999999999</v>
      </c>
      <c r="TH24">
        <v>0.113</v>
      </c>
      <c r="TJ24">
        <v>0.45300000000000001</v>
      </c>
      <c r="TK24">
        <v>0.40500000000000003</v>
      </c>
      <c r="TL24">
        <v>0.42599999999999999</v>
      </c>
      <c r="TM24">
        <v>0.28000000000000003</v>
      </c>
      <c r="TN24">
        <v>0.14399999999999999</v>
      </c>
      <c r="TP24">
        <v>0.36799999999999999</v>
      </c>
      <c r="TQ24">
        <v>0.48199999999999998</v>
      </c>
      <c r="TR24">
        <v>0.44400000000000001</v>
      </c>
      <c r="TS24">
        <v>0.40100000000000002</v>
      </c>
      <c r="TT24">
        <v>0.46100000000000002</v>
      </c>
      <c r="TV24">
        <v>0.45100000000000001</v>
      </c>
      <c r="TW24">
        <v>0.42199999999999999</v>
      </c>
      <c r="TX24">
        <v>0.42199999999999999</v>
      </c>
      <c r="TY24">
        <v>0.376</v>
      </c>
      <c r="TZ24">
        <v>0.46700000000000003</v>
      </c>
      <c r="UB24">
        <v>0.50800000000000001</v>
      </c>
      <c r="UC24">
        <v>0.43</v>
      </c>
      <c r="UD24">
        <v>0.41199999999999998</v>
      </c>
      <c r="UE24">
        <v>0.38300000000000001</v>
      </c>
      <c r="UF24">
        <v>0.309</v>
      </c>
      <c r="UH24">
        <v>0.42199999999999999</v>
      </c>
      <c r="UI24">
        <v>0.40100000000000002</v>
      </c>
      <c r="UJ24">
        <v>0.434</v>
      </c>
      <c r="UK24">
        <v>0.311</v>
      </c>
      <c r="UL24">
        <v>0.32700000000000001</v>
      </c>
      <c r="UN24">
        <v>0.46899999999999997</v>
      </c>
      <c r="UO24">
        <v>0.44</v>
      </c>
      <c r="UP24">
        <v>0.39700000000000002</v>
      </c>
      <c r="UQ24">
        <v>0.39500000000000002</v>
      </c>
      <c r="UR24">
        <v>0.35799999999999998</v>
      </c>
      <c r="UT24">
        <v>0.11899999999999999</v>
      </c>
      <c r="UU24">
        <v>0.23200000000000001</v>
      </c>
      <c r="UV24">
        <v>0.152</v>
      </c>
      <c r="UW24">
        <v>0.224</v>
      </c>
      <c r="UX24">
        <v>0.19900000000000001</v>
      </c>
      <c r="UZ24">
        <v>0.51</v>
      </c>
      <c r="VF24">
        <v>0.313</v>
      </c>
      <c r="VG24">
        <v>0.28399999999999997</v>
      </c>
      <c r="VL24">
        <v>0.53100000000000003</v>
      </c>
      <c r="VM24">
        <v>0.38900000000000001</v>
      </c>
      <c r="VN24">
        <v>0.55200000000000005</v>
      </c>
      <c r="VO24">
        <v>0.41599999999999998</v>
      </c>
      <c r="VP24">
        <v>0.40500000000000003</v>
      </c>
      <c r="VR24">
        <v>0.28799999999999998</v>
      </c>
      <c r="VS24">
        <v>0.64200000000000002</v>
      </c>
      <c r="VT24">
        <v>0.379</v>
      </c>
      <c r="VU24">
        <v>0.44700000000000001</v>
      </c>
      <c r="VV24">
        <v>0.38900000000000001</v>
      </c>
      <c r="WD24">
        <v>0.44</v>
      </c>
      <c r="WE24">
        <v>0.42799999999999999</v>
      </c>
      <c r="WF24">
        <v>0.48399999999999999</v>
      </c>
      <c r="WG24">
        <v>0.29599999999999999</v>
      </c>
      <c r="WH24">
        <v>0.34399999999999997</v>
      </c>
      <c r="WJ24">
        <v>0.58199999999999996</v>
      </c>
      <c r="WK24">
        <v>0.49399999999999999</v>
      </c>
      <c r="WL24">
        <v>0.3</v>
      </c>
      <c r="WM24">
        <v>0.36799999999999999</v>
      </c>
      <c r="WN24">
        <v>0.34599999999999997</v>
      </c>
      <c r="WP24">
        <v>0.5</v>
      </c>
      <c r="WQ24">
        <v>0.42</v>
      </c>
      <c r="WR24">
        <v>0.43</v>
      </c>
      <c r="WS24">
        <v>0.32900000000000001</v>
      </c>
      <c r="WT24">
        <v>0.376</v>
      </c>
      <c r="WV24">
        <v>0.52300000000000002</v>
      </c>
      <c r="WW24">
        <v>0.52700000000000002</v>
      </c>
      <c r="WX24">
        <v>0.24299999999999999</v>
      </c>
      <c r="WY24">
        <v>0.39300000000000002</v>
      </c>
      <c r="WZ24">
        <v>0.60499999999999998</v>
      </c>
      <c r="XB24">
        <v>0.313</v>
      </c>
      <c r="XC24">
        <v>0.498</v>
      </c>
      <c r="XD24">
        <v>0.40899999999999997</v>
      </c>
      <c r="XE24">
        <v>0.49399999999999999</v>
      </c>
      <c r="XF24">
        <v>0.40500000000000003</v>
      </c>
      <c r="XH24">
        <v>0.52700000000000002</v>
      </c>
      <c r="XI24">
        <v>0.42399999999999999</v>
      </c>
      <c r="XJ24">
        <v>0.216</v>
      </c>
      <c r="XK24">
        <v>0.19700000000000001</v>
      </c>
      <c r="XL24">
        <v>0.216</v>
      </c>
      <c r="XN24">
        <v>0.374</v>
      </c>
      <c r="XO24">
        <v>0.39900000000000002</v>
      </c>
      <c r="XP24">
        <v>0.36199999999999999</v>
      </c>
      <c r="XQ24">
        <v>0.48199999999999998</v>
      </c>
      <c r="XR24">
        <v>0.46300000000000002</v>
      </c>
      <c r="XT24">
        <v>0.379</v>
      </c>
      <c r="XU24">
        <v>0.45700000000000002</v>
      </c>
      <c r="XV24">
        <v>0.436</v>
      </c>
      <c r="XW24">
        <v>0.40100000000000002</v>
      </c>
      <c r="XX24">
        <v>0.38900000000000001</v>
      </c>
      <c r="XZ24">
        <v>0.46700000000000003</v>
      </c>
      <c r="YA24">
        <v>0.442</v>
      </c>
      <c r="YB24">
        <v>0.438</v>
      </c>
      <c r="YC24">
        <v>0.40500000000000003</v>
      </c>
      <c r="YD24">
        <v>0.38700000000000001</v>
      </c>
      <c r="YF24">
        <v>0.40300000000000002</v>
      </c>
      <c r="YG24">
        <v>0.35399999999999998</v>
      </c>
      <c r="YH24">
        <v>0.32300000000000001</v>
      </c>
      <c r="YI24">
        <v>0.32100000000000001</v>
      </c>
      <c r="YJ24">
        <v>0.315</v>
      </c>
      <c r="YL24">
        <v>0.51500000000000001</v>
      </c>
      <c r="YM24">
        <v>0.5</v>
      </c>
      <c r="YN24">
        <v>0.502</v>
      </c>
      <c r="YO24">
        <v>0.53700000000000003</v>
      </c>
      <c r="YP24">
        <v>0.46899999999999997</v>
      </c>
      <c r="YR24">
        <v>0.42399999999999999</v>
      </c>
      <c r="YS24">
        <v>0.434</v>
      </c>
      <c r="YT24">
        <v>0.39500000000000002</v>
      </c>
      <c r="YU24">
        <v>0.47699999999999998</v>
      </c>
      <c r="YV24">
        <v>0.39500000000000002</v>
      </c>
      <c r="YX24">
        <v>0.43</v>
      </c>
      <c r="YY24">
        <v>0.47899999999999998</v>
      </c>
      <c r="YZ24">
        <v>0.53500000000000003</v>
      </c>
      <c r="ZA24">
        <v>0.47899999999999998</v>
      </c>
      <c r="ZB24">
        <v>0.44</v>
      </c>
      <c r="ZD24">
        <v>0.47099999999999997</v>
      </c>
      <c r="ZE24">
        <v>0.41599999999999998</v>
      </c>
      <c r="ZF24">
        <v>0.38500000000000001</v>
      </c>
      <c r="ZG24">
        <v>0.48199999999999998</v>
      </c>
      <c r="ZH24">
        <v>0.39500000000000002</v>
      </c>
      <c r="ZJ24">
        <v>0.42599999999999999</v>
      </c>
      <c r="ZK24">
        <v>0.36</v>
      </c>
      <c r="ZL24">
        <v>0.40300000000000002</v>
      </c>
      <c r="ZM24">
        <v>0.40500000000000003</v>
      </c>
      <c r="ZN24">
        <v>0.379</v>
      </c>
      <c r="ZP24">
        <v>0.37</v>
      </c>
      <c r="ZQ24">
        <v>0.45700000000000002</v>
      </c>
      <c r="ZR24">
        <v>0.498</v>
      </c>
      <c r="ZS24">
        <v>0.42399999999999999</v>
      </c>
      <c r="ZT24">
        <v>0.42199999999999999</v>
      </c>
      <c r="ZV24">
        <v>0.42199999999999999</v>
      </c>
      <c r="ZW24">
        <v>0.37</v>
      </c>
      <c r="ZX24">
        <v>0.42399999999999999</v>
      </c>
      <c r="ZY24">
        <v>0.38100000000000001</v>
      </c>
      <c r="ZZ24">
        <v>0.36799999999999999</v>
      </c>
      <c r="AAB24">
        <v>0.42599999999999999</v>
      </c>
      <c r="AAC24">
        <v>0.40100000000000002</v>
      </c>
      <c r="AAD24">
        <v>0.40699999999999997</v>
      </c>
      <c r="AAE24">
        <v>0.38500000000000001</v>
      </c>
      <c r="AAF24">
        <v>0.42199999999999999</v>
      </c>
      <c r="AAH24">
        <v>0.40300000000000002</v>
      </c>
      <c r="AAI24">
        <v>0.41399999999999998</v>
      </c>
      <c r="AAJ24">
        <v>0.374</v>
      </c>
      <c r="AAK24">
        <v>0.33900000000000002</v>
      </c>
      <c r="AAL24">
        <v>0.36199999999999999</v>
      </c>
      <c r="AAN24">
        <v>0.35599999999999998</v>
      </c>
      <c r="AAO24">
        <v>0.33300000000000002</v>
      </c>
      <c r="AAP24">
        <v>0.376</v>
      </c>
      <c r="AAQ24">
        <v>0.44900000000000001</v>
      </c>
      <c r="AAR24">
        <v>0.39100000000000001</v>
      </c>
      <c r="AAT24">
        <v>0.60299999999999998</v>
      </c>
      <c r="AAU24">
        <v>0.56399999999999995</v>
      </c>
      <c r="AAV24">
        <v>0.53700000000000003</v>
      </c>
      <c r="AAW24">
        <v>0.44900000000000001</v>
      </c>
      <c r="AAX24">
        <v>0.30399999999999999</v>
      </c>
      <c r="AAZ24">
        <v>0.78400000000000003</v>
      </c>
      <c r="ABA24">
        <v>0.61799999999999999</v>
      </c>
      <c r="ABB24">
        <v>0.49</v>
      </c>
      <c r="ABC24">
        <v>0.47299999999999998</v>
      </c>
      <c r="ABD24">
        <v>0.44</v>
      </c>
      <c r="ABF24">
        <v>0.62</v>
      </c>
      <c r="ABG24">
        <v>0.45500000000000002</v>
      </c>
      <c r="ABH24">
        <v>0.502</v>
      </c>
      <c r="ABI24">
        <v>0.47099999999999997</v>
      </c>
      <c r="ABJ24">
        <v>0.59899999999999998</v>
      </c>
      <c r="ABL24">
        <v>0.39300000000000002</v>
      </c>
      <c r="ABM24">
        <v>0.379</v>
      </c>
      <c r="ABN24">
        <v>0.34599999999999997</v>
      </c>
      <c r="ABO24">
        <v>0.28000000000000003</v>
      </c>
      <c r="ABP24">
        <v>0.34399999999999997</v>
      </c>
      <c r="ABR24">
        <v>0.35399999999999998</v>
      </c>
      <c r="ABS24">
        <v>0.42199999999999999</v>
      </c>
      <c r="ABT24">
        <v>0.33100000000000002</v>
      </c>
      <c r="ABU24">
        <v>0.33100000000000002</v>
      </c>
      <c r="ABV24">
        <v>0.35199999999999998</v>
      </c>
      <c r="ABX24">
        <v>0.35799999999999998</v>
      </c>
      <c r="ABY24">
        <v>0.41599999999999998</v>
      </c>
      <c r="ABZ24">
        <v>0.39500000000000002</v>
      </c>
      <c r="ACA24">
        <v>0.434</v>
      </c>
      <c r="ACB24">
        <v>0.44400000000000001</v>
      </c>
      <c r="ACD24">
        <v>0.45500000000000002</v>
      </c>
      <c r="ACE24">
        <v>0.47299999999999998</v>
      </c>
      <c r="ACF24">
        <v>0.55200000000000005</v>
      </c>
      <c r="ACG24">
        <v>0.53700000000000003</v>
      </c>
      <c r="ACH24">
        <v>0.53100000000000003</v>
      </c>
      <c r="ACJ24">
        <v>0.50600000000000001</v>
      </c>
      <c r="ACK24">
        <v>0.121</v>
      </c>
      <c r="ACL24">
        <v>0.105</v>
      </c>
      <c r="ACM24">
        <v>0.23599999999999999</v>
      </c>
      <c r="ACN24">
        <v>0.218</v>
      </c>
      <c r="ACP24">
        <v>0.51200000000000001</v>
      </c>
      <c r="ACQ24">
        <v>0.36799999999999999</v>
      </c>
      <c r="ACR24">
        <v>0.436</v>
      </c>
      <c r="ACS24">
        <v>0.14199999999999999</v>
      </c>
      <c r="ACT24">
        <v>0.154</v>
      </c>
      <c r="ACV24">
        <v>0.38900000000000001</v>
      </c>
      <c r="ACW24">
        <v>0.53900000000000003</v>
      </c>
      <c r="ACX24">
        <v>0.504</v>
      </c>
      <c r="ACY24">
        <v>0.60099999999999998</v>
      </c>
      <c r="ACZ24">
        <v>0.67300000000000004</v>
      </c>
      <c r="ADB24">
        <v>1.254</v>
      </c>
      <c r="ADH24">
        <v>1.1859999999999999</v>
      </c>
      <c r="ADN24">
        <v>0.35799999999999998</v>
      </c>
      <c r="ADT24">
        <v>0.15</v>
      </c>
      <c r="ADZ24">
        <v>0.68100000000000005</v>
      </c>
      <c r="AEL24">
        <v>0.41799999999999998</v>
      </c>
      <c r="AER24">
        <v>0.10299999999999999</v>
      </c>
      <c r="AEX24">
        <v>1.33</v>
      </c>
      <c r="AFD24">
        <v>0.255</v>
      </c>
      <c r="AFJ24">
        <v>0.17</v>
      </c>
      <c r="AFK24">
        <v>0.13300000000000001</v>
      </c>
      <c r="AFL24">
        <v>0.111</v>
      </c>
      <c r="AFM24">
        <v>0.125</v>
      </c>
      <c r="AFN24">
        <v>0.11700000000000001</v>
      </c>
      <c r="AFP24">
        <v>0.158</v>
      </c>
      <c r="AFQ24">
        <v>0.11700000000000001</v>
      </c>
      <c r="AFR24">
        <v>0.105</v>
      </c>
      <c r="AFS24">
        <v>0.11700000000000001</v>
      </c>
      <c r="AFT24">
        <v>0.121</v>
      </c>
      <c r="AFV24">
        <v>0.121</v>
      </c>
      <c r="AFW24">
        <v>0.109</v>
      </c>
      <c r="AFX24">
        <v>0.111</v>
      </c>
      <c r="AFY24">
        <v>0.10299999999999999</v>
      </c>
      <c r="AFZ24">
        <v>0.11899999999999999</v>
      </c>
    </row>
    <row r="25" spans="1:858" x14ac:dyDescent="0.25">
      <c r="A25">
        <v>0.52700000000000002</v>
      </c>
      <c r="B25">
        <v>0.46700000000000003</v>
      </c>
      <c r="G25">
        <v>0.47899999999999998</v>
      </c>
      <c r="M25">
        <v>0.27100000000000002</v>
      </c>
      <c r="S25">
        <v>0.37</v>
      </c>
      <c r="T25">
        <v>0.68300000000000005</v>
      </c>
      <c r="Y25">
        <v>0.92900000000000005</v>
      </c>
      <c r="AE25">
        <v>0.33100000000000002</v>
      </c>
      <c r="AF25">
        <v>0.36799999999999999</v>
      </c>
      <c r="AG25">
        <v>0.35599999999999998</v>
      </c>
      <c r="AH25">
        <v>0.42199999999999999</v>
      </c>
      <c r="AI25">
        <v>0.49399999999999999</v>
      </c>
      <c r="AK25">
        <v>0.51500000000000001</v>
      </c>
      <c r="AL25">
        <v>0.41599999999999998</v>
      </c>
      <c r="AM25">
        <v>0.39900000000000002</v>
      </c>
      <c r="AN25">
        <v>0.45500000000000002</v>
      </c>
      <c r="AO25">
        <v>0.45900000000000002</v>
      </c>
      <c r="AQ25">
        <v>0.33700000000000002</v>
      </c>
      <c r="AR25">
        <v>0.46700000000000003</v>
      </c>
      <c r="AS25">
        <v>0.52900000000000003</v>
      </c>
      <c r="AT25">
        <v>0.51900000000000002</v>
      </c>
      <c r="AU25">
        <v>0.46700000000000003</v>
      </c>
      <c r="AW25">
        <v>0.36799999999999999</v>
      </c>
      <c r="AX25">
        <v>0.36599999999999999</v>
      </c>
      <c r="AY25">
        <v>0.40699999999999997</v>
      </c>
      <c r="AZ25">
        <v>0.38700000000000001</v>
      </c>
      <c r="BA25">
        <v>0.35599999999999998</v>
      </c>
      <c r="BC25">
        <v>0.35399999999999998</v>
      </c>
      <c r="BD25">
        <v>0.34799999999999998</v>
      </c>
      <c r="BE25">
        <v>0.35</v>
      </c>
      <c r="BF25">
        <v>0.34399999999999997</v>
      </c>
      <c r="BG25">
        <v>0.35599999999999998</v>
      </c>
      <c r="BI25">
        <v>0.44900000000000001</v>
      </c>
      <c r="BJ25">
        <v>0.5</v>
      </c>
      <c r="BK25">
        <v>0.40500000000000003</v>
      </c>
      <c r="BL25">
        <v>0.44400000000000001</v>
      </c>
      <c r="BM25">
        <v>0.40500000000000003</v>
      </c>
      <c r="BO25">
        <v>0.432</v>
      </c>
      <c r="BP25">
        <v>0.46899999999999997</v>
      </c>
      <c r="BQ25">
        <v>0.33700000000000002</v>
      </c>
      <c r="BR25">
        <v>0.34799999999999998</v>
      </c>
      <c r="BS25">
        <v>0.38700000000000001</v>
      </c>
      <c r="BU25">
        <v>0.45500000000000002</v>
      </c>
      <c r="BV25">
        <v>0.49399999999999999</v>
      </c>
      <c r="BW25">
        <v>0.432</v>
      </c>
      <c r="BX25">
        <v>0.5</v>
      </c>
      <c r="BY25">
        <v>0.376</v>
      </c>
      <c r="CA25">
        <v>0.29599999999999999</v>
      </c>
      <c r="CB25">
        <v>0.502</v>
      </c>
      <c r="CC25">
        <v>0.55200000000000005</v>
      </c>
      <c r="CD25">
        <v>0.49199999999999999</v>
      </c>
      <c r="CE25">
        <v>0.51200000000000001</v>
      </c>
      <c r="CG25">
        <v>0.35799999999999998</v>
      </c>
      <c r="CH25">
        <v>0.38700000000000001</v>
      </c>
      <c r="CI25">
        <v>0.38500000000000001</v>
      </c>
      <c r="CJ25">
        <v>0.436</v>
      </c>
      <c r="CK25">
        <v>0.38300000000000001</v>
      </c>
      <c r="CM25">
        <v>0.56799999999999995</v>
      </c>
      <c r="CN25">
        <v>0.58499999999999996</v>
      </c>
      <c r="CO25">
        <v>0.58199999999999996</v>
      </c>
      <c r="CP25">
        <v>0.52900000000000003</v>
      </c>
      <c r="CQ25">
        <v>0.498</v>
      </c>
      <c r="CS25">
        <v>0.36</v>
      </c>
      <c r="CT25">
        <v>0.48799999999999999</v>
      </c>
      <c r="CU25">
        <v>0.47299999999999998</v>
      </c>
      <c r="CV25">
        <v>0.52700000000000002</v>
      </c>
      <c r="CW25">
        <v>0.45100000000000001</v>
      </c>
      <c r="CY25">
        <v>0.23400000000000001</v>
      </c>
      <c r="CZ25">
        <v>0.36199999999999999</v>
      </c>
      <c r="DA25">
        <v>0.33900000000000002</v>
      </c>
      <c r="DB25">
        <v>0.45900000000000002</v>
      </c>
      <c r="DC25">
        <v>0.51500000000000001</v>
      </c>
      <c r="DE25">
        <v>0.49199999999999999</v>
      </c>
      <c r="DF25">
        <v>0.47699999999999998</v>
      </c>
      <c r="DG25">
        <v>0.44900000000000001</v>
      </c>
      <c r="DH25">
        <v>0.44400000000000001</v>
      </c>
      <c r="DI25">
        <v>0.154</v>
      </c>
      <c r="DK25">
        <v>0.53300000000000003</v>
      </c>
      <c r="DL25">
        <v>0.624</v>
      </c>
      <c r="DM25">
        <v>0.49399999999999999</v>
      </c>
      <c r="DN25">
        <v>0.54500000000000004</v>
      </c>
      <c r="DO25">
        <v>0.34599999999999997</v>
      </c>
      <c r="DQ25">
        <v>0.502</v>
      </c>
      <c r="DR25">
        <v>0.51200000000000001</v>
      </c>
      <c r="DS25">
        <v>0.45900000000000002</v>
      </c>
      <c r="DT25">
        <v>0.50800000000000001</v>
      </c>
      <c r="DU25">
        <v>0.45300000000000001</v>
      </c>
      <c r="DW25">
        <v>0.41199999999999998</v>
      </c>
      <c r="DX25">
        <v>0.63400000000000001</v>
      </c>
      <c r="DY25">
        <v>0.53700000000000003</v>
      </c>
      <c r="DZ25">
        <v>0.54100000000000004</v>
      </c>
      <c r="EA25">
        <v>0.53700000000000003</v>
      </c>
      <c r="EC25">
        <v>0.432</v>
      </c>
      <c r="ED25">
        <v>0.58699999999999997</v>
      </c>
      <c r="EE25">
        <v>0.58499999999999996</v>
      </c>
      <c r="EF25">
        <v>0.55000000000000004</v>
      </c>
      <c r="EG25">
        <v>0.64200000000000002</v>
      </c>
      <c r="EI25">
        <v>0.44700000000000001</v>
      </c>
      <c r="EJ25">
        <v>0.58699999999999997</v>
      </c>
      <c r="EK25">
        <v>0.54700000000000004</v>
      </c>
      <c r="EL25">
        <v>0.48199999999999998</v>
      </c>
      <c r="EM25">
        <v>0.50600000000000001</v>
      </c>
      <c r="EO25">
        <v>0.39900000000000002</v>
      </c>
      <c r="EP25">
        <v>0.43</v>
      </c>
      <c r="EQ25">
        <v>0.41199999999999998</v>
      </c>
      <c r="ER25">
        <v>0.47099999999999997</v>
      </c>
      <c r="ES25">
        <v>0.41599999999999998</v>
      </c>
      <c r="EU25">
        <v>0.41599999999999998</v>
      </c>
      <c r="EV25">
        <v>0.45700000000000002</v>
      </c>
      <c r="EW25">
        <v>0.46500000000000002</v>
      </c>
      <c r="EX25">
        <v>0.33500000000000002</v>
      </c>
      <c r="EY25">
        <v>0.45900000000000002</v>
      </c>
      <c r="FA25">
        <v>0.56399999999999995</v>
      </c>
      <c r="FB25">
        <v>0.56999999999999995</v>
      </c>
      <c r="FC25">
        <v>0.53100000000000003</v>
      </c>
      <c r="FD25">
        <v>0.22</v>
      </c>
      <c r="FE25">
        <v>0.21</v>
      </c>
      <c r="FG25">
        <v>0.46500000000000002</v>
      </c>
      <c r="FH25">
        <v>0.40100000000000002</v>
      </c>
      <c r="FI25">
        <v>0.32300000000000001</v>
      </c>
      <c r="FJ25">
        <v>0.28599999999999998</v>
      </c>
      <c r="FK25">
        <v>0.29599999999999999</v>
      </c>
      <c r="FM25">
        <v>0.311</v>
      </c>
      <c r="FN25">
        <v>0.22600000000000001</v>
      </c>
      <c r="FO25">
        <v>0.26900000000000002</v>
      </c>
      <c r="FP25">
        <v>0.41399999999999998</v>
      </c>
      <c r="FQ25">
        <v>0.29199999999999998</v>
      </c>
      <c r="FS25">
        <v>0.51700000000000002</v>
      </c>
      <c r="FT25">
        <v>0.35399999999999998</v>
      </c>
      <c r="FU25">
        <v>0.36</v>
      </c>
      <c r="FV25">
        <v>0.50800000000000001</v>
      </c>
      <c r="FW25">
        <v>0.34799999999999998</v>
      </c>
      <c r="FY25">
        <v>0.46899999999999997</v>
      </c>
      <c r="FZ25">
        <v>0.53100000000000003</v>
      </c>
      <c r="GA25">
        <v>0.46700000000000003</v>
      </c>
      <c r="GB25">
        <v>0.48599999999999999</v>
      </c>
      <c r="GC25">
        <v>0.189</v>
      </c>
      <c r="GE25">
        <v>1.3839999999999999</v>
      </c>
      <c r="GK25">
        <v>0.38500000000000001</v>
      </c>
      <c r="GL25">
        <v>0.33900000000000002</v>
      </c>
      <c r="GM25">
        <v>0.42599999999999999</v>
      </c>
      <c r="GN25">
        <v>0.39500000000000002</v>
      </c>
      <c r="GO25">
        <v>0.37</v>
      </c>
      <c r="GQ25">
        <v>0.28000000000000003</v>
      </c>
      <c r="GR25">
        <v>0.36</v>
      </c>
      <c r="GS25">
        <v>0.376</v>
      </c>
      <c r="GT25">
        <v>0.32100000000000001</v>
      </c>
      <c r="GU25">
        <v>0.39100000000000001</v>
      </c>
      <c r="GW25">
        <v>0.39700000000000002</v>
      </c>
      <c r="GX25">
        <v>0.32100000000000001</v>
      </c>
      <c r="GY25">
        <v>0.35599999999999998</v>
      </c>
      <c r="GZ25">
        <v>0.39700000000000002</v>
      </c>
      <c r="HA25">
        <v>0.376</v>
      </c>
      <c r="HC25">
        <v>0.41599999999999998</v>
      </c>
      <c r="HD25">
        <v>0.38900000000000001</v>
      </c>
      <c r="HE25">
        <v>0.39900000000000002</v>
      </c>
      <c r="HF25">
        <v>0.38700000000000001</v>
      </c>
      <c r="HG25">
        <v>0.40699999999999997</v>
      </c>
      <c r="HI25">
        <v>0.35199999999999998</v>
      </c>
      <c r="HJ25">
        <v>0.34799999999999998</v>
      </c>
      <c r="HK25">
        <v>0.38900000000000001</v>
      </c>
      <c r="HL25">
        <v>0.38500000000000001</v>
      </c>
      <c r="HM25">
        <v>0.32300000000000001</v>
      </c>
      <c r="HO25">
        <v>0.53100000000000003</v>
      </c>
      <c r="HP25">
        <v>0.46899999999999997</v>
      </c>
      <c r="HQ25">
        <v>0.40500000000000003</v>
      </c>
      <c r="HR25">
        <v>0.36799999999999999</v>
      </c>
      <c r="HS25">
        <v>0.39500000000000002</v>
      </c>
      <c r="HU25">
        <v>0.30599999999999999</v>
      </c>
      <c r="HV25">
        <v>0.309</v>
      </c>
      <c r="HW25">
        <v>0.34799999999999998</v>
      </c>
      <c r="HX25">
        <v>0.36</v>
      </c>
      <c r="HY25">
        <v>0.33100000000000002</v>
      </c>
      <c r="IA25">
        <v>0.25900000000000001</v>
      </c>
      <c r="IB25">
        <v>0.49199999999999999</v>
      </c>
      <c r="IC25">
        <v>0.40100000000000002</v>
      </c>
      <c r="ID25">
        <v>0.42</v>
      </c>
      <c r="IE25">
        <v>0.42799999999999999</v>
      </c>
      <c r="IG25">
        <v>0.5</v>
      </c>
      <c r="IH25">
        <v>0.372</v>
      </c>
      <c r="II25">
        <v>0.438</v>
      </c>
      <c r="IJ25">
        <v>0.43</v>
      </c>
      <c r="IK25">
        <v>0.41199999999999998</v>
      </c>
      <c r="IM25">
        <v>0.53300000000000003</v>
      </c>
      <c r="IN25">
        <v>0.40300000000000002</v>
      </c>
      <c r="IO25">
        <v>0.41799999999999998</v>
      </c>
      <c r="IP25">
        <v>0.372</v>
      </c>
      <c r="IQ25">
        <v>0.41199999999999998</v>
      </c>
      <c r="IS25">
        <v>0.63800000000000001</v>
      </c>
      <c r="IT25">
        <v>0.50600000000000001</v>
      </c>
      <c r="IU25">
        <v>0.311</v>
      </c>
      <c r="IV25">
        <v>0.26700000000000002</v>
      </c>
      <c r="IW25">
        <v>0.183</v>
      </c>
      <c r="IY25">
        <v>0.67300000000000004</v>
      </c>
      <c r="IZ25">
        <v>0.64200000000000002</v>
      </c>
      <c r="JA25">
        <v>0.436</v>
      </c>
      <c r="JB25">
        <v>0.29799999999999999</v>
      </c>
      <c r="JC25">
        <v>0.17899999999999999</v>
      </c>
      <c r="JE25">
        <v>0.309</v>
      </c>
      <c r="JF25">
        <v>0.311</v>
      </c>
      <c r="JG25">
        <v>0.34599999999999997</v>
      </c>
      <c r="JH25">
        <v>0.309</v>
      </c>
      <c r="JI25">
        <v>0.309</v>
      </c>
      <c r="JK25">
        <v>0.61799999999999999</v>
      </c>
      <c r="JL25">
        <v>0.51700000000000002</v>
      </c>
      <c r="JM25">
        <v>0.45100000000000001</v>
      </c>
      <c r="JN25">
        <v>0.42799999999999999</v>
      </c>
      <c r="JO25">
        <v>0.38700000000000001</v>
      </c>
      <c r="JQ25">
        <v>0.46899999999999997</v>
      </c>
      <c r="JR25">
        <v>0.49199999999999999</v>
      </c>
      <c r="JS25">
        <v>0.36399999999999999</v>
      </c>
      <c r="JT25">
        <v>0.48599999999999999</v>
      </c>
      <c r="JU25">
        <v>0.47899999999999998</v>
      </c>
      <c r="JW25">
        <v>0.14199999999999999</v>
      </c>
      <c r="JX25">
        <v>0.46899999999999997</v>
      </c>
      <c r="JY25">
        <v>0.47299999999999998</v>
      </c>
      <c r="JZ25">
        <v>0.47099999999999997</v>
      </c>
      <c r="KA25">
        <v>0.56599999999999995</v>
      </c>
      <c r="KC25">
        <v>0.33100000000000002</v>
      </c>
      <c r="KD25">
        <v>0.44400000000000001</v>
      </c>
      <c r="KE25">
        <v>0.48599999999999999</v>
      </c>
      <c r="KF25">
        <v>0.52700000000000002</v>
      </c>
      <c r="KG25">
        <v>0.47299999999999998</v>
      </c>
      <c r="KI25">
        <v>0.379</v>
      </c>
      <c r="KJ25">
        <v>0.56999999999999995</v>
      </c>
      <c r="KK25">
        <v>0.372</v>
      </c>
      <c r="KL25">
        <v>0.42</v>
      </c>
      <c r="KM25">
        <v>0.502</v>
      </c>
      <c r="KO25">
        <v>0.48399999999999999</v>
      </c>
      <c r="KP25">
        <v>0.53300000000000003</v>
      </c>
      <c r="KQ25">
        <v>0.44</v>
      </c>
      <c r="KR25">
        <v>0.57799999999999996</v>
      </c>
      <c r="KS25">
        <v>0.56599999999999995</v>
      </c>
      <c r="KU25">
        <v>0.56599999999999995</v>
      </c>
      <c r="KV25">
        <v>0.55000000000000004</v>
      </c>
      <c r="KW25">
        <v>0.49399999999999999</v>
      </c>
      <c r="KX25">
        <v>0.59499999999999997</v>
      </c>
      <c r="KY25">
        <v>0.504</v>
      </c>
      <c r="LA25">
        <v>0.67900000000000005</v>
      </c>
      <c r="LB25">
        <v>0.65900000000000003</v>
      </c>
      <c r="LC25">
        <v>0.56599999999999995</v>
      </c>
      <c r="LD25">
        <v>0.56799999999999995</v>
      </c>
      <c r="LE25">
        <v>0.58499999999999996</v>
      </c>
      <c r="LG25">
        <v>0.72299999999999998</v>
      </c>
      <c r="LH25">
        <v>0.69</v>
      </c>
      <c r="LI25">
        <v>0.7</v>
      </c>
      <c r="LJ25">
        <v>0.60299999999999998</v>
      </c>
      <c r="LK25">
        <v>0.61799999999999999</v>
      </c>
      <c r="LM25">
        <v>0.82399999999999995</v>
      </c>
      <c r="LN25">
        <v>0.73899999999999999</v>
      </c>
      <c r="LO25">
        <v>0.55400000000000005</v>
      </c>
      <c r="LP25">
        <v>0.65900000000000003</v>
      </c>
      <c r="LQ25">
        <v>0.63800000000000001</v>
      </c>
      <c r="LS25">
        <v>0.57599999999999996</v>
      </c>
      <c r="LT25">
        <v>0.496</v>
      </c>
      <c r="LU25">
        <v>0.48599999999999999</v>
      </c>
      <c r="LV25">
        <v>0.432</v>
      </c>
      <c r="LW25">
        <v>0.51</v>
      </c>
      <c r="LY25">
        <v>0.56799999999999995</v>
      </c>
      <c r="LZ25">
        <v>0.52100000000000002</v>
      </c>
      <c r="MA25">
        <v>0.46500000000000002</v>
      </c>
      <c r="MB25">
        <v>0.47499999999999998</v>
      </c>
      <c r="MC25">
        <v>0.442</v>
      </c>
      <c r="ME25">
        <v>0.60299999999999998</v>
      </c>
      <c r="MF25">
        <v>0.45300000000000001</v>
      </c>
      <c r="MG25">
        <v>0.57799999999999996</v>
      </c>
      <c r="MH25">
        <v>0.52700000000000002</v>
      </c>
      <c r="MI25">
        <v>0.66900000000000004</v>
      </c>
      <c r="MK25">
        <v>0.44400000000000001</v>
      </c>
      <c r="ML25">
        <v>0.55000000000000004</v>
      </c>
      <c r="MM25">
        <v>0.55800000000000005</v>
      </c>
      <c r="MN25">
        <v>0.38100000000000001</v>
      </c>
      <c r="MO25">
        <v>0.27800000000000002</v>
      </c>
      <c r="MQ25">
        <v>0.32100000000000001</v>
      </c>
      <c r="MR25">
        <v>0.32700000000000001</v>
      </c>
      <c r="MS25">
        <v>0.33300000000000002</v>
      </c>
      <c r="MT25">
        <v>0.32100000000000001</v>
      </c>
      <c r="MU25">
        <v>0.29199999999999998</v>
      </c>
      <c r="MW25">
        <v>0.27800000000000002</v>
      </c>
      <c r="MX25">
        <v>0.504</v>
      </c>
      <c r="MY25">
        <v>0.37</v>
      </c>
      <c r="MZ25">
        <v>0.48399999999999999</v>
      </c>
      <c r="NA25">
        <v>0.50800000000000001</v>
      </c>
      <c r="NC25">
        <v>0.29399999999999998</v>
      </c>
      <c r="ND25">
        <v>0.28399999999999997</v>
      </c>
      <c r="NE25">
        <v>0.29199999999999998</v>
      </c>
      <c r="NF25">
        <v>0.28199999999999997</v>
      </c>
      <c r="NG25">
        <v>0.30199999999999999</v>
      </c>
      <c r="NI25">
        <v>0.35</v>
      </c>
      <c r="NJ25">
        <v>0.29599999999999999</v>
      </c>
      <c r="NK25">
        <v>0.33900000000000002</v>
      </c>
      <c r="NL25">
        <v>0.33100000000000002</v>
      </c>
      <c r="NM25">
        <v>0.36599999999999999</v>
      </c>
      <c r="NO25">
        <v>0.35399999999999998</v>
      </c>
      <c r="NP25">
        <v>0.45100000000000001</v>
      </c>
      <c r="NQ25">
        <v>0.34399999999999997</v>
      </c>
      <c r="NR25">
        <v>0.38700000000000001</v>
      </c>
      <c r="NS25">
        <v>0.35</v>
      </c>
      <c r="NU25">
        <v>0.23599999999999999</v>
      </c>
      <c r="NV25">
        <v>0.35</v>
      </c>
      <c r="NW25">
        <v>0.42</v>
      </c>
      <c r="NX25">
        <v>0.42</v>
      </c>
      <c r="NY25">
        <v>0.436</v>
      </c>
      <c r="OA25">
        <v>0.48399999999999999</v>
      </c>
      <c r="OB25">
        <v>0.46300000000000002</v>
      </c>
      <c r="OC25">
        <v>0.48599999999999999</v>
      </c>
      <c r="OD25">
        <v>0.502</v>
      </c>
      <c r="OE25">
        <v>0.43</v>
      </c>
      <c r="OG25">
        <v>0.502</v>
      </c>
      <c r="OH25">
        <v>0.498</v>
      </c>
      <c r="OI25">
        <v>0.47299999999999998</v>
      </c>
      <c r="OJ25">
        <v>0.56799999999999995</v>
      </c>
      <c r="OK25">
        <v>0.44</v>
      </c>
      <c r="OM25">
        <v>0.45700000000000002</v>
      </c>
      <c r="ON25">
        <v>0.46300000000000002</v>
      </c>
      <c r="OO25">
        <v>0.46100000000000002</v>
      </c>
      <c r="OP25">
        <v>0.52700000000000002</v>
      </c>
      <c r="OQ25">
        <v>0.47499999999999998</v>
      </c>
      <c r="OS25">
        <v>0.47299999999999998</v>
      </c>
      <c r="OT25">
        <v>0.502</v>
      </c>
      <c r="OU25">
        <v>0.42799999999999999</v>
      </c>
      <c r="OV25">
        <v>0.51900000000000002</v>
      </c>
      <c r="OW25">
        <v>0.45500000000000002</v>
      </c>
      <c r="OY25">
        <v>0.47699999999999998</v>
      </c>
      <c r="OZ25">
        <v>0.49</v>
      </c>
      <c r="PA25">
        <v>0.52500000000000002</v>
      </c>
      <c r="PB25">
        <v>0.46300000000000002</v>
      </c>
      <c r="PC25">
        <v>0.41599999999999998</v>
      </c>
      <c r="PE25">
        <v>0.38300000000000001</v>
      </c>
      <c r="PF25">
        <v>0.34100000000000003</v>
      </c>
      <c r="PG25">
        <v>0.40300000000000002</v>
      </c>
      <c r="PH25">
        <v>0.222</v>
      </c>
      <c r="PI25">
        <v>0.14399999999999999</v>
      </c>
      <c r="PL25">
        <v>0.46100000000000002</v>
      </c>
      <c r="PM25">
        <v>0.48799999999999999</v>
      </c>
      <c r="PN25">
        <v>0.46100000000000002</v>
      </c>
      <c r="PO25">
        <v>0.48399999999999999</v>
      </c>
      <c r="PP25">
        <v>0.434</v>
      </c>
      <c r="PR25">
        <v>0.46700000000000003</v>
      </c>
      <c r="PS25">
        <v>0.44400000000000001</v>
      </c>
      <c r="PT25">
        <v>0.53300000000000003</v>
      </c>
      <c r="PU25">
        <v>0.42799999999999999</v>
      </c>
      <c r="PV25">
        <v>0.47899999999999998</v>
      </c>
      <c r="PX25">
        <v>0.35799999999999998</v>
      </c>
      <c r="PY25">
        <v>0.32100000000000001</v>
      </c>
      <c r="PZ25">
        <v>0.35599999999999998</v>
      </c>
      <c r="QA25">
        <v>0.14599999999999999</v>
      </c>
      <c r="QB25">
        <v>0.27800000000000002</v>
      </c>
      <c r="QD25">
        <v>0.53300000000000003</v>
      </c>
      <c r="QE25">
        <v>0.36799999999999999</v>
      </c>
      <c r="QF25">
        <v>0.46100000000000002</v>
      </c>
      <c r="QG25">
        <v>0.442</v>
      </c>
      <c r="QH25">
        <v>0.53500000000000003</v>
      </c>
      <c r="QJ25">
        <v>0.45300000000000001</v>
      </c>
      <c r="QP25">
        <v>0.35</v>
      </c>
      <c r="QQ25">
        <v>0.49199999999999999</v>
      </c>
      <c r="QR25">
        <v>0.496</v>
      </c>
      <c r="QS25">
        <v>0.47299999999999998</v>
      </c>
      <c r="QT25">
        <v>0.52900000000000003</v>
      </c>
      <c r="QV25">
        <v>0.35399999999999998</v>
      </c>
      <c r="QW25">
        <v>0.504</v>
      </c>
      <c r="QX25">
        <v>0.44700000000000001</v>
      </c>
      <c r="QY25">
        <v>0.35</v>
      </c>
      <c r="QZ25">
        <v>0.45700000000000002</v>
      </c>
      <c r="RB25">
        <v>0.46100000000000002</v>
      </c>
      <c r="RC25">
        <v>0.35399999999999998</v>
      </c>
      <c r="RD25">
        <v>0.38100000000000001</v>
      </c>
      <c r="RE25">
        <v>0.313</v>
      </c>
      <c r="RF25">
        <v>0.34599999999999997</v>
      </c>
      <c r="RH25">
        <v>0.45100000000000001</v>
      </c>
      <c r="RI25">
        <v>0.45500000000000002</v>
      </c>
      <c r="RJ25">
        <v>0.39300000000000002</v>
      </c>
      <c r="RK25">
        <v>0.45900000000000002</v>
      </c>
      <c r="RL25">
        <v>0.46100000000000002</v>
      </c>
      <c r="RN25">
        <v>0.436</v>
      </c>
      <c r="RO25">
        <v>0.152</v>
      </c>
      <c r="RP25">
        <v>0.16800000000000001</v>
      </c>
      <c r="RQ25">
        <v>0.18099999999999999</v>
      </c>
      <c r="RR25">
        <v>0.193</v>
      </c>
      <c r="RT25">
        <v>0.18099999999999999</v>
      </c>
      <c r="RU25">
        <v>0.183</v>
      </c>
      <c r="RV25">
        <v>0.185</v>
      </c>
      <c r="RW25">
        <v>0.191</v>
      </c>
      <c r="RX25">
        <v>0.20100000000000001</v>
      </c>
      <c r="RZ25">
        <v>0.187</v>
      </c>
      <c r="SA25">
        <v>0.185</v>
      </c>
      <c r="SB25">
        <v>0.193</v>
      </c>
      <c r="SC25">
        <v>0.193</v>
      </c>
      <c r="SD25">
        <v>0.21</v>
      </c>
      <c r="SF25">
        <v>0.16800000000000001</v>
      </c>
      <c r="SG25">
        <v>0.18099999999999999</v>
      </c>
      <c r="SH25">
        <v>0.18099999999999999</v>
      </c>
      <c r="SI25">
        <v>0.17</v>
      </c>
      <c r="SJ25">
        <v>0.189</v>
      </c>
      <c r="SL25">
        <v>0.187</v>
      </c>
      <c r="SM25">
        <v>0.18099999999999999</v>
      </c>
      <c r="SN25">
        <v>0.17899999999999999</v>
      </c>
      <c r="SO25">
        <v>0.183</v>
      </c>
      <c r="SP25">
        <v>0.17699999999999999</v>
      </c>
      <c r="SR25">
        <v>0.245</v>
      </c>
      <c r="SS25">
        <v>0.31900000000000001</v>
      </c>
      <c r="ST25">
        <v>0.247</v>
      </c>
      <c r="SU25">
        <v>0.36399999999999999</v>
      </c>
      <c r="SV25">
        <v>0.36199999999999999</v>
      </c>
      <c r="SX25">
        <v>0.58699999999999997</v>
      </c>
      <c r="SY25">
        <v>0.39500000000000002</v>
      </c>
      <c r="SZ25">
        <v>0.44400000000000001</v>
      </c>
      <c r="TA25">
        <v>0.52300000000000002</v>
      </c>
      <c r="TB25">
        <v>0.44400000000000001</v>
      </c>
      <c r="TD25">
        <v>0.21</v>
      </c>
      <c r="TE25">
        <v>0.33500000000000002</v>
      </c>
      <c r="TF25">
        <v>0.31900000000000001</v>
      </c>
      <c r="TG25">
        <v>0.30599999999999999</v>
      </c>
      <c r="TH25">
        <v>0.109</v>
      </c>
      <c r="TJ25">
        <v>0.45900000000000002</v>
      </c>
      <c r="TK25">
        <v>0.317</v>
      </c>
      <c r="TL25">
        <v>0.313</v>
      </c>
      <c r="TM25">
        <v>0.152</v>
      </c>
      <c r="TN25">
        <v>0.14599999999999999</v>
      </c>
      <c r="TP25">
        <v>0.315</v>
      </c>
      <c r="TQ25">
        <v>0.41799999999999998</v>
      </c>
      <c r="TR25">
        <v>0.45700000000000002</v>
      </c>
      <c r="TS25">
        <v>0.41799999999999998</v>
      </c>
      <c r="TT25">
        <v>0.42199999999999999</v>
      </c>
      <c r="TV25">
        <v>0.44</v>
      </c>
      <c r="TW25">
        <v>0.44700000000000001</v>
      </c>
      <c r="TX25">
        <v>0.44700000000000001</v>
      </c>
      <c r="TY25">
        <v>0.41799999999999998</v>
      </c>
      <c r="TZ25">
        <v>0.47499999999999998</v>
      </c>
      <c r="UB25">
        <v>0.54100000000000004</v>
      </c>
      <c r="UC25">
        <v>0.436</v>
      </c>
      <c r="UD25">
        <v>0.432</v>
      </c>
      <c r="UE25">
        <v>0.41199999999999998</v>
      </c>
      <c r="UF25">
        <v>0.36799999999999999</v>
      </c>
      <c r="UH25">
        <v>0.42</v>
      </c>
      <c r="UI25">
        <v>0.48199999999999998</v>
      </c>
      <c r="UJ25">
        <v>0.46899999999999997</v>
      </c>
      <c r="UK25">
        <v>0.33900000000000002</v>
      </c>
      <c r="UL25">
        <v>0.36199999999999999</v>
      </c>
      <c r="UN25">
        <v>0.47899999999999998</v>
      </c>
      <c r="UO25">
        <v>0.432</v>
      </c>
      <c r="UP25">
        <v>0.41799999999999998</v>
      </c>
      <c r="UQ25">
        <v>0.44700000000000001</v>
      </c>
      <c r="UR25">
        <v>0.432</v>
      </c>
      <c r="UT25">
        <v>0.187</v>
      </c>
      <c r="UU25">
        <v>0.17499999999999999</v>
      </c>
      <c r="UV25">
        <v>0.20799999999999999</v>
      </c>
      <c r="UW25">
        <v>0.14199999999999999</v>
      </c>
      <c r="UX25">
        <v>0.16800000000000001</v>
      </c>
      <c r="UZ25">
        <v>0.56200000000000006</v>
      </c>
      <c r="VF25">
        <v>0.32100000000000001</v>
      </c>
      <c r="VG25">
        <v>0.32900000000000001</v>
      </c>
      <c r="VL25">
        <v>0.54700000000000004</v>
      </c>
      <c r="VM25">
        <v>0.39500000000000002</v>
      </c>
      <c r="VN25">
        <v>0.52900000000000003</v>
      </c>
      <c r="VO25">
        <v>0.438</v>
      </c>
      <c r="VP25">
        <v>0.44900000000000001</v>
      </c>
      <c r="VR25">
        <v>0.33700000000000002</v>
      </c>
      <c r="VS25">
        <v>0.64400000000000002</v>
      </c>
      <c r="VT25">
        <v>0.39500000000000002</v>
      </c>
      <c r="VU25">
        <v>0.50600000000000001</v>
      </c>
      <c r="VV25">
        <v>0.40100000000000002</v>
      </c>
      <c r="WD25">
        <v>0.46500000000000002</v>
      </c>
      <c r="WE25">
        <v>0.45100000000000001</v>
      </c>
      <c r="WF25">
        <v>0.52500000000000002</v>
      </c>
      <c r="WG25">
        <v>0.32100000000000001</v>
      </c>
      <c r="WH25">
        <v>0.315</v>
      </c>
      <c r="WJ25">
        <v>0.59099999999999997</v>
      </c>
      <c r="WK25">
        <v>0.51700000000000002</v>
      </c>
      <c r="WL25">
        <v>0.33300000000000002</v>
      </c>
      <c r="WM25">
        <v>0.27300000000000002</v>
      </c>
      <c r="WN25">
        <v>0.33100000000000002</v>
      </c>
      <c r="WP25">
        <v>0.61299999999999999</v>
      </c>
      <c r="WQ25">
        <v>0.46700000000000003</v>
      </c>
      <c r="WR25">
        <v>0.45500000000000002</v>
      </c>
      <c r="WS25">
        <v>0.36599999999999999</v>
      </c>
      <c r="WT25">
        <v>0.39100000000000001</v>
      </c>
      <c r="WV25">
        <v>0.54300000000000004</v>
      </c>
      <c r="WW25">
        <v>0.56200000000000006</v>
      </c>
      <c r="WX25">
        <v>0.38300000000000001</v>
      </c>
      <c r="WY25">
        <v>0.23599999999999999</v>
      </c>
      <c r="WZ25">
        <v>0.66300000000000003</v>
      </c>
      <c r="XB25">
        <v>0.38500000000000001</v>
      </c>
      <c r="XC25">
        <v>0.54100000000000004</v>
      </c>
      <c r="XD25">
        <v>0.40699999999999997</v>
      </c>
      <c r="XE25">
        <v>0.47099999999999997</v>
      </c>
      <c r="XF25">
        <v>0.40100000000000002</v>
      </c>
      <c r="XH25">
        <v>0.49199999999999999</v>
      </c>
      <c r="XI25">
        <v>0.432</v>
      </c>
      <c r="XJ25">
        <v>0.24299999999999999</v>
      </c>
      <c r="XK25">
        <v>0.19900000000000001</v>
      </c>
      <c r="XL25">
        <v>0.26300000000000001</v>
      </c>
      <c r="XN25">
        <v>0.372</v>
      </c>
      <c r="XO25">
        <v>0.45300000000000001</v>
      </c>
      <c r="XP25">
        <v>0.40500000000000003</v>
      </c>
      <c r="XQ25">
        <v>0.41399999999999998</v>
      </c>
      <c r="XR25">
        <v>0.41199999999999998</v>
      </c>
      <c r="XT25">
        <v>0.40899999999999997</v>
      </c>
      <c r="XU25">
        <v>0.504</v>
      </c>
      <c r="XV25">
        <v>0.438</v>
      </c>
      <c r="XW25">
        <v>0.40899999999999997</v>
      </c>
      <c r="XX25">
        <v>0.39500000000000002</v>
      </c>
      <c r="XZ25">
        <v>0.52500000000000002</v>
      </c>
      <c r="YA25">
        <v>0.504</v>
      </c>
      <c r="YB25">
        <v>0.42599999999999999</v>
      </c>
      <c r="YC25">
        <v>0.43</v>
      </c>
      <c r="YD25">
        <v>0.374</v>
      </c>
      <c r="YF25">
        <v>0.40699999999999997</v>
      </c>
      <c r="YG25">
        <v>0.34799999999999998</v>
      </c>
      <c r="YH25">
        <v>0.317</v>
      </c>
      <c r="YI25">
        <v>0.315</v>
      </c>
      <c r="YJ25">
        <v>0.36599999999999999</v>
      </c>
      <c r="YL25">
        <v>0.61299999999999999</v>
      </c>
      <c r="YM25">
        <v>0.50800000000000001</v>
      </c>
      <c r="YN25">
        <v>0.51200000000000001</v>
      </c>
      <c r="YO25">
        <v>0.504</v>
      </c>
      <c r="YP25">
        <v>0.55200000000000005</v>
      </c>
      <c r="YR25">
        <v>0.45700000000000002</v>
      </c>
      <c r="YS25">
        <v>0.50800000000000001</v>
      </c>
      <c r="YT25">
        <v>0.40699999999999997</v>
      </c>
      <c r="YU25">
        <v>0.47899999999999998</v>
      </c>
      <c r="YV25">
        <v>0.43</v>
      </c>
      <c r="YX25">
        <v>0.49199999999999999</v>
      </c>
      <c r="YY25">
        <v>0.50800000000000001</v>
      </c>
      <c r="YZ25">
        <v>0.496</v>
      </c>
      <c r="ZA25">
        <v>0.57399999999999995</v>
      </c>
      <c r="ZB25">
        <v>0.51</v>
      </c>
      <c r="ZD25">
        <v>0.49399999999999999</v>
      </c>
      <c r="ZE25">
        <v>0.41799999999999998</v>
      </c>
      <c r="ZF25">
        <v>0.38500000000000001</v>
      </c>
      <c r="ZG25">
        <v>0.46700000000000003</v>
      </c>
      <c r="ZH25">
        <v>0.44</v>
      </c>
      <c r="ZJ25">
        <v>0.48199999999999998</v>
      </c>
      <c r="ZK25">
        <v>0.38700000000000001</v>
      </c>
      <c r="ZL25">
        <v>0.40699999999999997</v>
      </c>
      <c r="ZM25">
        <v>0.43</v>
      </c>
      <c r="ZN25">
        <v>0.42799999999999999</v>
      </c>
      <c r="ZP25">
        <v>0.38500000000000001</v>
      </c>
      <c r="ZQ25">
        <v>0.50600000000000001</v>
      </c>
      <c r="ZR25">
        <v>0.47299999999999998</v>
      </c>
      <c r="ZS25">
        <v>0.46500000000000002</v>
      </c>
      <c r="ZT25">
        <v>0.42799999999999999</v>
      </c>
      <c r="ZV25">
        <v>0.44900000000000001</v>
      </c>
      <c r="ZW25">
        <v>0.38700000000000001</v>
      </c>
      <c r="ZX25">
        <v>0.45500000000000002</v>
      </c>
      <c r="ZY25">
        <v>0.38300000000000001</v>
      </c>
      <c r="ZZ25">
        <v>0.40300000000000002</v>
      </c>
      <c r="AAB25">
        <v>0.44</v>
      </c>
      <c r="AAC25">
        <v>0.42199999999999999</v>
      </c>
      <c r="AAD25">
        <v>0.40899999999999997</v>
      </c>
      <c r="AAE25">
        <v>0.40100000000000002</v>
      </c>
      <c r="AAF25">
        <v>0.41399999999999998</v>
      </c>
      <c r="AAH25">
        <v>0.38900000000000001</v>
      </c>
      <c r="AAI25">
        <v>0.41399999999999998</v>
      </c>
      <c r="AAJ25">
        <v>0.502</v>
      </c>
      <c r="AAK25">
        <v>0.36399999999999999</v>
      </c>
      <c r="AAL25">
        <v>0.38100000000000001</v>
      </c>
      <c r="AAN25">
        <v>0.35399999999999998</v>
      </c>
      <c r="AAO25">
        <v>0.34399999999999997</v>
      </c>
      <c r="AAP25">
        <v>0.38900000000000001</v>
      </c>
      <c r="AAQ25">
        <v>0.434</v>
      </c>
      <c r="AAR25">
        <v>0.39500000000000002</v>
      </c>
      <c r="AAT25">
        <v>0.69799999999999995</v>
      </c>
      <c r="AAU25">
        <v>0.59899999999999998</v>
      </c>
      <c r="AAV25">
        <v>0.45500000000000002</v>
      </c>
      <c r="AAW25">
        <v>0.59499999999999997</v>
      </c>
      <c r="AAX25">
        <v>0.28999999999999998</v>
      </c>
      <c r="AAZ25">
        <v>0.79900000000000004</v>
      </c>
      <c r="ABA25">
        <v>0.5</v>
      </c>
      <c r="ABB25">
        <v>0.49199999999999999</v>
      </c>
      <c r="ABC25">
        <v>0.51700000000000002</v>
      </c>
      <c r="ABD25">
        <v>0.48399999999999999</v>
      </c>
      <c r="ABF25">
        <v>0.65300000000000002</v>
      </c>
      <c r="ABG25">
        <v>0.49199999999999999</v>
      </c>
      <c r="ABH25">
        <v>0.53900000000000003</v>
      </c>
      <c r="ABI25">
        <v>0.47699999999999998</v>
      </c>
      <c r="ABJ25">
        <v>0.64400000000000002</v>
      </c>
      <c r="ABL25">
        <v>0.46899999999999997</v>
      </c>
      <c r="ABM25">
        <v>0.30199999999999999</v>
      </c>
      <c r="ABN25">
        <v>0.35199999999999998</v>
      </c>
      <c r="ABO25">
        <v>0.27300000000000002</v>
      </c>
      <c r="ABP25">
        <v>0.315</v>
      </c>
      <c r="ABR25">
        <v>0.36399999999999999</v>
      </c>
      <c r="ABS25">
        <v>0.374</v>
      </c>
      <c r="ABT25">
        <v>0.34100000000000003</v>
      </c>
      <c r="ABU25">
        <v>0.39100000000000001</v>
      </c>
      <c r="ABV25">
        <v>0.45300000000000001</v>
      </c>
      <c r="ABX25">
        <v>0.39500000000000002</v>
      </c>
      <c r="ABY25">
        <v>0.434</v>
      </c>
      <c r="ABZ25">
        <v>0.40699999999999997</v>
      </c>
      <c r="ACA25">
        <v>0.44400000000000001</v>
      </c>
      <c r="ACB25">
        <v>0.46500000000000002</v>
      </c>
      <c r="ACD25">
        <v>0.47699999999999998</v>
      </c>
      <c r="ACE25">
        <v>0.49399999999999999</v>
      </c>
      <c r="ACF25">
        <v>0.56799999999999995</v>
      </c>
      <c r="ACG25">
        <v>0.58199999999999996</v>
      </c>
      <c r="ACH25">
        <v>0.57799999999999996</v>
      </c>
      <c r="ACJ25">
        <v>0.245</v>
      </c>
      <c r="ACK25">
        <v>0.251</v>
      </c>
      <c r="ACL25">
        <v>0.32900000000000001</v>
      </c>
      <c r="ACM25">
        <v>0.23</v>
      </c>
      <c r="ACN25">
        <v>0.224</v>
      </c>
      <c r="ACP25">
        <v>0.54100000000000004</v>
      </c>
      <c r="ACQ25">
        <v>0.38100000000000001</v>
      </c>
      <c r="ACR25">
        <v>0.51700000000000002</v>
      </c>
      <c r="ACS25">
        <v>0.17899999999999999</v>
      </c>
      <c r="ACT25">
        <v>0.14199999999999999</v>
      </c>
      <c r="ACV25">
        <v>0.33300000000000002</v>
      </c>
      <c r="ACW25">
        <v>0.65</v>
      </c>
      <c r="ACX25">
        <v>0.53700000000000003</v>
      </c>
      <c r="ACY25">
        <v>0.626</v>
      </c>
      <c r="ACZ25">
        <v>0.78600000000000003</v>
      </c>
      <c r="ADB25">
        <v>1.2709999999999999</v>
      </c>
      <c r="ADH25">
        <v>1.262</v>
      </c>
      <c r="ADN25">
        <v>0.372</v>
      </c>
      <c r="ADT25">
        <v>0.17299999999999999</v>
      </c>
      <c r="ADZ25">
        <v>0.73699999999999999</v>
      </c>
      <c r="AEL25">
        <v>0.438</v>
      </c>
      <c r="AER25">
        <v>0.107</v>
      </c>
      <c r="AEX25">
        <v>1.3240000000000001</v>
      </c>
      <c r="AFD25">
        <v>0.26900000000000002</v>
      </c>
      <c r="AFJ25">
        <v>0.13300000000000001</v>
      </c>
      <c r="AFK25">
        <v>0.115</v>
      </c>
      <c r="AFL25">
        <v>0.16200000000000001</v>
      </c>
      <c r="AFM25">
        <v>0.11899999999999999</v>
      </c>
      <c r="AFN25">
        <v>0.125</v>
      </c>
      <c r="AFP25">
        <v>0.13800000000000001</v>
      </c>
      <c r="AFQ25">
        <v>0.107</v>
      </c>
      <c r="AFR25">
        <v>0.105</v>
      </c>
      <c r="AFS25">
        <v>0.13300000000000001</v>
      </c>
      <c r="AFT25">
        <v>0.129</v>
      </c>
      <c r="AFV25">
        <v>0.13800000000000001</v>
      </c>
      <c r="AFW25">
        <v>0.11899999999999999</v>
      </c>
      <c r="AFX25">
        <v>0.14199999999999999</v>
      </c>
      <c r="AFY25">
        <v>0.105</v>
      </c>
      <c r="AFZ25">
        <v>0.123</v>
      </c>
    </row>
    <row r="26" spans="1:858" x14ac:dyDescent="0.25">
      <c r="A26">
        <v>0.57199999999999995</v>
      </c>
      <c r="B26">
        <v>0.48799999999999999</v>
      </c>
      <c r="G26">
        <v>0.50600000000000001</v>
      </c>
      <c r="M26">
        <v>0.28599999999999998</v>
      </c>
      <c r="S26">
        <v>0.379</v>
      </c>
      <c r="T26">
        <v>0.77200000000000002</v>
      </c>
      <c r="Y26">
        <v>0.82099999999999995</v>
      </c>
      <c r="AE26">
        <v>0.36599999999999999</v>
      </c>
      <c r="AF26">
        <v>0.376</v>
      </c>
      <c r="AG26">
        <v>0.38100000000000001</v>
      </c>
      <c r="AH26">
        <v>0.44900000000000001</v>
      </c>
      <c r="AI26">
        <v>0.48399999999999999</v>
      </c>
      <c r="AK26">
        <v>0.54500000000000004</v>
      </c>
      <c r="AL26">
        <v>0.42399999999999999</v>
      </c>
      <c r="AM26">
        <v>0.48599999999999999</v>
      </c>
      <c r="AN26">
        <v>0.45100000000000001</v>
      </c>
      <c r="AO26">
        <v>0.47699999999999998</v>
      </c>
      <c r="AQ26">
        <v>0.35</v>
      </c>
      <c r="AR26">
        <v>0.46899999999999997</v>
      </c>
      <c r="AS26">
        <v>0.47299999999999998</v>
      </c>
      <c r="AT26">
        <v>0.48599999999999999</v>
      </c>
      <c r="AU26">
        <v>0.49399999999999999</v>
      </c>
      <c r="AW26">
        <v>0.41599999999999998</v>
      </c>
      <c r="AX26">
        <v>0.374</v>
      </c>
      <c r="AY26">
        <v>0.434</v>
      </c>
      <c r="AZ26">
        <v>0.39900000000000002</v>
      </c>
      <c r="BA26">
        <v>0.38100000000000001</v>
      </c>
      <c r="BC26">
        <v>0.42199999999999999</v>
      </c>
      <c r="BD26">
        <v>0.36199999999999999</v>
      </c>
      <c r="BE26">
        <v>0.35799999999999998</v>
      </c>
      <c r="BF26">
        <v>0.36199999999999999</v>
      </c>
      <c r="BG26">
        <v>0.39100000000000001</v>
      </c>
      <c r="BI26">
        <v>0.47299999999999998</v>
      </c>
      <c r="BJ26">
        <v>0.56599999999999995</v>
      </c>
      <c r="BK26">
        <v>0.40100000000000002</v>
      </c>
      <c r="BL26">
        <v>0.45500000000000002</v>
      </c>
      <c r="BM26">
        <v>0.38700000000000001</v>
      </c>
      <c r="BO26">
        <v>0.45500000000000002</v>
      </c>
      <c r="BP26">
        <v>0.47099999999999997</v>
      </c>
      <c r="BQ26">
        <v>0.37</v>
      </c>
      <c r="BR26">
        <v>0.436</v>
      </c>
      <c r="BS26">
        <v>0.38100000000000001</v>
      </c>
      <c r="BU26">
        <v>0.434</v>
      </c>
      <c r="BV26">
        <v>0.47299999999999998</v>
      </c>
      <c r="BW26">
        <v>0.48399999999999999</v>
      </c>
      <c r="BX26">
        <v>0.54100000000000004</v>
      </c>
      <c r="BY26">
        <v>0.40500000000000003</v>
      </c>
      <c r="CA26">
        <v>0.36199999999999999</v>
      </c>
      <c r="CB26">
        <v>0.54700000000000004</v>
      </c>
      <c r="CC26">
        <v>0.53500000000000003</v>
      </c>
      <c r="CD26">
        <v>0.50600000000000001</v>
      </c>
      <c r="CE26">
        <v>0.52500000000000002</v>
      </c>
      <c r="CG26">
        <v>0.39300000000000002</v>
      </c>
      <c r="CH26">
        <v>0.40699999999999997</v>
      </c>
      <c r="CI26">
        <v>0.38300000000000001</v>
      </c>
      <c r="CJ26">
        <v>0.48199999999999998</v>
      </c>
      <c r="CK26">
        <v>0.39700000000000002</v>
      </c>
      <c r="CM26">
        <v>0.59099999999999997</v>
      </c>
      <c r="CN26">
        <v>0.53100000000000003</v>
      </c>
      <c r="CO26">
        <v>0.54100000000000004</v>
      </c>
      <c r="CP26">
        <v>0.54500000000000004</v>
      </c>
      <c r="CQ26">
        <v>0.51700000000000002</v>
      </c>
      <c r="CS26">
        <v>0.39500000000000002</v>
      </c>
      <c r="CT26">
        <v>0.48199999999999998</v>
      </c>
      <c r="CU26">
        <v>0.55400000000000005</v>
      </c>
      <c r="CV26">
        <v>0.55600000000000005</v>
      </c>
      <c r="CW26">
        <v>0.51</v>
      </c>
      <c r="CY26">
        <v>0.25700000000000001</v>
      </c>
      <c r="CZ26">
        <v>0.37</v>
      </c>
      <c r="DA26">
        <v>0.39700000000000002</v>
      </c>
      <c r="DB26">
        <v>0.55400000000000005</v>
      </c>
      <c r="DC26">
        <v>0.53900000000000003</v>
      </c>
      <c r="DE26">
        <v>0.44700000000000001</v>
      </c>
      <c r="DF26">
        <v>0.50600000000000001</v>
      </c>
      <c r="DG26">
        <v>0.498</v>
      </c>
      <c r="DH26">
        <v>0.434</v>
      </c>
      <c r="DI26">
        <v>0.193</v>
      </c>
      <c r="DK26">
        <v>0.58199999999999996</v>
      </c>
      <c r="DL26">
        <v>0.58199999999999996</v>
      </c>
      <c r="DM26">
        <v>0.52500000000000002</v>
      </c>
      <c r="DN26">
        <v>0.57799999999999996</v>
      </c>
      <c r="DO26">
        <v>0.36799999999999999</v>
      </c>
      <c r="DQ26">
        <v>0.55800000000000005</v>
      </c>
      <c r="DR26">
        <v>0.50800000000000001</v>
      </c>
      <c r="DS26">
        <v>0.42199999999999999</v>
      </c>
      <c r="DT26">
        <v>0.5</v>
      </c>
      <c r="DU26">
        <v>0.45700000000000002</v>
      </c>
      <c r="DW26">
        <v>0.432</v>
      </c>
      <c r="DX26">
        <v>0.56200000000000006</v>
      </c>
      <c r="DY26">
        <v>0.59099999999999997</v>
      </c>
      <c r="DZ26">
        <v>0.56200000000000006</v>
      </c>
      <c r="EA26">
        <v>0.56000000000000005</v>
      </c>
      <c r="EC26">
        <v>0.46100000000000002</v>
      </c>
      <c r="ED26">
        <v>0.628</v>
      </c>
      <c r="EE26">
        <v>0.63</v>
      </c>
      <c r="EF26">
        <v>0.60299999999999998</v>
      </c>
      <c r="EG26">
        <v>0.626</v>
      </c>
      <c r="EI26">
        <v>0.49399999999999999</v>
      </c>
      <c r="EJ26">
        <v>0.54700000000000004</v>
      </c>
      <c r="EK26">
        <v>0.55600000000000005</v>
      </c>
      <c r="EL26">
        <v>0.52900000000000003</v>
      </c>
      <c r="EM26">
        <v>0.502</v>
      </c>
      <c r="EO26">
        <v>0.42799999999999999</v>
      </c>
      <c r="EP26">
        <v>0.42</v>
      </c>
      <c r="EQ26">
        <v>0.41399999999999998</v>
      </c>
      <c r="ER26">
        <v>0.46700000000000003</v>
      </c>
      <c r="ES26">
        <v>0.41599999999999998</v>
      </c>
      <c r="EU26">
        <v>0.51500000000000001</v>
      </c>
      <c r="EV26">
        <v>0.54500000000000004</v>
      </c>
      <c r="EW26">
        <v>0.53500000000000003</v>
      </c>
      <c r="EX26">
        <v>0.442</v>
      </c>
      <c r="EY26">
        <v>0.47699999999999998</v>
      </c>
      <c r="FA26">
        <v>0.52300000000000002</v>
      </c>
      <c r="FB26">
        <v>0.59099999999999997</v>
      </c>
      <c r="FC26">
        <v>0.52500000000000002</v>
      </c>
      <c r="FD26">
        <v>0.25900000000000001</v>
      </c>
      <c r="FE26">
        <v>0.22600000000000001</v>
      </c>
      <c r="FG26">
        <v>0.48399999999999999</v>
      </c>
      <c r="FH26">
        <v>0.42799999999999999</v>
      </c>
      <c r="FI26">
        <v>0.32300000000000001</v>
      </c>
      <c r="FJ26">
        <v>0.313</v>
      </c>
      <c r="FK26">
        <v>0.27600000000000002</v>
      </c>
      <c r="FM26">
        <v>0.38900000000000001</v>
      </c>
      <c r="FN26">
        <v>0.245</v>
      </c>
      <c r="FO26">
        <v>0.28399999999999997</v>
      </c>
      <c r="FP26">
        <v>0.38900000000000001</v>
      </c>
      <c r="FQ26">
        <v>0.32700000000000001</v>
      </c>
      <c r="FS26">
        <v>0.47699999999999998</v>
      </c>
      <c r="FT26">
        <v>0.40699999999999997</v>
      </c>
      <c r="FU26">
        <v>0.504</v>
      </c>
      <c r="FV26">
        <v>0.53900000000000003</v>
      </c>
      <c r="FW26">
        <v>0.40899999999999997</v>
      </c>
      <c r="FY26">
        <v>0.52700000000000002</v>
      </c>
      <c r="FZ26">
        <v>0.60699999999999998</v>
      </c>
      <c r="GA26">
        <v>0.50800000000000001</v>
      </c>
      <c r="GB26">
        <v>0.49399999999999999</v>
      </c>
      <c r="GC26">
        <v>0.158</v>
      </c>
      <c r="GE26">
        <v>1.425</v>
      </c>
      <c r="GK26">
        <v>0.45100000000000001</v>
      </c>
      <c r="GL26">
        <v>0.35799999999999998</v>
      </c>
      <c r="GM26">
        <v>0.40699999999999997</v>
      </c>
      <c r="GN26">
        <v>0.41599999999999998</v>
      </c>
      <c r="GO26">
        <v>0.37</v>
      </c>
      <c r="GQ26">
        <v>0.32900000000000001</v>
      </c>
      <c r="GR26">
        <v>0.33700000000000002</v>
      </c>
      <c r="GS26">
        <v>0.35</v>
      </c>
      <c r="GT26">
        <v>0.35199999999999998</v>
      </c>
      <c r="GU26">
        <v>0.376</v>
      </c>
      <c r="GW26">
        <v>0.38700000000000001</v>
      </c>
      <c r="GX26">
        <v>0.36599999999999999</v>
      </c>
      <c r="GY26">
        <v>0.38100000000000001</v>
      </c>
      <c r="GZ26">
        <v>0.39700000000000002</v>
      </c>
      <c r="HA26">
        <v>0.42</v>
      </c>
      <c r="HC26">
        <v>0.41399999999999998</v>
      </c>
      <c r="HD26">
        <v>0.39500000000000002</v>
      </c>
      <c r="HE26">
        <v>0.44900000000000001</v>
      </c>
      <c r="HF26">
        <v>0.39300000000000002</v>
      </c>
      <c r="HG26">
        <v>0.40300000000000002</v>
      </c>
      <c r="HI26">
        <v>0.37</v>
      </c>
      <c r="HJ26">
        <v>0.33500000000000002</v>
      </c>
      <c r="HK26">
        <v>0.39300000000000002</v>
      </c>
      <c r="HL26">
        <v>0.33900000000000002</v>
      </c>
      <c r="HM26">
        <v>0.34100000000000003</v>
      </c>
      <c r="HO26">
        <v>0.46100000000000002</v>
      </c>
      <c r="HP26">
        <v>0.48799999999999999</v>
      </c>
      <c r="HQ26">
        <v>0.44</v>
      </c>
      <c r="HR26">
        <v>0.44900000000000001</v>
      </c>
      <c r="HS26">
        <v>0.38100000000000001</v>
      </c>
      <c r="HU26">
        <v>0.34100000000000003</v>
      </c>
      <c r="HV26">
        <v>0.36799999999999999</v>
      </c>
      <c r="HW26">
        <v>0.44</v>
      </c>
      <c r="HX26">
        <v>0.376</v>
      </c>
      <c r="HY26">
        <v>0.35599999999999998</v>
      </c>
      <c r="IA26">
        <v>0.29399999999999998</v>
      </c>
      <c r="IB26">
        <v>0.432</v>
      </c>
      <c r="IC26">
        <v>0.42199999999999999</v>
      </c>
      <c r="ID26">
        <v>0.44700000000000001</v>
      </c>
      <c r="IE26">
        <v>0.48599999999999999</v>
      </c>
      <c r="IG26">
        <v>0.57799999999999996</v>
      </c>
      <c r="IH26">
        <v>0.36199999999999999</v>
      </c>
      <c r="II26">
        <v>0.46899999999999997</v>
      </c>
      <c r="IJ26">
        <v>0.436</v>
      </c>
      <c r="IK26">
        <v>0.38900000000000001</v>
      </c>
      <c r="IM26">
        <v>0.50600000000000001</v>
      </c>
      <c r="IN26">
        <v>0.41399999999999998</v>
      </c>
      <c r="IO26">
        <v>0.42</v>
      </c>
      <c r="IP26">
        <v>0.46899999999999997</v>
      </c>
      <c r="IQ26">
        <v>0.432</v>
      </c>
      <c r="IS26">
        <v>0.73099999999999998</v>
      </c>
      <c r="IT26">
        <v>0.50800000000000001</v>
      </c>
      <c r="IU26">
        <v>0.3</v>
      </c>
      <c r="IV26">
        <v>0.253</v>
      </c>
      <c r="IW26">
        <v>0.21199999999999999</v>
      </c>
      <c r="IY26">
        <v>0.69799999999999995</v>
      </c>
      <c r="IZ26">
        <v>0.64400000000000002</v>
      </c>
      <c r="JA26">
        <v>0.42</v>
      </c>
      <c r="JB26">
        <v>0.31900000000000001</v>
      </c>
      <c r="JC26">
        <v>0.109</v>
      </c>
      <c r="JE26">
        <v>0.32100000000000001</v>
      </c>
      <c r="JF26">
        <v>0.34399999999999997</v>
      </c>
      <c r="JG26">
        <v>0.35599999999999998</v>
      </c>
      <c r="JH26">
        <v>0.315</v>
      </c>
      <c r="JI26">
        <v>0.32100000000000001</v>
      </c>
      <c r="JK26">
        <v>0.63600000000000001</v>
      </c>
      <c r="JL26">
        <v>0.52900000000000003</v>
      </c>
      <c r="JM26">
        <v>0.44400000000000001</v>
      </c>
      <c r="JN26">
        <v>0.434</v>
      </c>
      <c r="JO26">
        <v>0.45300000000000001</v>
      </c>
      <c r="JQ26">
        <v>0.502</v>
      </c>
      <c r="JR26">
        <v>0.502</v>
      </c>
      <c r="JS26">
        <v>0.41599999999999998</v>
      </c>
      <c r="JT26">
        <v>0.52500000000000002</v>
      </c>
      <c r="JU26">
        <v>0.48599999999999999</v>
      </c>
      <c r="JW26">
        <v>0.185</v>
      </c>
      <c r="JX26">
        <v>0.498</v>
      </c>
      <c r="JY26">
        <v>0.45900000000000002</v>
      </c>
      <c r="JZ26">
        <v>0.498</v>
      </c>
      <c r="KA26">
        <v>0.53900000000000003</v>
      </c>
      <c r="KC26">
        <v>0.33700000000000002</v>
      </c>
      <c r="KD26">
        <v>0.498</v>
      </c>
      <c r="KE26">
        <v>0.51</v>
      </c>
      <c r="KF26">
        <v>0.56399999999999995</v>
      </c>
      <c r="KG26">
        <v>0.51</v>
      </c>
      <c r="KI26">
        <v>0.42</v>
      </c>
      <c r="KJ26">
        <v>0.53500000000000003</v>
      </c>
      <c r="KK26">
        <v>0.41599999999999998</v>
      </c>
      <c r="KL26">
        <v>0.42799999999999999</v>
      </c>
      <c r="KM26">
        <v>0.52700000000000002</v>
      </c>
      <c r="KO26">
        <v>0.52700000000000002</v>
      </c>
      <c r="KP26">
        <v>0.48199999999999998</v>
      </c>
      <c r="KQ26">
        <v>0.48199999999999998</v>
      </c>
      <c r="KR26">
        <v>0.50600000000000001</v>
      </c>
      <c r="KS26">
        <v>0.48599999999999999</v>
      </c>
      <c r="KU26">
        <v>0.59099999999999997</v>
      </c>
      <c r="KV26">
        <v>0.64800000000000002</v>
      </c>
      <c r="KW26">
        <v>0.52900000000000003</v>
      </c>
      <c r="KX26">
        <v>0.64</v>
      </c>
      <c r="KY26">
        <v>0.55200000000000005</v>
      </c>
      <c r="LA26">
        <v>0.63200000000000001</v>
      </c>
      <c r="LB26">
        <v>0.68799999999999994</v>
      </c>
      <c r="LC26">
        <v>0.66500000000000004</v>
      </c>
      <c r="LD26">
        <v>0.63600000000000001</v>
      </c>
      <c r="LE26">
        <v>0.60299999999999998</v>
      </c>
      <c r="LG26">
        <v>0.77200000000000002</v>
      </c>
      <c r="LH26">
        <v>0.70599999999999996</v>
      </c>
      <c r="LI26">
        <v>0.72699999999999998</v>
      </c>
      <c r="LJ26">
        <v>0.65300000000000002</v>
      </c>
      <c r="LK26">
        <v>0.63</v>
      </c>
      <c r="LM26">
        <v>0.85399999999999998</v>
      </c>
      <c r="LN26">
        <v>0.73699999999999999</v>
      </c>
      <c r="LO26">
        <v>0.624</v>
      </c>
      <c r="LP26">
        <v>0.69599999999999995</v>
      </c>
      <c r="LQ26">
        <v>0.65700000000000003</v>
      </c>
      <c r="LS26">
        <v>0.57599999999999996</v>
      </c>
      <c r="LT26">
        <v>0.502</v>
      </c>
      <c r="LU26">
        <v>0.48399999999999999</v>
      </c>
      <c r="LV26">
        <v>0.48599999999999999</v>
      </c>
      <c r="LW26">
        <v>0.5</v>
      </c>
      <c r="LY26">
        <v>0.59499999999999997</v>
      </c>
      <c r="LZ26">
        <v>0.626</v>
      </c>
      <c r="MA26">
        <v>0.50600000000000001</v>
      </c>
      <c r="MB26">
        <v>0.51200000000000001</v>
      </c>
      <c r="MC26">
        <v>0.40100000000000002</v>
      </c>
      <c r="ME26">
        <v>0.59899999999999998</v>
      </c>
      <c r="MF26">
        <v>0.48199999999999998</v>
      </c>
      <c r="MG26">
        <v>0.60099999999999998</v>
      </c>
      <c r="MH26">
        <v>0.53900000000000003</v>
      </c>
      <c r="MI26">
        <v>0.67900000000000005</v>
      </c>
      <c r="MK26">
        <v>0.46300000000000002</v>
      </c>
      <c r="ML26">
        <v>0.58499999999999996</v>
      </c>
      <c r="MM26">
        <v>0.626</v>
      </c>
      <c r="MN26">
        <v>0.36799999999999999</v>
      </c>
      <c r="MO26">
        <v>0.313</v>
      </c>
      <c r="MQ26">
        <v>0.25900000000000001</v>
      </c>
      <c r="MR26">
        <v>0.26300000000000001</v>
      </c>
      <c r="MS26">
        <v>0.317</v>
      </c>
      <c r="MT26">
        <v>0.30399999999999999</v>
      </c>
      <c r="MU26">
        <v>0.33100000000000002</v>
      </c>
      <c r="MW26">
        <v>0.23799999999999999</v>
      </c>
      <c r="MX26">
        <v>0.52500000000000002</v>
      </c>
      <c r="MY26">
        <v>0.39500000000000002</v>
      </c>
      <c r="MZ26">
        <v>0.51</v>
      </c>
      <c r="NA26">
        <v>0.47499999999999998</v>
      </c>
      <c r="NC26">
        <v>0.30399999999999999</v>
      </c>
      <c r="ND26">
        <v>0.29199999999999998</v>
      </c>
      <c r="NE26">
        <v>0.32300000000000001</v>
      </c>
      <c r="NF26">
        <v>0.28599999999999998</v>
      </c>
      <c r="NG26">
        <v>0.29199999999999998</v>
      </c>
      <c r="NI26">
        <v>0.36399999999999999</v>
      </c>
      <c r="NJ26">
        <v>0.30599999999999999</v>
      </c>
      <c r="NK26">
        <v>0.33900000000000002</v>
      </c>
      <c r="NL26">
        <v>0.37</v>
      </c>
      <c r="NM26">
        <v>0.33700000000000002</v>
      </c>
      <c r="NO26">
        <v>0.379</v>
      </c>
      <c r="NP26">
        <v>0.48399999999999999</v>
      </c>
      <c r="NQ26">
        <v>0.374</v>
      </c>
      <c r="NR26">
        <v>0.45300000000000001</v>
      </c>
      <c r="NS26">
        <v>0.36399999999999999</v>
      </c>
      <c r="NU26">
        <v>0.27800000000000002</v>
      </c>
      <c r="NV26">
        <v>0.311</v>
      </c>
      <c r="NW26">
        <v>0.41799999999999998</v>
      </c>
      <c r="NX26">
        <v>0.41799999999999998</v>
      </c>
      <c r="NY26">
        <v>0.41199999999999998</v>
      </c>
      <c r="OA26">
        <v>0.51</v>
      </c>
      <c r="OB26">
        <v>0.49199999999999999</v>
      </c>
      <c r="OC26">
        <v>0.5</v>
      </c>
      <c r="OD26">
        <v>0.56599999999999995</v>
      </c>
      <c r="OE26">
        <v>0.436</v>
      </c>
      <c r="OG26">
        <v>0.53100000000000003</v>
      </c>
      <c r="OH26">
        <v>0.50800000000000001</v>
      </c>
      <c r="OI26">
        <v>0.50600000000000001</v>
      </c>
      <c r="OJ26">
        <v>0.58899999999999997</v>
      </c>
      <c r="OK26">
        <v>0.50800000000000001</v>
      </c>
      <c r="OM26">
        <v>0.49199999999999999</v>
      </c>
      <c r="ON26">
        <v>0.47499999999999998</v>
      </c>
      <c r="OO26">
        <v>0.52900000000000003</v>
      </c>
      <c r="OP26">
        <v>0.54700000000000004</v>
      </c>
      <c r="OQ26">
        <v>0.48399999999999999</v>
      </c>
      <c r="OS26">
        <v>0.51200000000000001</v>
      </c>
      <c r="OT26">
        <v>0.55600000000000005</v>
      </c>
      <c r="OU26">
        <v>0.438</v>
      </c>
      <c r="OV26">
        <v>0.5</v>
      </c>
      <c r="OW26">
        <v>0.47299999999999998</v>
      </c>
      <c r="OY26">
        <v>0.48199999999999998</v>
      </c>
      <c r="OZ26">
        <v>0.52700000000000002</v>
      </c>
      <c r="PA26">
        <v>0.53100000000000003</v>
      </c>
      <c r="PB26">
        <v>0.41799999999999998</v>
      </c>
      <c r="PC26">
        <v>0.42399999999999999</v>
      </c>
      <c r="PE26">
        <v>0.41199999999999998</v>
      </c>
      <c r="PF26">
        <v>0.36799999999999999</v>
      </c>
      <c r="PG26">
        <v>0.17899999999999999</v>
      </c>
      <c r="PH26">
        <v>0.29799999999999999</v>
      </c>
      <c r="PI26">
        <v>0.21</v>
      </c>
      <c r="PL26">
        <v>0.5</v>
      </c>
      <c r="PM26">
        <v>0.5</v>
      </c>
      <c r="PN26">
        <v>0.48199999999999998</v>
      </c>
      <c r="PO26">
        <v>0.47899999999999998</v>
      </c>
      <c r="PP26">
        <v>0.48599999999999999</v>
      </c>
      <c r="PR26">
        <v>0.47899999999999998</v>
      </c>
      <c r="PS26">
        <v>0.47099999999999997</v>
      </c>
      <c r="PT26">
        <v>0.55200000000000005</v>
      </c>
      <c r="PU26">
        <v>0.48199999999999998</v>
      </c>
      <c r="PV26">
        <v>0.47099999999999997</v>
      </c>
      <c r="PX26">
        <v>0.374</v>
      </c>
      <c r="PY26">
        <v>0.32500000000000001</v>
      </c>
      <c r="PZ26">
        <v>0.33900000000000002</v>
      </c>
      <c r="QA26">
        <v>0.20300000000000001</v>
      </c>
      <c r="QB26">
        <v>0.36199999999999999</v>
      </c>
      <c r="QD26">
        <v>0.56000000000000005</v>
      </c>
      <c r="QE26">
        <v>0.39500000000000002</v>
      </c>
      <c r="QF26">
        <v>0.498</v>
      </c>
      <c r="QG26">
        <v>0.46899999999999997</v>
      </c>
      <c r="QH26">
        <v>0.62</v>
      </c>
      <c r="QJ26">
        <v>0.47899999999999998</v>
      </c>
      <c r="QP26">
        <v>0.379</v>
      </c>
      <c r="QQ26">
        <v>0.51200000000000001</v>
      </c>
      <c r="QR26">
        <v>0.52900000000000003</v>
      </c>
      <c r="QS26">
        <v>0.53300000000000003</v>
      </c>
      <c r="QT26">
        <v>0.54100000000000004</v>
      </c>
      <c r="QV26">
        <v>0.35599999999999998</v>
      </c>
      <c r="QW26">
        <v>0.49</v>
      </c>
      <c r="QX26">
        <v>0.46300000000000002</v>
      </c>
      <c r="QY26">
        <v>0.41199999999999998</v>
      </c>
      <c r="QZ26">
        <v>0.42399999999999999</v>
      </c>
      <c r="RB26">
        <v>0.54100000000000004</v>
      </c>
      <c r="RC26">
        <v>0.32700000000000001</v>
      </c>
      <c r="RD26">
        <v>0.40500000000000003</v>
      </c>
      <c r="RE26">
        <v>0.32300000000000001</v>
      </c>
      <c r="RF26">
        <v>0.35599999999999998</v>
      </c>
      <c r="RH26">
        <v>0.46300000000000002</v>
      </c>
      <c r="RI26">
        <v>0.44900000000000001</v>
      </c>
      <c r="RJ26">
        <v>0.379</v>
      </c>
      <c r="RK26">
        <v>0.40899999999999997</v>
      </c>
      <c r="RL26">
        <v>0.48799999999999999</v>
      </c>
      <c r="RN26">
        <v>0.48399999999999999</v>
      </c>
      <c r="RO26">
        <v>0.16400000000000001</v>
      </c>
      <c r="RP26">
        <v>0.185</v>
      </c>
      <c r="RQ26">
        <v>0.18099999999999999</v>
      </c>
      <c r="RR26">
        <v>0.185</v>
      </c>
      <c r="RT26">
        <v>0.17699999999999999</v>
      </c>
      <c r="RU26">
        <v>0.18099999999999999</v>
      </c>
      <c r="RV26">
        <v>0.185</v>
      </c>
      <c r="RW26">
        <v>0.18099999999999999</v>
      </c>
      <c r="RX26">
        <v>0.19700000000000001</v>
      </c>
      <c r="RZ26">
        <v>0.191</v>
      </c>
      <c r="SA26">
        <v>0.19500000000000001</v>
      </c>
      <c r="SB26">
        <v>0.19500000000000001</v>
      </c>
      <c r="SC26">
        <v>0.189</v>
      </c>
      <c r="SD26">
        <v>0.20100000000000001</v>
      </c>
      <c r="SF26">
        <v>0.17299999999999999</v>
      </c>
      <c r="SG26">
        <v>0.17499999999999999</v>
      </c>
      <c r="SH26">
        <v>0.17499999999999999</v>
      </c>
      <c r="SI26">
        <v>0.16800000000000001</v>
      </c>
      <c r="SJ26">
        <v>0.17899999999999999</v>
      </c>
      <c r="SL26">
        <v>0.18099999999999999</v>
      </c>
      <c r="SM26">
        <v>0.16400000000000001</v>
      </c>
      <c r="SN26">
        <v>0.17899999999999999</v>
      </c>
      <c r="SO26">
        <v>0.17299999999999999</v>
      </c>
      <c r="SP26">
        <v>0.17699999999999999</v>
      </c>
      <c r="SR26">
        <v>0.29199999999999998</v>
      </c>
      <c r="SS26">
        <v>0.35399999999999998</v>
      </c>
      <c r="ST26">
        <v>0.249</v>
      </c>
      <c r="SU26">
        <v>0.27100000000000002</v>
      </c>
      <c r="SV26">
        <v>0.27600000000000002</v>
      </c>
      <c r="SX26">
        <v>0.46500000000000002</v>
      </c>
      <c r="SY26">
        <v>0.40100000000000002</v>
      </c>
      <c r="SZ26">
        <v>0.46100000000000002</v>
      </c>
      <c r="TA26">
        <v>0.52500000000000002</v>
      </c>
      <c r="TB26">
        <v>0.36599999999999999</v>
      </c>
      <c r="TD26">
        <v>0.27100000000000002</v>
      </c>
      <c r="TE26">
        <v>0.26900000000000002</v>
      </c>
      <c r="TF26">
        <v>0.23799999999999999</v>
      </c>
      <c r="TG26">
        <v>0.34799999999999998</v>
      </c>
      <c r="TH26">
        <v>0.11700000000000001</v>
      </c>
      <c r="TJ26">
        <v>0.48399999999999999</v>
      </c>
      <c r="TK26">
        <v>0.38700000000000001</v>
      </c>
      <c r="TL26">
        <v>0.33900000000000002</v>
      </c>
      <c r="TM26">
        <v>0.158</v>
      </c>
      <c r="TN26">
        <v>0.11700000000000001</v>
      </c>
      <c r="TP26">
        <v>0.40500000000000003</v>
      </c>
      <c r="TQ26">
        <v>0.43</v>
      </c>
      <c r="TR26">
        <v>0.56599999999999995</v>
      </c>
      <c r="TS26">
        <v>0.438</v>
      </c>
      <c r="TT26">
        <v>0.46899999999999997</v>
      </c>
      <c r="TV26">
        <v>0.50800000000000001</v>
      </c>
      <c r="TW26">
        <v>0.48399999999999999</v>
      </c>
      <c r="TX26">
        <v>0.48399999999999999</v>
      </c>
      <c r="TY26">
        <v>0.42799999999999999</v>
      </c>
      <c r="TZ26">
        <v>0.47899999999999998</v>
      </c>
      <c r="UB26">
        <v>0.52900000000000003</v>
      </c>
      <c r="UC26">
        <v>0.44900000000000001</v>
      </c>
      <c r="UD26">
        <v>0.45300000000000001</v>
      </c>
      <c r="UE26">
        <v>0.41399999999999998</v>
      </c>
      <c r="UF26">
        <v>0.36199999999999999</v>
      </c>
      <c r="UH26">
        <v>0.45100000000000001</v>
      </c>
      <c r="UI26">
        <v>0.53300000000000003</v>
      </c>
      <c r="UJ26">
        <v>0.53900000000000003</v>
      </c>
      <c r="UK26">
        <v>0.32100000000000001</v>
      </c>
      <c r="UL26">
        <v>0.39500000000000002</v>
      </c>
      <c r="UN26">
        <v>0.48199999999999998</v>
      </c>
      <c r="UO26">
        <v>0.46100000000000002</v>
      </c>
      <c r="UP26">
        <v>0.44</v>
      </c>
      <c r="UQ26">
        <v>0.40100000000000002</v>
      </c>
      <c r="UR26">
        <v>0.47899999999999998</v>
      </c>
      <c r="UT26">
        <v>0.19700000000000001</v>
      </c>
      <c r="UU26">
        <v>0.28199999999999997</v>
      </c>
      <c r="UV26">
        <v>0.193</v>
      </c>
      <c r="UW26">
        <v>0.22600000000000001</v>
      </c>
      <c r="UX26">
        <v>0.224</v>
      </c>
      <c r="UZ26">
        <v>0.53300000000000003</v>
      </c>
      <c r="VF26">
        <v>0.33100000000000002</v>
      </c>
      <c r="VG26">
        <v>0.34799999999999998</v>
      </c>
      <c r="VL26">
        <v>0.67300000000000004</v>
      </c>
      <c r="VM26">
        <v>0.44900000000000001</v>
      </c>
      <c r="VN26">
        <v>0.54100000000000004</v>
      </c>
      <c r="VO26">
        <v>0.46700000000000003</v>
      </c>
      <c r="VP26">
        <v>0.49199999999999999</v>
      </c>
      <c r="VR26">
        <v>0.32100000000000001</v>
      </c>
      <c r="VS26">
        <v>0.64600000000000002</v>
      </c>
      <c r="VT26">
        <v>0.41199999999999998</v>
      </c>
      <c r="VU26">
        <v>0.47899999999999998</v>
      </c>
      <c r="VV26">
        <v>0.40899999999999997</v>
      </c>
      <c r="WD26">
        <v>0.57399999999999995</v>
      </c>
      <c r="WE26">
        <v>0.51200000000000001</v>
      </c>
      <c r="WF26">
        <v>0.57199999999999995</v>
      </c>
      <c r="WG26">
        <v>0.376</v>
      </c>
      <c r="WH26">
        <v>0.40899999999999997</v>
      </c>
      <c r="WJ26">
        <v>0.626</v>
      </c>
      <c r="WK26">
        <v>0.51200000000000001</v>
      </c>
      <c r="WL26">
        <v>0.32700000000000001</v>
      </c>
      <c r="WM26">
        <v>0.311</v>
      </c>
      <c r="WN26">
        <v>0.376</v>
      </c>
      <c r="WP26">
        <v>0.57599999999999996</v>
      </c>
      <c r="WQ26">
        <v>0.50600000000000001</v>
      </c>
      <c r="WR26">
        <v>0.432</v>
      </c>
      <c r="WS26">
        <v>0.41399999999999998</v>
      </c>
      <c r="WT26">
        <v>0.45300000000000001</v>
      </c>
      <c r="WV26">
        <v>0.61499999999999999</v>
      </c>
      <c r="WW26">
        <v>0.56200000000000006</v>
      </c>
      <c r="WX26">
        <v>0.39700000000000002</v>
      </c>
      <c r="WY26">
        <v>0.125</v>
      </c>
      <c r="WZ26">
        <v>0.72299999999999998</v>
      </c>
      <c r="XB26">
        <v>0.38700000000000001</v>
      </c>
      <c r="XC26">
        <v>0.56799999999999995</v>
      </c>
      <c r="XD26">
        <v>0.434</v>
      </c>
      <c r="XE26">
        <v>0.52500000000000002</v>
      </c>
      <c r="XF26">
        <v>0.436</v>
      </c>
      <c r="XH26">
        <v>0.496</v>
      </c>
      <c r="XI26">
        <v>0.47699999999999998</v>
      </c>
      <c r="XJ26">
        <v>0.26100000000000001</v>
      </c>
      <c r="XK26">
        <v>0.216</v>
      </c>
      <c r="XL26">
        <v>0.23599999999999999</v>
      </c>
      <c r="XN26">
        <v>0.38700000000000001</v>
      </c>
      <c r="XO26">
        <v>0.46899999999999997</v>
      </c>
      <c r="XP26">
        <v>0.39300000000000002</v>
      </c>
      <c r="XQ26">
        <v>0.42</v>
      </c>
      <c r="XR26">
        <v>0.42799999999999999</v>
      </c>
      <c r="XT26">
        <v>0.39700000000000002</v>
      </c>
      <c r="XU26">
        <v>0.46300000000000002</v>
      </c>
      <c r="XV26">
        <v>0.45700000000000002</v>
      </c>
      <c r="XW26">
        <v>0.442</v>
      </c>
      <c r="XX26">
        <v>0.442</v>
      </c>
      <c r="XZ26">
        <v>0.47899999999999998</v>
      </c>
      <c r="YA26">
        <v>0.47099999999999997</v>
      </c>
      <c r="YB26">
        <v>0.45900000000000002</v>
      </c>
      <c r="YC26">
        <v>0.46500000000000002</v>
      </c>
      <c r="YD26">
        <v>0.40300000000000002</v>
      </c>
      <c r="YF26">
        <v>0.45100000000000001</v>
      </c>
      <c r="YG26">
        <v>0.42199999999999999</v>
      </c>
      <c r="YH26">
        <v>0.36199999999999999</v>
      </c>
      <c r="YI26">
        <v>0.33700000000000002</v>
      </c>
      <c r="YJ26">
        <v>0.37</v>
      </c>
      <c r="YL26">
        <v>0.56200000000000006</v>
      </c>
      <c r="YM26">
        <v>0.60299999999999998</v>
      </c>
      <c r="YN26">
        <v>0.51900000000000002</v>
      </c>
      <c r="YO26">
        <v>0.54700000000000004</v>
      </c>
      <c r="YP26">
        <v>0.53700000000000003</v>
      </c>
      <c r="YR26">
        <v>0.50800000000000001</v>
      </c>
      <c r="YS26">
        <v>0.46899999999999997</v>
      </c>
      <c r="YT26">
        <v>0.41399999999999998</v>
      </c>
      <c r="YU26">
        <v>0.45300000000000001</v>
      </c>
      <c r="YV26">
        <v>0.45500000000000002</v>
      </c>
      <c r="YX26">
        <v>0.49399999999999999</v>
      </c>
      <c r="YY26">
        <v>0.51700000000000002</v>
      </c>
      <c r="YZ26">
        <v>0.57599999999999996</v>
      </c>
      <c r="ZA26">
        <v>0.55000000000000004</v>
      </c>
      <c r="ZB26">
        <v>0.56999999999999995</v>
      </c>
      <c r="ZD26">
        <v>0.49199999999999999</v>
      </c>
      <c r="ZE26">
        <v>0.47499999999999998</v>
      </c>
      <c r="ZF26">
        <v>0.42799999999999999</v>
      </c>
      <c r="ZG26">
        <v>0.45100000000000001</v>
      </c>
      <c r="ZH26">
        <v>0.53900000000000003</v>
      </c>
      <c r="ZJ26">
        <v>0.48199999999999998</v>
      </c>
      <c r="ZK26">
        <v>0.41399999999999998</v>
      </c>
      <c r="ZL26">
        <v>0.46700000000000003</v>
      </c>
      <c r="ZM26">
        <v>0.48199999999999998</v>
      </c>
      <c r="ZN26">
        <v>0.45100000000000001</v>
      </c>
      <c r="ZP26">
        <v>0.39500000000000002</v>
      </c>
      <c r="ZQ26">
        <v>0.52500000000000002</v>
      </c>
      <c r="ZR26">
        <v>0.50800000000000001</v>
      </c>
      <c r="ZS26">
        <v>0.47099999999999997</v>
      </c>
      <c r="ZT26">
        <v>0.46700000000000003</v>
      </c>
      <c r="ZV26">
        <v>0.51200000000000001</v>
      </c>
      <c r="ZW26">
        <v>0.41399999999999998</v>
      </c>
      <c r="ZX26">
        <v>0.49199999999999999</v>
      </c>
      <c r="ZY26">
        <v>0.40100000000000002</v>
      </c>
      <c r="ZZ26">
        <v>0.42599999999999999</v>
      </c>
      <c r="AAB26">
        <v>0.44</v>
      </c>
      <c r="AAC26">
        <v>0.48199999999999998</v>
      </c>
      <c r="AAD26">
        <v>0.434</v>
      </c>
      <c r="AAE26">
        <v>0.42199999999999999</v>
      </c>
      <c r="AAF26">
        <v>0.41199999999999998</v>
      </c>
      <c r="AAH26">
        <v>0.43</v>
      </c>
      <c r="AAI26">
        <v>0.44400000000000001</v>
      </c>
      <c r="AAJ26">
        <v>0.5</v>
      </c>
      <c r="AAK26">
        <v>0.39100000000000001</v>
      </c>
      <c r="AAL26">
        <v>0.38300000000000001</v>
      </c>
      <c r="AAN26">
        <v>0.39100000000000001</v>
      </c>
      <c r="AAO26">
        <v>0.35399999999999998</v>
      </c>
      <c r="AAP26">
        <v>0.379</v>
      </c>
      <c r="AAQ26">
        <v>0.45100000000000001</v>
      </c>
      <c r="AAR26">
        <v>0.44900000000000001</v>
      </c>
      <c r="AAT26">
        <v>0.73499999999999999</v>
      </c>
      <c r="AAU26">
        <v>0.64600000000000002</v>
      </c>
      <c r="AAV26">
        <v>0.59499999999999997</v>
      </c>
      <c r="AAW26">
        <v>0.55400000000000005</v>
      </c>
      <c r="AAX26">
        <v>0.30399999999999999</v>
      </c>
      <c r="AAZ26">
        <v>0.83599999999999997</v>
      </c>
      <c r="ABA26">
        <v>0.54500000000000004</v>
      </c>
      <c r="ABB26">
        <v>0.56200000000000006</v>
      </c>
      <c r="ABC26">
        <v>0.53500000000000003</v>
      </c>
      <c r="ABD26">
        <v>0.46899999999999997</v>
      </c>
      <c r="ABF26">
        <v>0.66700000000000004</v>
      </c>
      <c r="ABG26">
        <v>0.57599999999999996</v>
      </c>
      <c r="ABH26">
        <v>0.64800000000000002</v>
      </c>
      <c r="ABI26">
        <v>0.57399999999999995</v>
      </c>
      <c r="ABJ26">
        <v>0.71199999999999997</v>
      </c>
      <c r="ABL26">
        <v>0.51900000000000002</v>
      </c>
      <c r="ABM26">
        <v>0.31900000000000001</v>
      </c>
      <c r="ABN26">
        <v>0.41399999999999998</v>
      </c>
      <c r="ABO26">
        <v>0.30399999999999999</v>
      </c>
      <c r="ABP26">
        <v>0.40100000000000002</v>
      </c>
      <c r="ABR26">
        <v>0.36</v>
      </c>
      <c r="ABS26">
        <v>0.40300000000000002</v>
      </c>
      <c r="ABT26">
        <v>0.33100000000000002</v>
      </c>
      <c r="ABU26">
        <v>0.45900000000000002</v>
      </c>
      <c r="ABV26">
        <v>0.43</v>
      </c>
      <c r="ABX26">
        <v>0.36599999999999999</v>
      </c>
      <c r="ABY26">
        <v>0.44700000000000001</v>
      </c>
      <c r="ABZ26">
        <v>0.42199999999999999</v>
      </c>
      <c r="ACA26">
        <v>0.496</v>
      </c>
      <c r="ACB26">
        <v>0.46500000000000002</v>
      </c>
      <c r="ACD26">
        <v>0.53300000000000003</v>
      </c>
      <c r="ACE26">
        <v>0.5</v>
      </c>
      <c r="ACF26">
        <v>0.53300000000000003</v>
      </c>
      <c r="ACG26">
        <v>0.60499999999999998</v>
      </c>
      <c r="ACH26">
        <v>0.53700000000000003</v>
      </c>
      <c r="ACJ26">
        <v>0.16</v>
      </c>
      <c r="ACK26">
        <v>0.249</v>
      </c>
      <c r="ACL26">
        <v>0.13500000000000001</v>
      </c>
      <c r="ACM26">
        <v>0.23599999999999999</v>
      </c>
      <c r="ACN26">
        <v>0.22</v>
      </c>
      <c r="ACP26">
        <v>0.58899999999999997</v>
      </c>
      <c r="ACQ26">
        <v>0.436</v>
      </c>
      <c r="ACR26">
        <v>0.38700000000000001</v>
      </c>
      <c r="ACS26">
        <v>0.14599999999999999</v>
      </c>
      <c r="ACT26">
        <v>0.107</v>
      </c>
      <c r="ACV26">
        <v>0.35399999999999998</v>
      </c>
      <c r="ACW26">
        <v>0.64400000000000002</v>
      </c>
      <c r="ACX26">
        <v>0.51900000000000002</v>
      </c>
      <c r="ACY26">
        <v>0.64</v>
      </c>
      <c r="ACZ26">
        <v>0.78</v>
      </c>
      <c r="ADB26">
        <v>1.351</v>
      </c>
      <c r="ADH26">
        <v>1.304</v>
      </c>
      <c r="ADN26">
        <v>0.41399999999999998</v>
      </c>
      <c r="ADT26">
        <v>0.214</v>
      </c>
      <c r="ADZ26">
        <v>0.80100000000000005</v>
      </c>
      <c r="AEL26">
        <v>0.46700000000000003</v>
      </c>
      <c r="AER26">
        <v>0.14000000000000001</v>
      </c>
      <c r="AEX26">
        <v>1.464</v>
      </c>
      <c r="AFD26">
        <v>0.30599999999999999</v>
      </c>
      <c r="AFJ26">
        <v>0.13100000000000001</v>
      </c>
      <c r="AFK26">
        <v>0.127</v>
      </c>
      <c r="AFL26">
        <v>0.123</v>
      </c>
      <c r="AFM26">
        <v>0.193</v>
      </c>
      <c r="AFN26">
        <v>0.20100000000000001</v>
      </c>
      <c r="AFP26">
        <v>0.109</v>
      </c>
      <c r="AFQ26">
        <v>0.115</v>
      </c>
      <c r="AFR26">
        <v>0.152</v>
      </c>
      <c r="AFS26">
        <v>0.107</v>
      </c>
      <c r="AFT26">
        <v>0.111</v>
      </c>
      <c r="AFV26">
        <v>0.121</v>
      </c>
      <c r="AFW26">
        <v>0.13800000000000001</v>
      </c>
      <c r="AFX26">
        <v>0.107</v>
      </c>
      <c r="AFY26">
        <v>0.10299999999999999</v>
      </c>
      <c r="AFZ26">
        <v>0.105</v>
      </c>
    </row>
    <row r="27" spans="1:858" x14ac:dyDescent="0.25">
      <c r="A27">
        <v>0.622</v>
      </c>
      <c r="B27">
        <v>0.51200000000000001</v>
      </c>
      <c r="G27">
        <v>0.52100000000000002</v>
      </c>
      <c r="M27">
        <v>0.39900000000000002</v>
      </c>
      <c r="S27">
        <v>0.40100000000000002</v>
      </c>
      <c r="T27">
        <v>0.76800000000000002</v>
      </c>
      <c r="Y27">
        <v>0.81899999999999995</v>
      </c>
      <c r="AE27">
        <v>0.39100000000000001</v>
      </c>
      <c r="AF27">
        <v>0.38900000000000001</v>
      </c>
      <c r="AG27">
        <v>0.38300000000000001</v>
      </c>
      <c r="AH27">
        <v>0.44400000000000001</v>
      </c>
      <c r="AI27">
        <v>0.5</v>
      </c>
      <c r="AK27">
        <v>0.61799999999999999</v>
      </c>
      <c r="AL27">
        <v>0.40899999999999997</v>
      </c>
      <c r="AM27">
        <v>0.42</v>
      </c>
      <c r="AN27">
        <v>0.502</v>
      </c>
      <c r="AO27">
        <v>0.46500000000000002</v>
      </c>
      <c r="AQ27">
        <v>0.40699999999999997</v>
      </c>
      <c r="AR27">
        <v>0.47299999999999998</v>
      </c>
      <c r="AS27">
        <v>0.49199999999999999</v>
      </c>
      <c r="AT27">
        <v>0.498</v>
      </c>
      <c r="AU27">
        <v>0.51500000000000001</v>
      </c>
      <c r="AW27">
        <v>0.45100000000000001</v>
      </c>
      <c r="AX27">
        <v>0.40100000000000002</v>
      </c>
      <c r="AY27">
        <v>0.45100000000000001</v>
      </c>
      <c r="AZ27">
        <v>0.434</v>
      </c>
      <c r="BA27">
        <v>0.38500000000000001</v>
      </c>
      <c r="BC27">
        <v>0.44</v>
      </c>
      <c r="BD27">
        <v>0.374</v>
      </c>
      <c r="BE27">
        <v>0.40300000000000002</v>
      </c>
      <c r="BF27">
        <v>0.42799999999999999</v>
      </c>
      <c r="BG27">
        <v>0.38300000000000001</v>
      </c>
      <c r="BI27">
        <v>0.48399999999999999</v>
      </c>
      <c r="BJ27">
        <v>0.496</v>
      </c>
      <c r="BK27">
        <v>0.40300000000000002</v>
      </c>
      <c r="BL27">
        <v>0.47899999999999998</v>
      </c>
      <c r="BM27">
        <v>0.39700000000000002</v>
      </c>
      <c r="BO27">
        <v>0.54100000000000004</v>
      </c>
      <c r="BP27">
        <v>0.41199999999999998</v>
      </c>
      <c r="BQ27">
        <v>0.42199999999999999</v>
      </c>
      <c r="BR27">
        <v>0.40899999999999997</v>
      </c>
      <c r="BS27">
        <v>0.438</v>
      </c>
      <c r="BU27">
        <v>0.47099999999999997</v>
      </c>
      <c r="BV27">
        <v>0.53700000000000003</v>
      </c>
      <c r="BW27">
        <v>0.48399999999999999</v>
      </c>
      <c r="BX27">
        <v>0.55600000000000005</v>
      </c>
      <c r="BY27">
        <v>0.48399999999999999</v>
      </c>
      <c r="CA27">
        <v>0.36199999999999999</v>
      </c>
      <c r="CB27">
        <v>0.56000000000000005</v>
      </c>
      <c r="CC27">
        <v>0.60299999999999998</v>
      </c>
      <c r="CD27">
        <v>0.53900000000000003</v>
      </c>
      <c r="CE27">
        <v>0.55200000000000005</v>
      </c>
      <c r="CG27">
        <v>0.52500000000000002</v>
      </c>
      <c r="CH27">
        <v>0.40899999999999997</v>
      </c>
      <c r="CI27">
        <v>0.42399999999999999</v>
      </c>
      <c r="CJ27">
        <v>0.54100000000000004</v>
      </c>
      <c r="CK27">
        <v>0.38300000000000001</v>
      </c>
      <c r="CM27">
        <v>0.66900000000000004</v>
      </c>
      <c r="CN27">
        <v>0.55000000000000004</v>
      </c>
      <c r="CO27">
        <v>0.57399999999999995</v>
      </c>
      <c r="CP27">
        <v>0.56000000000000005</v>
      </c>
      <c r="CQ27">
        <v>0.55400000000000005</v>
      </c>
      <c r="CS27">
        <v>0.42399999999999999</v>
      </c>
      <c r="CT27">
        <v>0.496</v>
      </c>
      <c r="CU27">
        <v>0.57199999999999995</v>
      </c>
      <c r="CV27">
        <v>0.55600000000000005</v>
      </c>
      <c r="CW27">
        <v>0.51500000000000001</v>
      </c>
      <c r="CY27">
        <v>0.3</v>
      </c>
      <c r="CZ27">
        <v>0.39900000000000002</v>
      </c>
      <c r="DA27">
        <v>0.376</v>
      </c>
      <c r="DB27">
        <v>0.53100000000000003</v>
      </c>
      <c r="DC27">
        <v>0.55000000000000004</v>
      </c>
      <c r="DE27">
        <v>0.46700000000000003</v>
      </c>
      <c r="DF27">
        <v>0.56599999999999995</v>
      </c>
      <c r="DG27">
        <v>0.46700000000000003</v>
      </c>
      <c r="DH27">
        <v>0.45100000000000001</v>
      </c>
      <c r="DI27">
        <v>0.23</v>
      </c>
      <c r="DK27">
        <v>0.59299999999999997</v>
      </c>
      <c r="DL27">
        <v>0.58499999999999996</v>
      </c>
      <c r="DM27">
        <v>0.53500000000000003</v>
      </c>
      <c r="DN27">
        <v>0.60099999999999998</v>
      </c>
      <c r="DO27">
        <v>0.37</v>
      </c>
      <c r="DQ27">
        <v>0.59099999999999997</v>
      </c>
      <c r="DR27">
        <v>0.51500000000000001</v>
      </c>
      <c r="DS27">
        <v>0.52100000000000002</v>
      </c>
      <c r="DT27">
        <v>0.55200000000000005</v>
      </c>
      <c r="DU27">
        <v>0.54100000000000004</v>
      </c>
      <c r="DW27">
        <v>0.45300000000000001</v>
      </c>
      <c r="DX27">
        <v>0.61099999999999999</v>
      </c>
      <c r="DY27">
        <v>0.59699999999999998</v>
      </c>
      <c r="DZ27">
        <v>0.60899999999999999</v>
      </c>
      <c r="EA27">
        <v>0.54100000000000004</v>
      </c>
      <c r="EC27">
        <v>0.45900000000000002</v>
      </c>
      <c r="ED27">
        <v>0.66900000000000004</v>
      </c>
      <c r="EE27">
        <v>0.58899999999999997</v>
      </c>
      <c r="EF27">
        <v>0.59499999999999997</v>
      </c>
      <c r="EG27">
        <v>0.60899999999999999</v>
      </c>
      <c r="EI27">
        <v>0.49</v>
      </c>
      <c r="EJ27">
        <v>0.63400000000000001</v>
      </c>
      <c r="EK27">
        <v>0.61099999999999999</v>
      </c>
      <c r="EL27">
        <v>0.52900000000000003</v>
      </c>
      <c r="EM27">
        <v>0.56200000000000006</v>
      </c>
      <c r="EO27">
        <v>0.45500000000000002</v>
      </c>
      <c r="EP27">
        <v>0.434</v>
      </c>
      <c r="EQ27">
        <v>0.42</v>
      </c>
      <c r="ER27">
        <v>0.44900000000000001</v>
      </c>
      <c r="ES27">
        <v>0.436</v>
      </c>
      <c r="EU27">
        <v>0.55400000000000005</v>
      </c>
      <c r="EV27">
        <v>0.46100000000000002</v>
      </c>
      <c r="EW27">
        <v>0.55600000000000005</v>
      </c>
      <c r="EX27">
        <v>0.40500000000000003</v>
      </c>
      <c r="EY27">
        <v>0.62</v>
      </c>
      <c r="FA27">
        <v>0.53500000000000003</v>
      </c>
      <c r="FB27">
        <v>0.59299999999999997</v>
      </c>
      <c r="FC27">
        <v>0.54700000000000004</v>
      </c>
      <c r="FD27">
        <v>0.251</v>
      </c>
      <c r="FE27">
        <v>0.214</v>
      </c>
      <c r="FG27">
        <v>0.53900000000000003</v>
      </c>
      <c r="FH27">
        <v>0.47099999999999997</v>
      </c>
      <c r="FI27">
        <v>0.36</v>
      </c>
      <c r="FJ27">
        <v>0.315</v>
      </c>
      <c r="FK27">
        <v>0.29399999999999998</v>
      </c>
      <c r="FM27">
        <v>0.33700000000000002</v>
      </c>
      <c r="FN27">
        <v>0.193</v>
      </c>
      <c r="FO27">
        <v>0.249</v>
      </c>
      <c r="FP27">
        <v>0.436</v>
      </c>
      <c r="FQ27">
        <v>0.33500000000000002</v>
      </c>
      <c r="FS27">
        <v>0.48599999999999999</v>
      </c>
      <c r="FT27">
        <v>0.50600000000000001</v>
      </c>
      <c r="FU27">
        <v>0.44700000000000001</v>
      </c>
      <c r="FV27">
        <v>0.48799999999999999</v>
      </c>
      <c r="FW27">
        <v>0.376</v>
      </c>
      <c r="FY27">
        <v>0.53100000000000003</v>
      </c>
      <c r="FZ27">
        <v>0.58899999999999997</v>
      </c>
      <c r="GA27">
        <v>0.50600000000000001</v>
      </c>
      <c r="GB27">
        <v>0.51200000000000001</v>
      </c>
      <c r="GC27">
        <v>0.20599999999999999</v>
      </c>
      <c r="GE27">
        <v>1.524</v>
      </c>
      <c r="GK27">
        <v>0.47499999999999998</v>
      </c>
      <c r="GL27">
        <v>0.374</v>
      </c>
      <c r="GM27">
        <v>0.41599999999999998</v>
      </c>
      <c r="GN27">
        <v>0.44900000000000001</v>
      </c>
      <c r="GO27">
        <v>0.35599999999999998</v>
      </c>
      <c r="GQ27">
        <v>0.315</v>
      </c>
      <c r="GR27">
        <v>0.35199999999999998</v>
      </c>
      <c r="GS27">
        <v>0.34100000000000003</v>
      </c>
      <c r="GT27">
        <v>0.34399999999999997</v>
      </c>
      <c r="GU27">
        <v>0.36799999999999999</v>
      </c>
      <c r="GW27">
        <v>0.44400000000000001</v>
      </c>
      <c r="GX27">
        <v>0.36799999999999999</v>
      </c>
      <c r="GY27">
        <v>0.379</v>
      </c>
      <c r="GZ27">
        <v>0.40500000000000003</v>
      </c>
      <c r="HA27">
        <v>0.39500000000000002</v>
      </c>
      <c r="HC27">
        <v>0.48199999999999998</v>
      </c>
      <c r="HD27">
        <v>0.436</v>
      </c>
      <c r="HE27">
        <v>0.47499999999999998</v>
      </c>
      <c r="HF27">
        <v>0.47299999999999998</v>
      </c>
      <c r="HG27">
        <v>0.46100000000000002</v>
      </c>
      <c r="HI27">
        <v>0.42599999999999999</v>
      </c>
      <c r="HJ27">
        <v>0.35399999999999998</v>
      </c>
      <c r="HK27">
        <v>0.39900000000000002</v>
      </c>
      <c r="HL27">
        <v>0.36799999999999999</v>
      </c>
      <c r="HM27">
        <v>0.35199999999999998</v>
      </c>
      <c r="HO27">
        <v>0.45900000000000002</v>
      </c>
      <c r="HP27">
        <v>0.50600000000000001</v>
      </c>
      <c r="HQ27">
        <v>0.46100000000000002</v>
      </c>
      <c r="HR27">
        <v>0.46500000000000002</v>
      </c>
      <c r="HS27">
        <v>0.41399999999999998</v>
      </c>
      <c r="HU27">
        <v>0.38700000000000001</v>
      </c>
      <c r="HV27">
        <v>0.38500000000000001</v>
      </c>
      <c r="HW27">
        <v>0.37</v>
      </c>
      <c r="HX27">
        <v>0.376</v>
      </c>
      <c r="HY27">
        <v>0.37</v>
      </c>
      <c r="IA27">
        <v>0.30399999999999999</v>
      </c>
      <c r="IB27">
        <v>0.438</v>
      </c>
      <c r="IC27">
        <v>0.46500000000000002</v>
      </c>
      <c r="ID27">
        <v>0.49399999999999999</v>
      </c>
      <c r="IE27">
        <v>0.47299999999999998</v>
      </c>
      <c r="IG27">
        <v>0.63400000000000001</v>
      </c>
      <c r="IH27">
        <v>0.39700000000000002</v>
      </c>
      <c r="II27">
        <v>0.42599999999999999</v>
      </c>
      <c r="IJ27">
        <v>0.45500000000000002</v>
      </c>
      <c r="IK27">
        <v>0.42199999999999999</v>
      </c>
      <c r="IM27">
        <v>0.52700000000000002</v>
      </c>
      <c r="IN27">
        <v>0.45300000000000001</v>
      </c>
      <c r="IO27">
        <v>0.42199999999999999</v>
      </c>
      <c r="IP27">
        <v>0.45900000000000002</v>
      </c>
      <c r="IQ27">
        <v>0.45100000000000001</v>
      </c>
      <c r="IS27">
        <v>0.77</v>
      </c>
      <c r="IT27">
        <v>0.52900000000000003</v>
      </c>
      <c r="IU27">
        <v>0.30599999999999999</v>
      </c>
      <c r="IV27">
        <v>0.253</v>
      </c>
      <c r="IW27">
        <v>0.214</v>
      </c>
      <c r="IY27">
        <v>0.73499999999999999</v>
      </c>
      <c r="IZ27">
        <v>0.71799999999999997</v>
      </c>
      <c r="JA27">
        <v>0.48399999999999999</v>
      </c>
      <c r="JB27">
        <v>0.33700000000000002</v>
      </c>
      <c r="JC27">
        <v>0.125</v>
      </c>
      <c r="JE27">
        <v>0.36799999999999999</v>
      </c>
      <c r="JF27">
        <v>0.35599999999999998</v>
      </c>
      <c r="JG27">
        <v>0.436</v>
      </c>
      <c r="JH27">
        <v>0.34799999999999998</v>
      </c>
      <c r="JI27">
        <v>0.35399999999999998</v>
      </c>
      <c r="JK27">
        <v>0.65</v>
      </c>
      <c r="JL27">
        <v>0.57399999999999995</v>
      </c>
      <c r="JM27">
        <v>0.51900000000000002</v>
      </c>
      <c r="JN27">
        <v>0.46700000000000003</v>
      </c>
      <c r="JO27">
        <v>0.46100000000000002</v>
      </c>
      <c r="JQ27">
        <v>0.51700000000000002</v>
      </c>
      <c r="JR27">
        <v>0.49199999999999999</v>
      </c>
      <c r="JS27">
        <v>0.41399999999999998</v>
      </c>
      <c r="JT27">
        <v>0.51900000000000002</v>
      </c>
      <c r="JU27">
        <v>0.52300000000000002</v>
      </c>
      <c r="JW27">
        <v>0.16400000000000001</v>
      </c>
      <c r="JX27">
        <v>0.52300000000000002</v>
      </c>
      <c r="JY27">
        <v>0.51200000000000001</v>
      </c>
      <c r="JZ27">
        <v>0.47699999999999998</v>
      </c>
      <c r="KA27">
        <v>0.54300000000000004</v>
      </c>
      <c r="KC27">
        <v>0.44</v>
      </c>
      <c r="KD27">
        <v>0.46899999999999997</v>
      </c>
      <c r="KE27">
        <v>0.502</v>
      </c>
      <c r="KF27">
        <v>0.59699999999999998</v>
      </c>
      <c r="KG27">
        <v>0.48199999999999998</v>
      </c>
      <c r="KI27">
        <v>0.42799999999999999</v>
      </c>
      <c r="KJ27">
        <v>0.59299999999999997</v>
      </c>
      <c r="KK27">
        <v>0.47099999999999997</v>
      </c>
      <c r="KL27">
        <v>0.53700000000000003</v>
      </c>
      <c r="KM27">
        <v>0.46300000000000002</v>
      </c>
      <c r="KO27">
        <v>0.58699999999999997</v>
      </c>
      <c r="KP27">
        <v>0.496</v>
      </c>
      <c r="KQ27">
        <v>0.47499999999999998</v>
      </c>
      <c r="KR27">
        <v>0.53100000000000003</v>
      </c>
      <c r="KS27">
        <v>0.52300000000000002</v>
      </c>
      <c r="KU27">
        <v>0.624</v>
      </c>
      <c r="KV27">
        <v>0.64800000000000002</v>
      </c>
      <c r="KW27">
        <v>0.56799999999999995</v>
      </c>
      <c r="KX27">
        <v>0.60899999999999999</v>
      </c>
      <c r="KY27">
        <v>0.58899999999999997</v>
      </c>
      <c r="LA27">
        <v>0.67500000000000004</v>
      </c>
      <c r="LB27">
        <v>0.71799999999999997</v>
      </c>
      <c r="LC27">
        <v>0.69799999999999995</v>
      </c>
      <c r="LD27">
        <v>0.63600000000000001</v>
      </c>
      <c r="LE27">
        <v>0.624</v>
      </c>
      <c r="LG27">
        <v>0.81899999999999995</v>
      </c>
      <c r="LH27">
        <v>0.73099999999999998</v>
      </c>
      <c r="LI27">
        <v>0.67500000000000004</v>
      </c>
      <c r="LJ27">
        <v>0.64600000000000002</v>
      </c>
      <c r="LK27">
        <v>0.72499999999999998</v>
      </c>
      <c r="LM27">
        <v>0.91</v>
      </c>
      <c r="LN27">
        <v>0.80500000000000005</v>
      </c>
      <c r="LO27">
        <v>0.67100000000000004</v>
      </c>
      <c r="LP27">
        <v>0.76600000000000001</v>
      </c>
      <c r="LQ27">
        <v>0.71199999999999997</v>
      </c>
      <c r="LS27">
        <v>0.624</v>
      </c>
      <c r="LT27">
        <v>0.53700000000000003</v>
      </c>
      <c r="LU27">
        <v>0.45500000000000002</v>
      </c>
      <c r="LV27">
        <v>0.55000000000000004</v>
      </c>
      <c r="LW27">
        <v>0.51900000000000002</v>
      </c>
      <c r="LY27">
        <v>0.63800000000000001</v>
      </c>
      <c r="LZ27">
        <v>0.53100000000000003</v>
      </c>
      <c r="MA27">
        <v>0.51200000000000001</v>
      </c>
      <c r="MB27">
        <v>0.56599999999999995</v>
      </c>
      <c r="MC27">
        <v>0.47099999999999997</v>
      </c>
      <c r="ME27">
        <v>0.61799999999999999</v>
      </c>
      <c r="MF27">
        <v>0.432</v>
      </c>
      <c r="MG27">
        <v>0.63400000000000001</v>
      </c>
      <c r="MH27">
        <v>0.56599999999999995</v>
      </c>
      <c r="MI27">
        <v>0.69399999999999995</v>
      </c>
      <c r="MK27">
        <v>0.504</v>
      </c>
      <c r="ML27">
        <v>0.51500000000000001</v>
      </c>
      <c r="MM27">
        <v>0.64200000000000002</v>
      </c>
      <c r="MN27">
        <v>0.41599999999999998</v>
      </c>
      <c r="MO27">
        <v>0.27100000000000002</v>
      </c>
      <c r="MQ27">
        <v>0.28000000000000003</v>
      </c>
      <c r="MR27">
        <v>0.34599999999999997</v>
      </c>
      <c r="MS27">
        <v>0.35199999999999998</v>
      </c>
      <c r="MT27">
        <v>0.34399999999999997</v>
      </c>
      <c r="MU27">
        <v>0.33700000000000002</v>
      </c>
      <c r="MW27">
        <v>0.27800000000000002</v>
      </c>
      <c r="MX27">
        <v>0.40699999999999997</v>
      </c>
      <c r="MY27">
        <v>0.40899999999999997</v>
      </c>
      <c r="MZ27">
        <v>0.53700000000000003</v>
      </c>
      <c r="NA27">
        <v>0.55400000000000005</v>
      </c>
      <c r="NC27">
        <v>0.309</v>
      </c>
      <c r="ND27">
        <v>0.309</v>
      </c>
      <c r="NE27">
        <v>0.36799999999999999</v>
      </c>
      <c r="NF27">
        <v>0.29599999999999999</v>
      </c>
      <c r="NG27">
        <v>0.315</v>
      </c>
      <c r="NI27">
        <v>0.39500000000000002</v>
      </c>
      <c r="NJ27">
        <v>0.32700000000000001</v>
      </c>
      <c r="NK27">
        <v>0.34399999999999997</v>
      </c>
      <c r="NL27">
        <v>0.38300000000000001</v>
      </c>
      <c r="NM27">
        <v>0.33900000000000002</v>
      </c>
      <c r="NO27">
        <v>0.379</v>
      </c>
      <c r="NP27">
        <v>0.49</v>
      </c>
      <c r="NQ27">
        <v>0.38900000000000001</v>
      </c>
      <c r="NR27">
        <v>0.42399999999999999</v>
      </c>
      <c r="NS27">
        <v>0.40899999999999997</v>
      </c>
      <c r="NU27">
        <v>0.30399999999999999</v>
      </c>
      <c r="NV27">
        <v>0.33700000000000002</v>
      </c>
      <c r="NW27">
        <v>0.436</v>
      </c>
      <c r="NX27">
        <v>0.436</v>
      </c>
      <c r="NY27">
        <v>0.48599999999999999</v>
      </c>
      <c r="OA27">
        <v>0.55800000000000005</v>
      </c>
      <c r="OB27">
        <v>0.502</v>
      </c>
      <c r="OC27">
        <v>0.50800000000000001</v>
      </c>
      <c r="OD27">
        <v>0.64</v>
      </c>
      <c r="OE27">
        <v>0.45300000000000001</v>
      </c>
      <c r="OG27">
        <v>0.55600000000000005</v>
      </c>
      <c r="OH27">
        <v>0.58199999999999996</v>
      </c>
      <c r="OI27">
        <v>0.55200000000000005</v>
      </c>
      <c r="OJ27">
        <v>0.626</v>
      </c>
      <c r="OK27">
        <v>0.53100000000000003</v>
      </c>
      <c r="OM27">
        <v>0.504</v>
      </c>
      <c r="ON27">
        <v>0.496</v>
      </c>
      <c r="OO27">
        <v>0.52100000000000002</v>
      </c>
      <c r="OP27">
        <v>0.54300000000000004</v>
      </c>
      <c r="OQ27">
        <v>0.5</v>
      </c>
      <c r="OS27">
        <v>0.53700000000000003</v>
      </c>
      <c r="OT27">
        <v>0.58899999999999997</v>
      </c>
      <c r="OU27">
        <v>0.48599999999999999</v>
      </c>
      <c r="OV27">
        <v>0.51900000000000002</v>
      </c>
      <c r="OW27">
        <v>0.52500000000000002</v>
      </c>
      <c r="OY27">
        <v>0.5</v>
      </c>
      <c r="OZ27">
        <v>0.46700000000000003</v>
      </c>
      <c r="PA27">
        <v>0.51</v>
      </c>
      <c r="PB27">
        <v>0.45500000000000002</v>
      </c>
      <c r="PC27">
        <v>0.44</v>
      </c>
      <c r="PE27">
        <v>0.41799999999999998</v>
      </c>
      <c r="PF27">
        <v>0.13800000000000001</v>
      </c>
      <c r="PG27">
        <v>0.16800000000000001</v>
      </c>
      <c r="PH27">
        <v>0.38300000000000001</v>
      </c>
      <c r="PI27">
        <v>0.26900000000000002</v>
      </c>
      <c r="PL27">
        <v>0.47499999999999998</v>
      </c>
      <c r="PM27">
        <v>0.52500000000000002</v>
      </c>
      <c r="PN27">
        <v>0.51500000000000001</v>
      </c>
      <c r="PO27">
        <v>0.51</v>
      </c>
      <c r="PP27">
        <v>0.56399999999999995</v>
      </c>
      <c r="PR27">
        <v>0.49199999999999999</v>
      </c>
      <c r="PS27">
        <v>0.51200000000000001</v>
      </c>
      <c r="PT27">
        <v>0.57599999999999996</v>
      </c>
      <c r="PU27">
        <v>0.49399999999999999</v>
      </c>
      <c r="PV27">
        <v>0.498</v>
      </c>
      <c r="PX27">
        <v>0.36799999999999999</v>
      </c>
      <c r="PY27">
        <v>0.39900000000000002</v>
      </c>
      <c r="PZ27">
        <v>0.109</v>
      </c>
      <c r="QA27">
        <v>0.23599999999999999</v>
      </c>
      <c r="QB27">
        <v>0.436</v>
      </c>
      <c r="QD27">
        <v>0.60299999999999998</v>
      </c>
      <c r="QE27">
        <v>0.42399999999999999</v>
      </c>
      <c r="QF27">
        <v>0.56200000000000006</v>
      </c>
      <c r="QG27">
        <v>0.52500000000000002</v>
      </c>
      <c r="QH27">
        <v>0.65700000000000003</v>
      </c>
      <c r="QJ27">
        <v>0.49399999999999999</v>
      </c>
      <c r="QP27">
        <v>0.40500000000000003</v>
      </c>
      <c r="QQ27">
        <v>0.58499999999999996</v>
      </c>
      <c r="QR27">
        <v>0.58199999999999996</v>
      </c>
      <c r="QS27">
        <v>0.54100000000000004</v>
      </c>
      <c r="QT27">
        <v>0.62</v>
      </c>
      <c r="QV27">
        <v>0.38100000000000001</v>
      </c>
      <c r="QW27">
        <v>0.48399999999999999</v>
      </c>
      <c r="QX27">
        <v>0.498</v>
      </c>
      <c r="QY27">
        <v>0.46500000000000002</v>
      </c>
      <c r="QZ27">
        <v>0.52500000000000002</v>
      </c>
      <c r="RB27">
        <v>0.51500000000000001</v>
      </c>
      <c r="RC27">
        <v>0.33100000000000002</v>
      </c>
      <c r="RD27">
        <v>0.34399999999999997</v>
      </c>
      <c r="RE27">
        <v>0.34599999999999997</v>
      </c>
      <c r="RF27">
        <v>0.35799999999999998</v>
      </c>
      <c r="RH27">
        <v>0.502</v>
      </c>
      <c r="RI27">
        <v>0.51200000000000001</v>
      </c>
      <c r="RJ27">
        <v>0.49399999999999999</v>
      </c>
      <c r="RK27">
        <v>0.42399999999999999</v>
      </c>
      <c r="RL27">
        <v>0.55400000000000005</v>
      </c>
      <c r="RN27">
        <v>0.438</v>
      </c>
      <c r="RO27">
        <v>0.17</v>
      </c>
      <c r="RP27">
        <v>0.18099999999999999</v>
      </c>
      <c r="RQ27">
        <v>0.17499999999999999</v>
      </c>
      <c r="RR27">
        <v>0.18099999999999999</v>
      </c>
      <c r="RT27">
        <v>0.183</v>
      </c>
      <c r="RU27">
        <v>0.17899999999999999</v>
      </c>
      <c r="RV27">
        <v>0.20100000000000001</v>
      </c>
      <c r="RW27">
        <v>0.18099999999999999</v>
      </c>
      <c r="RX27">
        <v>0.193</v>
      </c>
      <c r="RZ27">
        <v>0.185</v>
      </c>
      <c r="SA27">
        <v>0.19700000000000001</v>
      </c>
      <c r="SB27">
        <v>0.20599999999999999</v>
      </c>
      <c r="SC27">
        <v>0.20799999999999999</v>
      </c>
      <c r="SD27">
        <v>0.19900000000000001</v>
      </c>
      <c r="SF27">
        <v>0.17</v>
      </c>
      <c r="SG27">
        <v>0.19500000000000001</v>
      </c>
      <c r="SH27">
        <v>0.17699999999999999</v>
      </c>
      <c r="SI27">
        <v>0.17299999999999999</v>
      </c>
      <c r="SJ27">
        <v>0.17699999999999999</v>
      </c>
      <c r="SL27">
        <v>0.19700000000000001</v>
      </c>
      <c r="SM27">
        <v>0.16600000000000001</v>
      </c>
      <c r="SN27">
        <v>0.17499999999999999</v>
      </c>
      <c r="SO27">
        <v>0.193</v>
      </c>
      <c r="SP27">
        <v>0.17899999999999999</v>
      </c>
      <c r="SR27">
        <v>0.32100000000000001</v>
      </c>
      <c r="SS27">
        <v>0.27800000000000002</v>
      </c>
      <c r="ST27">
        <v>0.31900000000000001</v>
      </c>
      <c r="SU27">
        <v>0.27300000000000002</v>
      </c>
      <c r="SV27">
        <v>0.28399999999999997</v>
      </c>
      <c r="SX27">
        <v>0.436</v>
      </c>
      <c r="SY27">
        <v>0.55800000000000005</v>
      </c>
      <c r="SZ27">
        <v>0.44400000000000001</v>
      </c>
      <c r="TA27">
        <v>0.42599999999999999</v>
      </c>
      <c r="TB27">
        <v>0.47499999999999998</v>
      </c>
      <c r="TD27">
        <v>0.27100000000000002</v>
      </c>
      <c r="TE27">
        <v>0.249</v>
      </c>
      <c r="TF27">
        <v>0.23799999999999999</v>
      </c>
      <c r="TG27">
        <v>0.25700000000000001</v>
      </c>
      <c r="TH27">
        <v>0.125</v>
      </c>
      <c r="TJ27">
        <v>0.52700000000000002</v>
      </c>
      <c r="TK27">
        <v>0.33700000000000002</v>
      </c>
      <c r="TL27">
        <v>0.34599999999999997</v>
      </c>
      <c r="TM27">
        <v>0.18099999999999999</v>
      </c>
      <c r="TN27">
        <v>0.127</v>
      </c>
      <c r="TP27">
        <v>0.379</v>
      </c>
      <c r="TQ27">
        <v>0.49199999999999999</v>
      </c>
      <c r="TR27">
        <v>0.61099999999999999</v>
      </c>
      <c r="TS27">
        <v>0.50800000000000001</v>
      </c>
      <c r="TT27">
        <v>0.51900000000000002</v>
      </c>
      <c r="TV27">
        <v>0.54100000000000004</v>
      </c>
      <c r="TW27">
        <v>0.51200000000000001</v>
      </c>
      <c r="TX27">
        <v>0.51200000000000001</v>
      </c>
      <c r="TY27">
        <v>0.42</v>
      </c>
      <c r="TZ27">
        <v>0.51500000000000001</v>
      </c>
      <c r="UB27">
        <v>0.56000000000000005</v>
      </c>
      <c r="UC27">
        <v>0.45900000000000002</v>
      </c>
      <c r="UD27">
        <v>0.496</v>
      </c>
      <c r="UE27">
        <v>0.42599999999999999</v>
      </c>
      <c r="UF27">
        <v>0.376</v>
      </c>
      <c r="UH27">
        <v>0.46899999999999997</v>
      </c>
      <c r="UI27">
        <v>0.56200000000000006</v>
      </c>
      <c r="UJ27">
        <v>0.59699999999999998</v>
      </c>
      <c r="UK27">
        <v>0.36599999999999999</v>
      </c>
      <c r="UL27">
        <v>0.42199999999999999</v>
      </c>
      <c r="UN27">
        <v>0.49</v>
      </c>
      <c r="UO27">
        <v>0.45300000000000001</v>
      </c>
      <c r="UP27">
        <v>0.46899999999999997</v>
      </c>
      <c r="UQ27">
        <v>0.41399999999999998</v>
      </c>
      <c r="UR27">
        <v>0.51</v>
      </c>
      <c r="UT27">
        <v>0.23</v>
      </c>
      <c r="UU27">
        <v>0.216</v>
      </c>
      <c r="UV27">
        <v>0.191</v>
      </c>
      <c r="UW27">
        <v>0.17299999999999999</v>
      </c>
      <c r="UX27">
        <v>0.191</v>
      </c>
      <c r="UZ27">
        <v>0.57799999999999996</v>
      </c>
      <c r="VF27">
        <v>0.34399999999999997</v>
      </c>
      <c r="VG27">
        <v>0.38300000000000001</v>
      </c>
      <c r="VL27">
        <v>0.67700000000000005</v>
      </c>
      <c r="VM27">
        <v>0.53900000000000003</v>
      </c>
      <c r="VN27">
        <v>0.53900000000000003</v>
      </c>
      <c r="VO27">
        <v>0.48799999999999999</v>
      </c>
      <c r="VP27">
        <v>0.45900000000000002</v>
      </c>
      <c r="VR27">
        <v>0.35399999999999998</v>
      </c>
      <c r="VS27">
        <v>0.69599999999999995</v>
      </c>
      <c r="VT27">
        <v>0.43</v>
      </c>
      <c r="VU27">
        <v>0.50600000000000001</v>
      </c>
      <c r="VV27">
        <v>0.434</v>
      </c>
      <c r="WD27">
        <v>0.60299999999999998</v>
      </c>
      <c r="WE27">
        <v>0.504</v>
      </c>
      <c r="WF27">
        <v>0.59099999999999997</v>
      </c>
      <c r="WG27">
        <v>0.31900000000000001</v>
      </c>
      <c r="WH27">
        <v>0.39500000000000002</v>
      </c>
      <c r="WJ27">
        <v>0.56999999999999995</v>
      </c>
      <c r="WK27">
        <v>0.54300000000000004</v>
      </c>
      <c r="WL27">
        <v>0.40100000000000002</v>
      </c>
      <c r="WM27">
        <v>0.315</v>
      </c>
      <c r="WN27">
        <v>0.30599999999999999</v>
      </c>
      <c r="WP27">
        <v>0.67900000000000005</v>
      </c>
      <c r="WQ27">
        <v>0.45900000000000002</v>
      </c>
      <c r="WR27">
        <v>0.442</v>
      </c>
      <c r="WS27">
        <v>0.44700000000000001</v>
      </c>
      <c r="WT27">
        <v>0.46100000000000002</v>
      </c>
      <c r="WV27">
        <v>0.60299999999999998</v>
      </c>
      <c r="WW27">
        <v>0.14599999999999999</v>
      </c>
      <c r="WX27">
        <v>0.49</v>
      </c>
      <c r="WY27">
        <v>0.185</v>
      </c>
      <c r="WZ27">
        <v>0.753</v>
      </c>
      <c r="XB27">
        <v>0.38500000000000001</v>
      </c>
      <c r="XC27">
        <v>0.55400000000000005</v>
      </c>
      <c r="XD27">
        <v>0.44700000000000001</v>
      </c>
      <c r="XE27">
        <v>0.47299999999999998</v>
      </c>
      <c r="XF27">
        <v>0.42</v>
      </c>
      <c r="XH27">
        <v>0.51500000000000001</v>
      </c>
      <c r="XI27">
        <v>0.47099999999999997</v>
      </c>
      <c r="XJ27">
        <v>0.24299999999999999</v>
      </c>
      <c r="XK27">
        <v>0.218</v>
      </c>
      <c r="XL27">
        <v>0.28199999999999997</v>
      </c>
      <c r="XN27">
        <v>0.39900000000000002</v>
      </c>
      <c r="XO27">
        <v>0.50800000000000001</v>
      </c>
      <c r="XP27">
        <v>0.47099999999999997</v>
      </c>
      <c r="XQ27">
        <v>0.42399999999999999</v>
      </c>
      <c r="XR27">
        <v>0.44</v>
      </c>
      <c r="XT27">
        <v>0.42199999999999999</v>
      </c>
      <c r="XU27">
        <v>0.47899999999999998</v>
      </c>
      <c r="XV27">
        <v>0.46700000000000003</v>
      </c>
      <c r="XW27">
        <v>0.46100000000000002</v>
      </c>
      <c r="XX27">
        <v>0.45900000000000002</v>
      </c>
      <c r="XZ27">
        <v>0.53900000000000003</v>
      </c>
      <c r="YA27">
        <v>0.51700000000000002</v>
      </c>
      <c r="YB27">
        <v>0.44700000000000001</v>
      </c>
      <c r="YC27">
        <v>0.46899999999999997</v>
      </c>
      <c r="YD27">
        <v>0.438</v>
      </c>
      <c r="YF27">
        <v>0.47299999999999998</v>
      </c>
      <c r="YG27">
        <v>0.41599999999999998</v>
      </c>
      <c r="YH27">
        <v>0.34599999999999997</v>
      </c>
      <c r="YI27">
        <v>0.374</v>
      </c>
      <c r="YJ27">
        <v>0.42</v>
      </c>
      <c r="YL27">
        <v>0.64600000000000002</v>
      </c>
      <c r="YM27">
        <v>0.61099999999999999</v>
      </c>
      <c r="YN27">
        <v>0.628</v>
      </c>
      <c r="YO27">
        <v>0.56799999999999995</v>
      </c>
      <c r="YP27">
        <v>0.63200000000000001</v>
      </c>
      <c r="YR27">
        <v>0.53500000000000003</v>
      </c>
      <c r="YS27">
        <v>0.56599999999999995</v>
      </c>
      <c r="YT27">
        <v>0.45300000000000001</v>
      </c>
      <c r="YU27">
        <v>0.45900000000000002</v>
      </c>
      <c r="YV27">
        <v>0.47699999999999998</v>
      </c>
      <c r="YX27">
        <v>0.45900000000000002</v>
      </c>
      <c r="YY27">
        <v>0.53100000000000003</v>
      </c>
      <c r="YZ27">
        <v>0.54700000000000004</v>
      </c>
      <c r="ZA27">
        <v>0.58199999999999996</v>
      </c>
      <c r="ZB27">
        <v>0.51200000000000001</v>
      </c>
      <c r="ZD27">
        <v>0.53100000000000003</v>
      </c>
      <c r="ZE27">
        <v>0.47099999999999997</v>
      </c>
      <c r="ZF27">
        <v>0.42799999999999999</v>
      </c>
      <c r="ZG27">
        <v>0.47099999999999997</v>
      </c>
      <c r="ZH27">
        <v>0.52500000000000002</v>
      </c>
      <c r="ZJ27">
        <v>0.55600000000000005</v>
      </c>
      <c r="ZK27">
        <v>0.42599999999999999</v>
      </c>
      <c r="ZL27">
        <v>0.46100000000000002</v>
      </c>
      <c r="ZM27">
        <v>0.46500000000000002</v>
      </c>
      <c r="ZN27">
        <v>0.48199999999999998</v>
      </c>
      <c r="ZP27">
        <v>0.42199999999999999</v>
      </c>
      <c r="ZQ27">
        <v>0.58899999999999997</v>
      </c>
      <c r="ZR27">
        <v>0.52500000000000002</v>
      </c>
      <c r="ZS27">
        <v>0.54100000000000004</v>
      </c>
      <c r="ZT27">
        <v>0.50800000000000001</v>
      </c>
      <c r="ZV27">
        <v>0.49399999999999999</v>
      </c>
      <c r="ZW27">
        <v>0.42599999999999999</v>
      </c>
      <c r="ZX27">
        <v>0.52500000000000002</v>
      </c>
      <c r="ZY27">
        <v>0.43</v>
      </c>
      <c r="ZZ27">
        <v>0.46899999999999997</v>
      </c>
      <c r="AAB27">
        <v>0.46700000000000003</v>
      </c>
      <c r="AAC27">
        <v>0.48799999999999999</v>
      </c>
      <c r="AAD27">
        <v>0.56599999999999995</v>
      </c>
      <c r="AAE27">
        <v>0.54700000000000004</v>
      </c>
      <c r="AAF27">
        <v>0.46899999999999997</v>
      </c>
      <c r="AAH27">
        <v>0.53500000000000003</v>
      </c>
      <c r="AAI27">
        <v>0.49</v>
      </c>
      <c r="AAJ27">
        <v>0.504</v>
      </c>
      <c r="AAK27">
        <v>0.432</v>
      </c>
      <c r="AAL27">
        <v>0.40100000000000002</v>
      </c>
      <c r="AAN27">
        <v>0.496</v>
      </c>
      <c r="AAO27">
        <v>0.36199999999999999</v>
      </c>
      <c r="AAP27">
        <v>0.40100000000000002</v>
      </c>
      <c r="AAQ27">
        <v>0.42599999999999999</v>
      </c>
      <c r="AAR27">
        <v>0.44900000000000001</v>
      </c>
      <c r="AAT27">
        <v>0.73099999999999998</v>
      </c>
      <c r="AAU27">
        <v>0.61799999999999999</v>
      </c>
      <c r="AAV27">
        <v>0.52700000000000002</v>
      </c>
      <c r="AAW27">
        <v>0.63600000000000001</v>
      </c>
      <c r="AAX27">
        <v>0.35</v>
      </c>
      <c r="AAZ27">
        <v>0.84799999999999998</v>
      </c>
      <c r="ABA27">
        <v>0.54500000000000004</v>
      </c>
      <c r="ABB27">
        <v>0.626</v>
      </c>
      <c r="ABC27">
        <v>0.65</v>
      </c>
      <c r="ABD27">
        <v>0.57799999999999996</v>
      </c>
      <c r="ABF27">
        <v>0.70799999999999996</v>
      </c>
      <c r="ABG27">
        <v>0.62</v>
      </c>
      <c r="ABH27">
        <v>0.66700000000000004</v>
      </c>
      <c r="ABI27">
        <v>0.63400000000000001</v>
      </c>
      <c r="ABJ27">
        <v>0.77</v>
      </c>
      <c r="ABL27">
        <v>0.61299999999999999</v>
      </c>
      <c r="ABM27">
        <v>0.33100000000000002</v>
      </c>
      <c r="ABN27">
        <v>0.39500000000000002</v>
      </c>
      <c r="ABO27">
        <v>0.32700000000000001</v>
      </c>
      <c r="ABP27">
        <v>0.32700000000000001</v>
      </c>
      <c r="ABR27">
        <v>0.438</v>
      </c>
      <c r="ABS27">
        <v>0.40100000000000002</v>
      </c>
      <c r="ABT27">
        <v>0.376</v>
      </c>
      <c r="ABU27">
        <v>0.44700000000000001</v>
      </c>
      <c r="ABV27">
        <v>0.38900000000000001</v>
      </c>
      <c r="ABX27">
        <v>0.42</v>
      </c>
      <c r="ABY27">
        <v>0.48399999999999999</v>
      </c>
      <c r="ABZ27">
        <v>0.44</v>
      </c>
      <c r="ACA27">
        <v>0.51200000000000001</v>
      </c>
      <c r="ACB27">
        <v>0.53900000000000003</v>
      </c>
      <c r="ACD27">
        <v>0.52500000000000002</v>
      </c>
      <c r="ACE27">
        <v>0.51500000000000001</v>
      </c>
      <c r="ACF27">
        <v>0.51200000000000001</v>
      </c>
      <c r="ACG27">
        <v>0.60299999999999998</v>
      </c>
      <c r="ACH27">
        <v>0.53500000000000003</v>
      </c>
      <c r="ACJ27">
        <v>0.14199999999999999</v>
      </c>
      <c r="ACK27">
        <v>0.25700000000000001</v>
      </c>
      <c r="ACL27">
        <v>0.33500000000000002</v>
      </c>
      <c r="ACM27">
        <v>0.23799999999999999</v>
      </c>
      <c r="ACN27">
        <v>0.21199999999999999</v>
      </c>
      <c r="ACP27">
        <v>0.47699999999999998</v>
      </c>
      <c r="ACQ27">
        <v>0.42199999999999999</v>
      </c>
      <c r="ACR27">
        <v>0.41199999999999998</v>
      </c>
      <c r="ACS27">
        <v>0.113</v>
      </c>
      <c r="ACT27">
        <v>0.13500000000000001</v>
      </c>
      <c r="ACV27">
        <v>0.376</v>
      </c>
      <c r="ACW27">
        <v>0.7</v>
      </c>
      <c r="ACX27">
        <v>0.54700000000000004</v>
      </c>
      <c r="ACY27">
        <v>0.74099999999999999</v>
      </c>
      <c r="ACZ27">
        <v>0.73299999999999998</v>
      </c>
      <c r="ADB27">
        <v>1.421</v>
      </c>
      <c r="ADH27">
        <v>1.407</v>
      </c>
      <c r="ADN27">
        <v>0.49399999999999999</v>
      </c>
      <c r="ADT27">
        <v>0.22800000000000001</v>
      </c>
      <c r="ADZ27">
        <v>0.80500000000000005</v>
      </c>
      <c r="AEL27">
        <v>0.49399999999999999</v>
      </c>
      <c r="AER27">
        <v>0.14399999999999999</v>
      </c>
      <c r="AEX27">
        <v>1.4830000000000001</v>
      </c>
      <c r="AFD27">
        <v>0.33500000000000002</v>
      </c>
      <c r="AFJ27">
        <v>0.123</v>
      </c>
      <c r="AFK27">
        <v>0.123</v>
      </c>
      <c r="AFL27">
        <v>0.113</v>
      </c>
      <c r="AFM27">
        <v>0.16600000000000001</v>
      </c>
      <c r="AFN27">
        <v>0.185</v>
      </c>
      <c r="AFP27">
        <v>0.20100000000000001</v>
      </c>
      <c r="AFQ27">
        <v>0.113</v>
      </c>
      <c r="AFR27">
        <v>0.14000000000000001</v>
      </c>
      <c r="AFS27">
        <v>0.113</v>
      </c>
      <c r="AFT27">
        <v>0.115</v>
      </c>
      <c r="AFV27">
        <v>0.189</v>
      </c>
      <c r="AFW27">
        <v>0.113</v>
      </c>
      <c r="AFX27">
        <v>0.111</v>
      </c>
      <c r="AFY27">
        <v>0.111</v>
      </c>
      <c r="AFZ27">
        <v>0.111</v>
      </c>
    </row>
    <row r="28" spans="1:858" x14ac:dyDescent="0.25">
      <c r="A28">
        <v>0.65300000000000002</v>
      </c>
      <c r="B28">
        <v>0.54100000000000004</v>
      </c>
      <c r="G28">
        <v>0.58199999999999996</v>
      </c>
      <c r="M28">
        <v>0.38700000000000001</v>
      </c>
      <c r="S28">
        <v>0.45700000000000002</v>
      </c>
      <c r="T28">
        <v>0.89400000000000002</v>
      </c>
      <c r="Y28">
        <v>0.83599999999999997</v>
      </c>
      <c r="AE28">
        <v>0.38500000000000001</v>
      </c>
      <c r="AF28">
        <v>0.39100000000000001</v>
      </c>
      <c r="AG28">
        <v>0.40899999999999997</v>
      </c>
      <c r="AH28">
        <v>0.45500000000000002</v>
      </c>
      <c r="AI28">
        <v>0.52900000000000003</v>
      </c>
      <c r="AK28">
        <v>0.61799999999999999</v>
      </c>
      <c r="AL28">
        <v>0.49</v>
      </c>
      <c r="AM28">
        <v>0.41599999999999998</v>
      </c>
      <c r="AN28">
        <v>0.47499999999999998</v>
      </c>
      <c r="AO28">
        <v>0.498</v>
      </c>
      <c r="AQ28">
        <v>0.42599999999999999</v>
      </c>
      <c r="AR28">
        <v>0.48199999999999998</v>
      </c>
      <c r="AS28">
        <v>0.48599999999999999</v>
      </c>
      <c r="AT28">
        <v>0.49399999999999999</v>
      </c>
      <c r="AU28">
        <v>0.51500000000000001</v>
      </c>
      <c r="AW28">
        <v>0.498</v>
      </c>
      <c r="AX28">
        <v>0.504</v>
      </c>
      <c r="AY28">
        <v>0.51500000000000001</v>
      </c>
      <c r="AZ28">
        <v>0.44700000000000001</v>
      </c>
      <c r="BA28">
        <v>0.432</v>
      </c>
      <c r="BC28">
        <v>0.47099999999999997</v>
      </c>
      <c r="BD28">
        <v>0.39500000000000002</v>
      </c>
      <c r="BE28">
        <v>0.42399999999999999</v>
      </c>
      <c r="BF28">
        <v>0.41399999999999998</v>
      </c>
      <c r="BG28">
        <v>0.436</v>
      </c>
      <c r="BI28">
        <v>0.52900000000000003</v>
      </c>
      <c r="BJ28">
        <v>0.47899999999999998</v>
      </c>
      <c r="BK28">
        <v>0.41599999999999998</v>
      </c>
      <c r="BL28">
        <v>0.498</v>
      </c>
      <c r="BM28">
        <v>0.40100000000000002</v>
      </c>
      <c r="BO28">
        <v>0.60899999999999999</v>
      </c>
      <c r="BP28">
        <v>0.42199999999999999</v>
      </c>
      <c r="BQ28">
        <v>0.434</v>
      </c>
      <c r="BR28">
        <v>0.48199999999999998</v>
      </c>
      <c r="BS28">
        <v>0.46100000000000002</v>
      </c>
      <c r="BU28">
        <v>0.48199999999999998</v>
      </c>
      <c r="BV28">
        <v>0.47299999999999998</v>
      </c>
      <c r="BW28">
        <v>0.52500000000000002</v>
      </c>
      <c r="BX28">
        <v>0.49</v>
      </c>
      <c r="BY28">
        <v>0.49</v>
      </c>
      <c r="CA28">
        <v>0.40500000000000003</v>
      </c>
      <c r="CB28">
        <v>0.53700000000000003</v>
      </c>
      <c r="CC28">
        <v>0.59899999999999998</v>
      </c>
      <c r="CD28">
        <v>0.55600000000000005</v>
      </c>
      <c r="CE28">
        <v>0.55200000000000005</v>
      </c>
      <c r="CG28">
        <v>0.52900000000000003</v>
      </c>
      <c r="CH28">
        <v>0.436</v>
      </c>
      <c r="CI28">
        <v>0.432</v>
      </c>
      <c r="CJ28">
        <v>0.58699999999999997</v>
      </c>
      <c r="CK28">
        <v>0.40100000000000002</v>
      </c>
      <c r="CM28">
        <v>0.63600000000000001</v>
      </c>
      <c r="CN28">
        <v>0.56200000000000006</v>
      </c>
      <c r="CO28">
        <v>0.59299999999999997</v>
      </c>
      <c r="CP28">
        <v>0.60499999999999998</v>
      </c>
      <c r="CQ28">
        <v>0.58899999999999997</v>
      </c>
      <c r="CS28">
        <v>0.40100000000000002</v>
      </c>
      <c r="CT28">
        <v>0.60099999999999998</v>
      </c>
      <c r="CU28">
        <v>0.59299999999999997</v>
      </c>
      <c r="CV28">
        <v>0.58899999999999997</v>
      </c>
      <c r="CW28">
        <v>0.496</v>
      </c>
      <c r="CY28">
        <v>0.30199999999999999</v>
      </c>
      <c r="CZ28">
        <v>0.40300000000000002</v>
      </c>
      <c r="DA28">
        <v>0.379</v>
      </c>
      <c r="DB28">
        <v>0.60699999999999998</v>
      </c>
      <c r="DC28">
        <v>0.59099999999999997</v>
      </c>
      <c r="DE28">
        <v>0.48199999999999998</v>
      </c>
      <c r="DF28">
        <v>0.56399999999999995</v>
      </c>
      <c r="DG28">
        <v>0.54100000000000004</v>
      </c>
      <c r="DH28">
        <v>0.47699999999999998</v>
      </c>
      <c r="DI28">
        <v>0.11700000000000001</v>
      </c>
      <c r="DK28">
        <v>0.55800000000000005</v>
      </c>
      <c r="DL28">
        <v>0.66300000000000003</v>
      </c>
      <c r="DM28">
        <v>0.60099999999999998</v>
      </c>
      <c r="DN28">
        <v>0.59499999999999997</v>
      </c>
      <c r="DO28">
        <v>0.42799999999999999</v>
      </c>
      <c r="DQ28">
        <v>0.63600000000000001</v>
      </c>
      <c r="DR28">
        <v>0.57199999999999995</v>
      </c>
      <c r="DS28">
        <v>0.52700000000000002</v>
      </c>
      <c r="DT28">
        <v>0.5</v>
      </c>
      <c r="DU28">
        <v>0.496</v>
      </c>
      <c r="DW28">
        <v>0.47099999999999997</v>
      </c>
      <c r="DX28">
        <v>0.60699999999999998</v>
      </c>
      <c r="DY28">
        <v>0.66100000000000003</v>
      </c>
      <c r="DZ28">
        <v>0.59299999999999997</v>
      </c>
      <c r="EA28">
        <v>0.66700000000000004</v>
      </c>
      <c r="EC28">
        <v>0.51700000000000002</v>
      </c>
      <c r="ED28">
        <v>0.67900000000000005</v>
      </c>
      <c r="EE28">
        <v>0.60699999999999998</v>
      </c>
      <c r="EF28">
        <v>0.67500000000000004</v>
      </c>
      <c r="EG28">
        <v>0.65900000000000003</v>
      </c>
      <c r="EI28">
        <v>0.51200000000000001</v>
      </c>
      <c r="EJ28">
        <v>0.59099999999999997</v>
      </c>
      <c r="EK28">
        <v>0.60299999999999998</v>
      </c>
      <c r="EL28">
        <v>0.59899999999999998</v>
      </c>
      <c r="EM28">
        <v>0.52700000000000002</v>
      </c>
      <c r="EO28">
        <v>0.44</v>
      </c>
      <c r="EP28">
        <v>0.43</v>
      </c>
      <c r="EQ28">
        <v>0.45100000000000001</v>
      </c>
      <c r="ER28">
        <v>0.45900000000000002</v>
      </c>
      <c r="ES28">
        <v>0.504</v>
      </c>
      <c r="EU28">
        <v>0.49399999999999999</v>
      </c>
      <c r="EV28">
        <v>0.45900000000000002</v>
      </c>
      <c r="EW28">
        <v>0.48599999999999999</v>
      </c>
      <c r="EX28">
        <v>0.50600000000000001</v>
      </c>
      <c r="EY28">
        <v>0.60699999999999998</v>
      </c>
      <c r="FA28">
        <v>0.56599999999999995</v>
      </c>
      <c r="FB28">
        <v>0.628</v>
      </c>
      <c r="FC28">
        <v>0.55800000000000005</v>
      </c>
      <c r="FD28">
        <v>0.27600000000000002</v>
      </c>
      <c r="FE28">
        <v>0.22800000000000001</v>
      </c>
      <c r="FG28">
        <v>0.52300000000000002</v>
      </c>
      <c r="FH28">
        <v>0.5</v>
      </c>
      <c r="FI28">
        <v>0.38100000000000001</v>
      </c>
      <c r="FJ28">
        <v>0.33100000000000002</v>
      </c>
      <c r="FK28">
        <v>0.3</v>
      </c>
      <c r="FM28">
        <v>0.41399999999999998</v>
      </c>
      <c r="FN28">
        <v>0.20300000000000001</v>
      </c>
      <c r="FO28">
        <v>0.31900000000000001</v>
      </c>
      <c r="FP28">
        <v>0.46300000000000002</v>
      </c>
      <c r="FQ28">
        <v>0.32700000000000001</v>
      </c>
      <c r="FS28">
        <v>0.46300000000000002</v>
      </c>
      <c r="FT28">
        <v>0.55000000000000004</v>
      </c>
      <c r="FU28">
        <v>0.53300000000000003</v>
      </c>
      <c r="FV28">
        <v>0.51500000000000001</v>
      </c>
      <c r="FW28">
        <v>0.502</v>
      </c>
      <c r="FY28">
        <v>0.57599999999999996</v>
      </c>
      <c r="FZ28">
        <v>0.57599999999999996</v>
      </c>
      <c r="GA28">
        <v>0.54500000000000004</v>
      </c>
      <c r="GB28">
        <v>0.51500000000000001</v>
      </c>
      <c r="GC28">
        <v>0.20300000000000001</v>
      </c>
      <c r="GE28">
        <v>1.6060000000000001</v>
      </c>
      <c r="GK28">
        <v>0.504</v>
      </c>
      <c r="GL28">
        <v>0.40500000000000003</v>
      </c>
      <c r="GM28">
        <v>0.39700000000000002</v>
      </c>
      <c r="GN28">
        <v>0.49</v>
      </c>
      <c r="GO28">
        <v>0.374</v>
      </c>
      <c r="GQ28">
        <v>0.42199999999999999</v>
      </c>
      <c r="GR28">
        <v>0.36799999999999999</v>
      </c>
      <c r="GS28">
        <v>0.34100000000000003</v>
      </c>
      <c r="GT28">
        <v>0.39100000000000001</v>
      </c>
      <c r="GU28">
        <v>0.38300000000000001</v>
      </c>
      <c r="GW28">
        <v>0.45100000000000001</v>
      </c>
      <c r="GX28">
        <v>0.42199999999999999</v>
      </c>
      <c r="GY28">
        <v>0.40100000000000002</v>
      </c>
      <c r="GZ28">
        <v>0.40899999999999997</v>
      </c>
      <c r="HA28">
        <v>0.40300000000000002</v>
      </c>
      <c r="HC28">
        <v>0.51200000000000001</v>
      </c>
      <c r="HD28">
        <v>0.52100000000000002</v>
      </c>
      <c r="HE28">
        <v>0.40699999999999997</v>
      </c>
      <c r="HF28">
        <v>0.44400000000000001</v>
      </c>
      <c r="HG28">
        <v>0.47099999999999997</v>
      </c>
      <c r="HI28">
        <v>0.45500000000000002</v>
      </c>
      <c r="HJ28">
        <v>0.36199999999999999</v>
      </c>
      <c r="HK28">
        <v>0.40500000000000003</v>
      </c>
      <c r="HL28">
        <v>0.372</v>
      </c>
      <c r="HM28">
        <v>0.38100000000000001</v>
      </c>
      <c r="HO28">
        <v>0.49399999999999999</v>
      </c>
      <c r="HP28">
        <v>0.51700000000000002</v>
      </c>
      <c r="HQ28">
        <v>0.48199999999999998</v>
      </c>
      <c r="HR28">
        <v>0.496</v>
      </c>
      <c r="HS28">
        <v>0.46700000000000003</v>
      </c>
      <c r="HU28">
        <v>0.38300000000000001</v>
      </c>
      <c r="HV28">
        <v>0.45100000000000001</v>
      </c>
      <c r="HW28">
        <v>0.38500000000000001</v>
      </c>
      <c r="HX28">
        <v>0.41799999999999998</v>
      </c>
      <c r="HY28">
        <v>0.39500000000000002</v>
      </c>
      <c r="IA28">
        <v>0.317</v>
      </c>
      <c r="IB28">
        <v>0.44400000000000001</v>
      </c>
      <c r="IC28">
        <v>0.48399999999999999</v>
      </c>
      <c r="ID28">
        <v>0.53700000000000003</v>
      </c>
      <c r="IE28">
        <v>0.48799999999999999</v>
      </c>
      <c r="IG28">
        <v>0.57799999999999996</v>
      </c>
      <c r="IH28">
        <v>0.42399999999999999</v>
      </c>
      <c r="II28">
        <v>0.41399999999999998</v>
      </c>
      <c r="IJ28">
        <v>0.47299999999999998</v>
      </c>
      <c r="IK28">
        <v>0.45500000000000002</v>
      </c>
      <c r="IM28">
        <v>0.53700000000000003</v>
      </c>
      <c r="IN28">
        <v>0.502</v>
      </c>
      <c r="IO28">
        <v>0.434</v>
      </c>
      <c r="IP28">
        <v>0.45100000000000001</v>
      </c>
      <c r="IQ28">
        <v>0.47099999999999997</v>
      </c>
      <c r="IS28">
        <v>0.81499999999999995</v>
      </c>
      <c r="IT28">
        <v>0.54500000000000004</v>
      </c>
      <c r="IU28">
        <v>0.32700000000000001</v>
      </c>
      <c r="IV28">
        <v>0.26900000000000002</v>
      </c>
      <c r="IW28">
        <v>0.27100000000000002</v>
      </c>
      <c r="IY28">
        <v>0.74299999999999999</v>
      </c>
      <c r="IZ28">
        <v>0.69199999999999995</v>
      </c>
      <c r="JA28">
        <v>0.434</v>
      </c>
      <c r="JB28">
        <v>0.36</v>
      </c>
      <c r="JC28">
        <v>0.14000000000000001</v>
      </c>
      <c r="JE28">
        <v>0.38700000000000001</v>
      </c>
      <c r="JF28">
        <v>0.42199999999999999</v>
      </c>
      <c r="JG28">
        <v>0.45100000000000001</v>
      </c>
      <c r="JH28">
        <v>0.36799999999999999</v>
      </c>
      <c r="JI28">
        <v>0.36799999999999999</v>
      </c>
      <c r="JK28">
        <v>0.67900000000000005</v>
      </c>
      <c r="JL28">
        <v>0.59899999999999998</v>
      </c>
      <c r="JM28">
        <v>0.49</v>
      </c>
      <c r="JN28">
        <v>0.47899999999999998</v>
      </c>
      <c r="JO28">
        <v>0.50800000000000001</v>
      </c>
      <c r="JQ28">
        <v>0.55400000000000005</v>
      </c>
      <c r="JR28">
        <v>0.496</v>
      </c>
      <c r="JS28">
        <v>0.47899999999999998</v>
      </c>
      <c r="JT28">
        <v>0.60899999999999999</v>
      </c>
      <c r="JU28">
        <v>0.59099999999999997</v>
      </c>
      <c r="JW28">
        <v>0.187</v>
      </c>
      <c r="JX28">
        <v>0.51</v>
      </c>
      <c r="JY28">
        <v>0.504</v>
      </c>
      <c r="JZ28">
        <v>0.48799999999999999</v>
      </c>
      <c r="KA28">
        <v>0.56200000000000006</v>
      </c>
      <c r="KC28">
        <v>0.46500000000000002</v>
      </c>
      <c r="KD28">
        <v>0.52300000000000002</v>
      </c>
      <c r="KE28">
        <v>0.57599999999999996</v>
      </c>
      <c r="KF28">
        <v>0.64</v>
      </c>
      <c r="KG28">
        <v>0.49399999999999999</v>
      </c>
      <c r="KI28">
        <v>0.52100000000000002</v>
      </c>
      <c r="KJ28">
        <v>0.53300000000000003</v>
      </c>
      <c r="KK28">
        <v>0.47099999999999997</v>
      </c>
      <c r="KL28">
        <v>0.49199999999999999</v>
      </c>
      <c r="KM28">
        <v>0.47699999999999998</v>
      </c>
      <c r="KO28">
        <v>0.60899999999999999</v>
      </c>
      <c r="KP28">
        <v>0.59699999999999998</v>
      </c>
      <c r="KQ28">
        <v>0.45700000000000002</v>
      </c>
      <c r="KR28">
        <v>0.54300000000000004</v>
      </c>
      <c r="KS28">
        <v>0.51200000000000001</v>
      </c>
      <c r="KU28">
        <v>0.626</v>
      </c>
      <c r="KV28">
        <v>0.60499999999999998</v>
      </c>
      <c r="KW28">
        <v>0.60499999999999998</v>
      </c>
      <c r="KX28">
        <v>0.622</v>
      </c>
      <c r="KY28">
        <v>0.622</v>
      </c>
      <c r="LA28">
        <v>0.68100000000000005</v>
      </c>
      <c r="LB28">
        <v>0.68300000000000005</v>
      </c>
      <c r="LC28">
        <v>0.65300000000000002</v>
      </c>
      <c r="LD28">
        <v>0.69799999999999995</v>
      </c>
      <c r="LE28">
        <v>0.57399999999999995</v>
      </c>
      <c r="LG28">
        <v>0.84599999999999997</v>
      </c>
      <c r="LH28">
        <v>0.78900000000000003</v>
      </c>
      <c r="LI28">
        <v>0.68300000000000005</v>
      </c>
      <c r="LJ28">
        <v>0.71599999999999997</v>
      </c>
      <c r="LK28">
        <v>0.67100000000000004</v>
      </c>
      <c r="LM28">
        <v>0.94499999999999995</v>
      </c>
      <c r="LN28">
        <v>0.78200000000000003</v>
      </c>
      <c r="LO28">
        <v>0.73899999999999999</v>
      </c>
      <c r="LP28">
        <v>0.79500000000000004</v>
      </c>
      <c r="LQ28">
        <v>0.72299999999999998</v>
      </c>
      <c r="LS28">
        <v>0.61499999999999999</v>
      </c>
      <c r="LT28">
        <v>0.56599999999999995</v>
      </c>
      <c r="LU28">
        <v>0.56200000000000006</v>
      </c>
      <c r="LV28">
        <v>0.53100000000000003</v>
      </c>
      <c r="LW28">
        <v>0.52900000000000003</v>
      </c>
      <c r="LY28">
        <v>0.66900000000000004</v>
      </c>
      <c r="LZ28">
        <v>0.61799999999999999</v>
      </c>
      <c r="MA28">
        <v>0.58699999999999997</v>
      </c>
      <c r="MB28">
        <v>0.56399999999999995</v>
      </c>
      <c r="MC28">
        <v>0.45700000000000002</v>
      </c>
      <c r="ME28">
        <v>0.60099999999999998</v>
      </c>
      <c r="MF28">
        <v>0.34100000000000003</v>
      </c>
      <c r="MG28">
        <v>0.64200000000000002</v>
      </c>
      <c r="MH28">
        <v>0.57799999999999996</v>
      </c>
      <c r="MI28">
        <v>0.72899999999999998</v>
      </c>
      <c r="MK28">
        <v>0.52900000000000003</v>
      </c>
      <c r="ML28">
        <v>0.51700000000000002</v>
      </c>
      <c r="MM28">
        <v>0.65</v>
      </c>
      <c r="MN28">
        <v>0.41599999999999998</v>
      </c>
      <c r="MO28">
        <v>0.28199999999999997</v>
      </c>
      <c r="MQ28">
        <v>0.29399999999999998</v>
      </c>
      <c r="MR28">
        <v>0.29399999999999998</v>
      </c>
      <c r="MS28">
        <v>0.27100000000000002</v>
      </c>
      <c r="MT28">
        <v>0.36399999999999999</v>
      </c>
      <c r="MU28">
        <v>0.39300000000000002</v>
      </c>
      <c r="MW28">
        <v>0.20300000000000001</v>
      </c>
      <c r="MX28">
        <v>0.434</v>
      </c>
      <c r="MY28">
        <v>0.504</v>
      </c>
      <c r="MZ28">
        <v>0.52500000000000002</v>
      </c>
      <c r="NA28">
        <v>0.59899999999999998</v>
      </c>
      <c r="NC28">
        <v>0.317</v>
      </c>
      <c r="ND28">
        <v>0.315</v>
      </c>
      <c r="NE28">
        <v>0.372</v>
      </c>
      <c r="NF28">
        <v>0.30399999999999999</v>
      </c>
      <c r="NG28">
        <v>0.36799999999999999</v>
      </c>
      <c r="NI28">
        <v>0.40699999999999997</v>
      </c>
      <c r="NJ28">
        <v>0.35199999999999998</v>
      </c>
      <c r="NK28">
        <v>0.35</v>
      </c>
      <c r="NL28">
        <v>0.42</v>
      </c>
      <c r="NM28">
        <v>0.34100000000000003</v>
      </c>
      <c r="NO28">
        <v>0.40899999999999997</v>
      </c>
      <c r="NP28">
        <v>0.52300000000000002</v>
      </c>
      <c r="NQ28">
        <v>0.45900000000000002</v>
      </c>
      <c r="NR28">
        <v>0.45700000000000002</v>
      </c>
      <c r="NS28">
        <v>0.46500000000000002</v>
      </c>
      <c r="NU28">
        <v>0.26100000000000001</v>
      </c>
      <c r="NV28">
        <v>0.372</v>
      </c>
      <c r="NW28">
        <v>0.50800000000000001</v>
      </c>
      <c r="NX28">
        <v>0.50800000000000001</v>
      </c>
      <c r="NY28">
        <v>0.47899999999999998</v>
      </c>
      <c r="OA28">
        <v>0.622</v>
      </c>
      <c r="OB28">
        <v>0.55000000000000004</v>
      </c>
      <c r="OC28">
        <v>0.54500000000000004</v>
      </c>
      <c r="OD28">
        <v>0.54100000000000004</v>
      </c>
      <c r="OE28">
        <v>0.498</v>
      </c>
      <c r="OG28">
        <v>0.60299999999999998</v>
      </c>
      <c r="OH28">
        <v>0.60499999999999998</v>
      </c>
      <c r="OI28">
        <v>0.59899999999999998</v>
      </c>
      <c r="OJ28">
        <v>0.628</v>
      </c>
      <c r="OK28">
        <v>0.58699999999999997</v>
      </c>
      <c r="OM28">
        <v>0.55400000000000005</v>
      </c>
      <c r="ON28">
        <v>0.51500000000000001</v>
      </c>
      <c r="OO28">
        <v>0.49</v>
      </c>
      <c r="OP28">
        <v>0.56200000000000006</v>
      </c>
      <c r="OQ28">
        <v>0.504</v>
      </c>
      <c r="OS28">
        <v>0.59899999999999998</v>
      </c>
      <c r="OT28">
        <v>0.63200000000000001</v>
      </c>
      <c r="OU28">
        <v>0.53500000000000003</v>
      </c>
      <c r="OV28">
        <v>0.48599999999999999</v>
      </c>
      <c r="OW28">
        <v>0.55200000000000005</v>
      </c>
      <c r="OY28">
        <v>0.53700000000000003</v>
      </c>
      <c r="OZ28">
        <v>0.45100000000000001</v>
      </c>
      <c r="PA28">
        <v>0.53500000000000003</v>
      </c>
      <c r="PB28">
        <v>0.185</v>
      </c>
      <c r="PC28">
        <v>0.50800000000000001</v>
      </c>
      <c r="PE28">
        <v>0.432</v>
      </c>
      <c r="PF28">
        <v>0.125</v>
      </c>
      <c r="PG28">
        <v>0.20300000000000001</v>
      </c>
      <c r="PH28">
        <v>0.45300000000000001</v>
      </c>
      <c r="PI28">
        <v>0.317</v>
      </c>
      <c r="PL28">
        <v>0.49</v>
      </c>
      <c r="PM28">
        <v>0.54100000000000004</v>
      </c>
      <c r="PN28">
        <v>0.55800000000000005</v>
      </c>
      <c r="PO28">
        <v>0.52500000000000002</v>
      </c>
      <c r="PP28">
        <v>0.63600000000000001</v>
      </c>
      <c r="PR28">
        <v>0.52700000000000002</v>
      </c>
      <c r="PS28">
        <v>0.55200000000000005</v>
      </c>
      <c r="PT28">
        <v>0.57199999999999995</v>
      </c>
      <c r="PU28">
        <v>0.53700000000000003</v>
      </c>
      <c r="PV28">
        <v>0.51700000000000002</v>
      </c>
      <c r="PX28">
        <v>0.41799999999999998</v>
      </c>
      <c r="PY28">
        <v>0.44400000000000001</v>
      </c>
      <c r="PZ28">
        <v>0.13300000000000001</v>
      </c>
      <c r="QA28">
        <v>0.31900000000000001</v>
      </c>
      <c r="QB28">
        <v>0.45500000000000002</v>
      </c>
      <c r="QD28">
        <v>0.65500000000000003</v>
      </c>
      <c r="QE28">
        <v>0.60499999999999998</v>
      </c>
      <c r="QF28">
        <v>0.63400000000000001</v>
      </c>
      <c r="QG28">
        <v>0.58199999999999996</v>
      </c>
      <c r="QH28">
        <v>0.55600000000000005</v>
      </c>
      <c r="QJ28">
        <v>0.53700000000000003</v>
      </c>
      <c r="QP28">
        <v>0.44700000000000001</v>
      </c>
      <c r="QQ28">
        <v>0.61499999999999999</v>
      </c>
      <c r="QR28">
        <v>0.57199999999999995</v>
      </c>
      <c r="QS28">
        <v>0.59099999999999997</v>
      </c>
      <c r="QT28">
        <v>0.64400000000000002</v>
      </c>
      <c r="QV28">
        <v>0.38900000000000001</v>
      </c>
      <c r="QW28">
        <v>0.45900000000000002</v>
      </c>
      <c r="QX28">
        <v>0.55200000000000005</v>
      </c>
      <c r="QY28">
        <v>0.46899999999999997</v>
      </c>
      <c r="QZ28">
        <v>0.52700000000000002</v>
      </c>
      <c r="RB28">
        <v>0.59499999999999997</v>
      </c>
      <c r="RC28">
        <v>0.40500000000000003</v>
      </c>
      <c r="RD28">
        <v>0.41199999999999998</v>
      </c>
      <c r="RE28">
        <v>0.34100000000000003</v>
      </c>
      <c r="RF28">
        <v>0.40899999999999997</v>
      </c>
      <c r="RH28">
        <v>0.496</v>
      </c>
      <c r="RI28">
        <v>0.55800000000000005</v>
      </c>
      <c r="RJ28">
        <v>0.51200000000000001</v>
      </c>
      <c r="RK28">
        <v>0.436</v>
      </c>
      <c r="RL28">
        <v>0.51500000000000001</v>
      </c>
      <c r="RN28">
        <v>0.53300000000000003</v>
      </c>
      <c r="RO28">
        <v>0.16</v>
      </c>
      <c r="RP28">
        <v>0.18099999999999999</v>
      </c>
      <c r="RQ28">
        <v>0.17</v>
      </c>
      <c r="RR28">
        <v>0.183</v>
      </c>
      <c r="RT28">
        <v>0.189</v>
      </c>
      <c r="RU28">
        <v>0.18099999999999999</v>
      </c>
      <c r="RV28">
        <v>0.193</v>
      </c>
      <c r="RW28">
        <v>0.183</v>
      </c>
      <c r="RX28">
        <v>0.189</v>
      </c>
      <c r="RZ28">
        <v>0.183</v>
      </c>
      <c r="SA28">
        <v>0.20300000000000001</v>
      </c>
      <c r="SB28">
        <v>0.20599999999999999</v>
      </c>
      <c r="SC28">
        <v>0.20599999999999999</v>
      </c>
      <c r="SD28">
        <v>0.19700000000000001</v>
      </c>
      <c r="SF28">
        <v>0.17</v>
      </c>
      <c r="SG28">
        <v>0.187</v>
      </c>
      <c r="SH28">
        <v>0.17299999999999999</v>
      </c>
      <c r="SI28">
        <v>0.185</v>
      </c>
      <c r="SJ28">
        <v>0.16800000000000001</v>
      </c>
      <c r="SL28">
        <v>0.185</v>
      </c>
      <c r="SM28">
        <v>0.17499999999999999</v>
      </c>
      <c r="SN28">
        <v>0.17899999999999999</v>
      </c>
      <c r="SO28">
        <v>0.18099999999999999</v>
      </c>
      <c r="SP28">
        <v>0.193</v>
      </c>
      <c r="SR28">
        <v>0.32900000000000001</v>
      </c>
      <c r="SS28">
        <v>0.26500000000000001</v>
      </c>
      <c r="ST28">
        <v>0.30199999999999999</v>
      </c>
      <c r="SU28">
        <v>0.311</v>
      </c>
      <c r="SV28">
        <v>0.29799999999999999</v>
      </c>
      <c r="SX28">
        <v>0.52900000000000003</v>
      </c>
      <c r="SY28">
        <v>0.496</v>
      </c>
      <c r="SZ28">
        <v>0.56799999999999995</v>
      </c>
      <c r="TA28">
        <v>0.47299999999999998</v>
      </c>
      <c r="TB28">
        <v>0.47499999999999998</v>
      </c>
      <c r="TD28">
        <v>0.29399999999999998</v>
      </c>
      <c r="TE28">
        <v>0.27100000000000002</v>
      </c>
      <c r="TF28">
        <v>0.25700000000000001</v>
      </c>
      <c r="TG28">
        <v>0.26500000000000001</v>
      </c>
      <c r="TH28">
        <v>0.18099999999999999</v>
      </c>
      <c r="TJ28">
        <v>0.57199999999999995</v>
      </c>
      <c r="TK28">
        <v>0.40300000000000002</v>
      </c>
      <c r="TL28">
        <v>0.376</v>
      </c>
      <c r="TM28">
        <v>0.189</v>
      </c>
      <c r="TN28">
        <v>0.21</v>
      </c>
      <c r="TP28">
        <v>0.442</v>
      </c>
      <c r="TQ28">
        <v>0.47699999999999998</v>
      </c>
      <c r="TR28">
        <v>0.54500000000000004</v>
      </c>
      <c r="TS28">
        <v>0.48399999999999999</v>
      </c>
      <c r="TT28">
        <v>0.56399999999999995</v>
      </c>
      <c r="TV28">
        <v>0.56799999999999995</v>
      </c>
      <c r="TW28">
        <v>0.53100000000000003</v>
      </c>
      <c r="TX28">
        <v>0.53100000000000003</v>
      </c>
      <c r="TY28">
        <v>0.44400000000000001</v>
      </c>
      <c r="TZ28">
        <v>0.52700000000000002</v>
      </c>
      <c r="UB28">
        <v>0.54300000000000004</v>
      </c>
      <c r="UC28">
        <v>0.47699999999999998</v>
      </c>
      <c r="UD28">
        <v>0.48599999999999999</v>
      </c>
      <c r="UE28">
        <v>0.44700000000000001</v>
      </c>
      <c r="UF28">
        <v>0.372</v>
      </c>
      <c r="UH28">
        <v>0.48799999999999999</v>
      </c>
      <c r="UI28">
        <v>0.64</v>
      </c>
      <c r="UJ28">
        <v>0.60499999999999998</v>
      </c>
      <c r="UK28">
        <v>0.39900000000000002</v>
      </c>
      <c r="UL28">
        <v>0.46700000000000003</v>
      </c>
      <c r="UN28">
        <v>0.496</v>
      </c>
      <c r="UO28">
        <v>0.51</v>
      </c>
      <c r="UP28">
        <v>0.45700000000000002</v>
      </c>
      <c r="UQ28">
        <v>0.42399999999999999</v>
      </c>
      <c r="UR28">
        <v>0.45700000000000002</v>
      </c>
      <c r="UT28">
        <v>0.19700000000000001</v>
      </c>
      <c r="UU28">
        <v>0.187</v>
      </c>
      <c r="UV28">
        <v>0.152</v>
      </c>
      <c r="UW28">
        <v>0.251</v>
      </c>
      <c r="UX28">
        <v>0.22</v>
      </c>
      <c r="UZ28">
        <v>0.59899999999999998</v>
      </c>
      <c r="VF28">
        <v>0.36599999999999999</v>
      </c>
      <c r="VG28">
        <v>0.432</v>
      </c>
      <c r="VL28">
        <v>0.67700000000000005</v>
      </c>
      <c r="VM28">
        <v>0.59299999999999997</v>
      </c>
      <c r="VN28">
        <v>0.55400000000000005</v>
      </c>
      <c r="VO28">
        <v>0.55600000000000005</v>
      </c>
      <c r="VP28">
        <v>0.45500000000000002</v>
      </c>
      <c r="VR28">
        <v>0.32300000000000001</v>
      </c>
      <c r="VS28">
        <v>0.67700000000000005</v>
      </c>
      <c r="VT28">
        <v>0.45300000000000001</v>
      </c>
      <c r="VU28">
        <v>0.49399999999999999</v>
      </c>
      <c r="VV28">
        <v>0.46700000000000003</v>
      </c>
      <c r="WD28">
        <v>0.67900000000000005</v>
      </c>
      <c r="WE28">
        <v>0.56000000000000005</v>
      </c>
      <c r="WF28">
        <v>0.50800000000000001</v>
      </c>
      <c r="WG28">
        <v>0.34599999999999997</v>
      </c>
      <c r="WH28">
        <v>0.33300000000000002</v>
      </c>
      <c r="WJ28">
        <v>0.57999999999999996</v>
      </c>
      <c r="WK28">
        <v>0.58499999999999996</v>
      </c>
      <c r="WL28">
        <v>0.40100000000000002</v>
      </c>
      <c r="WM28">
        <v>0.36</v>
      </c>
      <c r="WN28">
        <v>0.35399999999999998</v>
      </c>
      <c r="WP28">
        <v>0.59899999999999998</v>
      </c>
      <c r="WQ28">
        <v>0.48199999999999998</v>
      </c>
      <c r="WR28">
        <v>0.48599999999999999</v>
      </c>
      <c r="WS28">
        <v>0.44400000000000001</v>
      </c>
      <c r="WT28">
        <v>0.46700000000000003</v>
      </c>
      <c r="WV28">
        <v>0.57399999999999995</v>
      </c>
      <c r="WW28">
        <v>0.224</v>
      </c>
      <c r="WX28">
        <v>0.52900000000000003</v>
      </c>
      <c r="WY28">
        <v>0.25700000000000001</v>
      </c>
      <c r="WZ28">
        <v>0.81899999999999995</v>
      </c>
      <c r="XB28">
        <v>0.372</v>
      </c>
      <c r="XC28">
        <v>0.58199999999999996</v>
      </c>
      <c r="XD28">
        <v>0.47499999999999998</v>
      </c>
      <c r="XE28">
        <v>0.51</v>
      </c>
      <c r="XF28">
        <v>0.504</v>
      </c>
      <c r="XH28">
        <v>0.54100000000000004</v>
      </c>
      <c r="XI28">
        <v>0.51900000000000002</v>
      </c>
      <c r="XJ28">
        <v>0.26100000000000001</v>
      </c>
      <c r="XK28">
        <v>0.245</v>
      </c>
      <c r="XL28">
        <v>0.27100000000000002</v>
      </c>
      <c r="XN28">
        <v>0.43</v>
      </c>
      <c r="XO28">
        <v>0.55000000000000004</v>
      </c>
      <c r="XP28">
        <v>0.47299999999999998</v>
      </c>
      <c r="XQ28">
        <v>0.46500000000000002</v>
      </c>
      <c r="XR28">
        <v>0.44400000000000001</v>
      </c>
      <c r="XT28">
        <v>0.50600000000000001</v>
      </c>
      <c r="XU28">
        <v>0.47699999999999998</v>
      </c>
      <c r="XV28">
        <v>0.48599999999999999</v>
      </c>
      <c r="XW28">
        <v>0.504</v>
      </c>
      <c r="XX28">
        <v>0.52100000000000002</v>
      </c>
      <c r="XZ28">
        <v>0.504</v>
      </c>
      <c r="YA28">
        <v>0.502</v>
      </c>
      <c r="YB28">
        <v>0.49399999999999999</v>
      </c>
      <c r="YC28">
        <v>0.52100000000000002</v>
      </c>
      <c r="YD28">
        <v>0.436</v>
      </c>
      <c r="YF28">
        <v>0.49</v>
      </c>
      <c r="YG28">
        <v>0.46700000000000003</v>
      </c>
      <c r="YH28">
        <v>0.42399999999999999</v>
      </c>
      <c r="YI28">
        <v>0.39500000000000002</v>
      </c>
      <c r="YJ28">
        <v>0.45300000000000001</v>
      </c>
      <c r="YL28">
        <v>0.63600000000000001</v>
      </c>
      <c r="YM28">
        <v>0.65700000000000003</v>
      </c>
      <c r="YN28">
        <v>0.622</v>
      </c>
      <c r="YO28">
        <v>0.64200000000000002</v>
      </c>
      <c r="YP28">
        <v>0.65900000000000003</v>
      </c>
      <c r="YR28">
        <v>0.57199999999999995</v>
      </c>
      <c r="YS28">
        <v>0.54300000000000004</v>
      </c>
      <c r="YT28">
        <v>0.52700000000000002</v>
      </c>
      <c r="YU28">
        <v>0.49</v>
      </c>
      <c r="YV28">
        <v>0.54700000000000004</v>
      </c>
      <c r="YX28">
        <v>0.52100000000000002</v>
      </c>
      <c r="YY28">
        <v>0.59299999999999997</v>
      </c>
      <c r="YZ28">
        <v>0.57399999999999995</v>
      </c>
      <c r="ZA28">
        <v>0.55600000000000005</v>
      </c>
      <c r="ZB28">
        <v>0.67300000000000004</v>
      </c>
      <c r="ZD28">
        <v>0.53900000000000003</v>
      </c>
      <c r="ZE28">
        <v>0.52700000000000002</v>
      </c>
      <c r="ZF28">
        <v>0.47899999999999998</v>
      </c>
      <c r="ZG28">
        <v>0.44900000000000001</v>
      </c>
      <c r="ZH28">
        <v>0.53500000000000003</v>
      </c>
      <c r="ZJ28">
        <v>0.55600000000000005</v>
      </c>
      <c r="ZK28">
        <v>0.45700000000000002</v>
      </c>
      <c r="ZL28">
        <v>0.502</v>
      </c>
      <c r="ZM28">
        <v>0.46300000000000002</v>
      </c>
      <c r="ZN28">
        <v>0.46500000000000002</v>
      </c>
      <c r="ZP28">
        <v>0.45500000000000002</v>
      </c>
      <c r="ZQ28">
        <v>0.57799999999999996</v>
      </c>
      <c r="ZR28">
        <v>0.55200000000000005</v>
      </c>
      <c r="ZS28">
        <v>0.52700000000000002</v>
      </c>
      <c r="ZT28">
        <v>0.54500000000000004</v>
      </c>
      <c r="ZV28">
        <v>0.52300000000000002</v>
      </c>
      <c r="ZW28">
        <v>0.46100000000000002</v>
      </c>
      <c r="ZX28">
        <v>0.49399999999999999</v>
      </c>
      <c r="ZY28">
        <v>0.47099999999999997</v>
      </c>
      <c r="ZZ28">
        <v>0.502</v>
      </c>
      <c r="AAB28">
        <v>0.47499999999999998</v>
      </c>
      <c r="AAC28">
        <v>0.48599999999999999</v>
      </c>
      <c r="AAD28">
        <v>0.56000000000000005</v>
      </c>
      <c r="AAE28">
        <v>0.55200000000000005</v>
      </c>
      <c r="AAF28">
        <v>0.50800000000000001</v>
      </c>
      <c r="AAH28">
        <v>0.53700000000000003</v>
      </c>
      <c r="AAI28">
        <v>0.502</v>
      </c>
      <c r="AAJ28">
        <v>0.49399999999999999</v>
      </c>
      <c r="AAK28">
        <v>0.45700000000000002</v>
      </c>
      <c r="AAL28">
        <v>0.50600000000000001</v>
      </c>
      <c r="AAN28">
        <v>0.502</v>
      </c>
      <c r="AAO28">
        <v>0.47299999999999998</v>
      </c>
      <c r="AAP28">
        <v>0.42</v>
      </c>
      <c r="AAQ28">
        <v>0.434</v>
      </c>
      <c r="AAR28">
        <v>0.45300000000000001</v>
      </c>
      <c r="AAT28">
        <v>0.79100000000000004</v>
      </c>
      <c r="AAU28">
        <v>0.72099999999999997</v>
      </c>
      <c r="AAV28">
        <v>0.64</v>
      </c>
      <c r="AAW28">
        <v>0.63600000000000001</v>
      </c>
      <c r="AAX28">
        <v>0.27600000000000002</v>
      </c>
      <c r="AAZ28">
        <v>0.9</v>
      </c>
      <c r="ABA28">
        <v>0.65900000000000003</v>
      </c>
      <c r="ABB28">
        <v>0.65700000000000003</v>
      </c>
      <c r="ABC28">
        <v>0.626</v>
      </c>
      <c r="ABD28">
        <v>0.622</v>
      </c>
      <c r="ABF28">
        <v>0.78</v>
      </c>
      <c r="ABG28">
        <v>0.7</v>
      </c>
      <c r="ABH28">
        <v>0.66100000000000003</v>
      </c>
      <c r="ABI28">
        <v>0.57999999999999996</v>
      </c>
      <c r="ABJ28">
        <v>0.79100000000000004</v>
      </c>
      <c r="ABL28">
        <v>0.66900000000000004</v>
      </c>
      <c r="ABM28">
        <v>0.376</v>
      </c>
      <c r="ABN28">
        <v>0.49199999999999999</v>
      </c>
      <c r="ABO28">
        <v>0.40100000000000002</v>
      </c>
      <c r="ABP28">
        <v>0.32900000000000001</v>
      </c>
      <c r="ABR28">
        <v>0.53300000000000003</v>
      </c>
      <c r="ABS28">
        <v>0.44700000000000001</v>
      </c>
      <c r="ABT28">
        <v>0.39700000000000002</v>
      </c>
      <c r="ABU28">
        <v>0.39900000000000002</v>
      </c>
      <c r="ABV28">
        <v>0.38300000000000001</v>
      </c>
      <c r="ABX28">
        <v>0.42399999999999999</v>
      </c>
      <c r="ABY28">
        <v>0.49199999999999999</v>
      </c>
      <c r="ABZ28">
        <v>0.46700000000000003</v>
      </c>
      <c r="ACA28">
        <v>0.54100000000000004</v>
      </c>
      <c r="ACB28">
        <v>0.52100000000000002</v>
      </c>
      <c r="ACD28">
        <v>0.56599999999999995</v>
      </c>
      <c r="ACE28">
        <v>0.51500000000000001</v>
      </c>
      <c r="ACF28">
        <v>0.46100000000000002</v>
      </c>
      <c r="ACG28">
        <v>0.61499999999999999</v>
      </c>
      <c r="ACH28">
        <v>0.57599999999999996</v>
      </c>
      <c r="ACJ28">
        <v>0.13800000000000001</v>
      </c>
      <c r="ACK28">
        <v>0.27300000000000002</v>
      </c>
      <c r="ACL28">
        <v>0.27600000000000002</v>
      </c>
      <c r="ACM28">
        <v>0.191</v>
      </c>
      <c r="ACN28">
        <v>0.20799999999999999</v>
      </c>
      <c r="ACP28">
        <v>0.52500000000000002</v>
      </c>
      <c r="ACQ28">
        <v>0.504</v>
      </c>
      <c r="ACR28">
        <v>0.35799999999999998</v>
      </c>
      <c r="ACS28">
        <v>0.109</v>
      </c>
      <c r="ACT28">
        <v>0.111</v>
      </c>
      <c r="ACV28">
        <v>0.41199999999999998</v>
      </c>
      <c r="ACW28">
        <v>0.72099999999999997</v>
      </c>
      <c r="ACX28">
        <v>0.52700000000000002</v>
      </c>
      <c r="ACY28">
        <v>0.73699999999999999</v>
      </c>
      <c r="ACZ28">
        <v>0.76200000000000001</v>
      </c>
      <c r="ADB28">
        <v>1.538</v>
      </c>
      <c r="ADH28">
        <v>1.4790000000000001</v>
      </c>
      <c r="ADN28">
        <v>0.48399999999999999</v>
      </c>
      <c r="ADT28">
        <v>0.25900000000000001</v>
      </c>
      <c r="ADZ28">
        <v>0.86299999999999999</v>
      </c>
      <c r="AEL28">
        <v>0.55600000000000005</v>
      </c>
      <c r="AER28">
        <v>0.11899999999999999</v>
      </c>
      <c r="AEX28">
        <v>1.617</v>
      </c>
      <c r="AFD28">
        <v>0.39700000000000002</v>
      </c>
      <c r="AFJ28">
        <v>0.127</v>
      </c>
      <c r="AFK28">
        <v>0.13100000000000001</v>
      </c>
      <c r="AFL28">
        <v>0.111</v>
      </c>
      <c r="AFM28">
        <v>0.152</v>
      </c>
      <c r="AFN28">
        <v>0.156</v>
      </c>
      <c r="AFP28">
        <v>0.17899999999999999</v>
      </c>
      <c r="AFQ28">
        <v>0.105</v>
      </c>
      <c r="AFR28">
        <v>0.129</v>
      </c>
      <c r="AFS28">
        <v>0.123</v>
      </c>
      <c r="AFT28">
        <v>0.187</v>
      </c>
      <c r="AFV28">
        <v>0.158</v>
      </c>
      <c r="AFW28">
        <v>0.10299999999999999</v>
      </c>
      <c r="AFX28">
        <v>0.107</v>
      </c>
      <c r="AFY28">
        <v>0.111</v>
      </c>
      <c r="AFZ28">
        <v>0.127</v>
      </c>
    </row>
    <row r="29" spans="1:858" x14ac:dyDescent="0.25">
      <c r="A29">
        <v>0.622</v>
      </c>
      <c r="B29">
        <v>0.56599999999999995</v>
      </c>
      <c r="G29">
        <v>0.59699999999999998</v>
      </c>
      <c r="M29">
        <v>0.48599999999999999</v>
      </c>
      <c r="S29">
        <v>0.46500000000000002</v>
      </c>
      <c r="T29">
        <v>0.91400000000000003</v>
      </c>
      <c r="Y29">
        <v>0.85199999999999998</v>
      </c>
      <c r="AE29">
        <v>0.379</v>
      </c>
      <c r="AF29">
        <v>0.41599999999999998</v>
      </c>
      <c r="AG29">
        <v>0.39700000000000002</v>
      </c>
      <c r="AH29">
        <v>0.47699999999999998</v>
      </c>
      <c r="AI29">
        <v>0.56799999999999995</v>
      </c>
      <c r="AK29">
        <v>0.7</v>
      </c>
      <c r="AL29">
        <v>0.43</v>
      </c>
      <c r="AM29">
        <v>0.42</v>
      </c>
      <c r="AN29">
        <v>0.54700000000000004</v>
      </c>
      <c r="AO29">
        <v>0.55000000000000004</v>
      </c>
      <c r="AQ29">
        <v>0.496</v>
      </c>
      <c r="AR29">
        <v>0.49399999999999999</v>
      </c>
      <c r="AS29">
        <v>0.50800000000000001</v>
      </c>
      <c r="AT29">
        <v>0.53100000000000003</v>
      </c>
      <c r="AU29">
        <v>0.57399999999999995</v>
      </c>
      <c r="AW29">
        <v>0.48599999999999999</v>
      </c>
      <c r="AX29">
        <v>0.52500000000000002</v>
      </c>
      <c r="AY29">
        <v>0.50800000000000001</v>
      </c>
      <c r="AZ29">
        <v>0.51</v>
      </c>
      <c r="BA29">
        <v>0.46500000000000002</v>
      </c>
      <c r="BC29">
        <v>0.438</v>
      </c>
      <c r="BD29">
        <v>0.40500000000000003</v>
      </c>
      <c r="BE29">
        <v>0.43</v>
      </c>
      <c r="BF29">
        <v>0.41799999999999998</v>
      </c>
      <c r="BG29">
        <v>0.442</v>
      </c>
      <c r="BI29">
        <v>0.54300000000000004</v>
      </c>
      <c r="BJ29">
        <v>0.498</v>
      </c>
      <c r="BK29">
        <v>0.45900000000000002</v>
      </c>
      <c r="BL29">
        <v>0.54700000000000004</v>
      </c>
      <c r="BM29">
        <v>0.432</v>
      </c>
      <c r="BO29">
        <v>0.61299999999999999</v>
      </c>
      <c r="BP29">
        <v>0.47499999999999998</v>
      </c>
      <c r="BQ29">
        <v>0.48199999999999998</v>
      </c>
      <c r="BR29">
        <v>0.47899999999999998</v>
      </c>
      <c r="BS29">
        <v>0.42</v>
      </c>
      <c r="BU29">
        <v>0.54500000000000004</v>
      </c>
      <c r="BV29">
        <v>0.498</v>
      </c>
      <c r="BW29">
        <v>0.44900000000000001</v>
      </c>
      <c r="BX29">
        <v>0.51500000000000001</v>
      </c>
      <c r="BY29">
        <v>0.51700000000000002</v>
      </c>
      <c r="CA29">
        <v>0.41399999999999998</v>
      </c>
      <c r="CB29">
        <v>0.54700000000000004</v>
      </c>
      <c r="CC29">
        <v>0.64200000000000002</v>
      </c>
      <c r="CD29">
        <v>0.54700000000000004</v>
      </c>
      <c r="CE29">
        <v>0.56000000000000005</v>
      </c>
      <c r="CG29">
        <v>0.498</v>
      </c>
      <c r="CH29">
        <v>0.46300000000000002</v>
      </c>
      <c r="CI29">
        <v>0.55600000000000005</v>
      </c>
      <c r="CJ29">
        <v>0.626</v>
      </c>
      <c r="CK29">
        <v>0.40500000000000003</v>
      </c>
      <c r="CM29">
        <v>0.68300000000000005</v>
      </c>
      <c r="CN29">
        <v>0.59899999999999998</v>
      </c>
      <c r="CO29">
        <v>0.61299999999999999</v>
      </c>
      <c r="CP29">
        <v>0.63200000000000001</v>
      </c>
      <c r="CQ29">
        <v>0.59299999999999997</v>
      </c>
      <c r="CS29">
        <v>0.42799999999999999</v>
      </c>
      <c r="CT29">
        <v>0.58699999999999997</v>
      </c>
      <c r="CU29">
        <v>0.54500000000000004</v>
      </c>
      <c r="CV29">
        <v>0.624</v>
      </c>
      <c r="CW29">
        <v>0.51700000000000002</v>
      </c>
      <c r="CY29">
        <v>0.39500000000000002</v>
      </c>
      <c r="CZ29">
        <v>0.41599999999999998</v>
      </c>
      <c r="DA29">
        <v>0.39500000000000002</v>
      </c>
      <c r="DB29">
        <v>0.54300000000000004</v>
      </c>
      <c r="DC29">
        <v>0.59899999999999998</v>
      </c>
      <c r="DE29">
        <v>0.51200000000000001</v>
      </c>
      <c r="DF29">
        <v>0.60499999999999998</v>
      </c>
      <c r="DG29">
        <v>0.54500000000000004</v>
      </c>
      <c r="DH29">
        <v>0.496</v>
      </c>
      <c r="DI29">
        <v>0.11899999999999999</v>
      </c>
      <c r="DK29">
        <v>0.628</v>
      </c>
      <c r="DL29">
        <v>0.63200000000000001</v>
      </c>
      <c r="DM29">
        <v>0.628</v>
      </c>
      <c r="DN29">
        <v>0.62</v>
      </c>
      <c r="DO29">
        <v>0.40899999999999997</v>
      </c>
      <c r="DQ29">
        <v>0.66300000000000003</v>
      </c>
      <c r="DR29">
        <v>0.55600000000000005</v>
      </c>
      <c r="DS29">
        <v>0.56200000000000006</v>
      </c>
      <c r="DT29">
        <v>0.52700000000000002</v>
      </c>
      <c r="DU29">
        <v>0.54300000000000004</v>
      </c>
      <c r="DW29">
        <v>0.47299999999999998</v>
      </c>
      <c r="DX29">
        <v>0.67100000000000004</v>
      </c>
      <c r="DY29">
        <v>0.68500000000000005</v>
      </c>
      <c r="DZ29">
        <v>0.69599999999999995</v>
      </c>
      <c r="EA29">
        <v>0.622</v>
      </c>
      <c r="EC29">
        <v>0.53700000000000003</v>
      </c>
      <c r="ED29">
        <v>0.72899999999999998</v>
      </c>
      <c r="EE29">
        <v>0.64</v>
      </c>
      <c r="EF29">
        <v>0.65300000000000002</v>
      </c>
      <c r="EG29">
        <v>0.71199999999999997</v>
      </c>
      <c r="EI29">
        <v>0.57199999999999995</v>
      </c>
      <c r="EJ29">
        <v>0.66100000000000003</v>
      </c>
      <c r="EK29">
        <v>0.628</v>
      </c>
      <c r="EL29">
        <v>0.59099999999999997</v>
      </c>
      <c r="EM29">
        <v>0.58899999999999997</v>
      </c>
      <c r="EO29">
        <v>0.442</v>
      </c>
      <c r="EP29">
        <v>0.47899999999999998</v>
      </c>
      <c r="EQ29">
        <v>0.47699999999999998</v>
      </c>
      <c r="ER29">
        <v>0.47499999999999998</v>
      </c>
      <c r="ES29">
        <v>0.51</v>
      </c>
      <c r="EU29">
        <v>0.48199999999999998</v>
      </c>
      <c r="EV29">
        <v>0.45500000000000002</v>
      </c>
      <c r="EW29">
        <v>0.53500000000000003</v>
      </c>
      <c r="EX29">
        <v>0.44700000000000001</v>
      </c>
      <c r="EY29">
        <v>0.65700000000000003</v>
      </c>
      <c r="FA29">
        <v>0.60899999999999999</v>
      </c>
      <c r="FB29">
        <v>0.65700000000000003</v>
      </c>
      <c r="FC29">
        <v>0.59099999999999997</v>
      </c>
      <c r="FD29">
        <v>0.28599999999999998</v>
      </c>
      <c r="FE29">
        <v>0.125</v>
      </c>
      <c r="FG29">
        <v>0.56000000000000005</v>
      </c>
      <c r="FH29">
        <v>0.46100000000000002</v>
      </c>
      <c r="FI29">
        <v>0.39100000000000001</v>
      </c>
      <c r="FJ29">
        <v>0.35399999999999998</v>
      </c>
      <c r="FK29">
        <v>0.32100000000000001</v>
      </c>
      <c r="FM29">
        <v>0.40100000000000002</v>
      </c>
      <c r="FN29">
        <v>0.249</v>
      </c>
      <c r="FO29">
        <v>0.27100000000000002</v>
      </c>
      <c r="FP29">
        <v>0.46500000000000002</v>
      </c>
      <c r="FQ29">
        <v>0.39900000000000002</v>
      </c>
      <c r="FS29">
        <v>0.48599999999999999</v>
      </c>
      <c r="FT29">
        <v>0.45300000000000001</v>
      </c>
      <c r="FU29">
        <v>0.56200000000000006</v>
      </c>
      <c r="FV29">
        <v>0.53700000000000003</v>
      </c>
      <c r="FW29">
        <v>0.52500000000000002</v>
      </c>
      <c r="FY29">
        <v>0.59899999999999998</v>
      </c>
      <c r="FZ29">
        <v>0.61499999999999999</v>
      </c>
      <c r="GA29">
        <v>0.53500000000000003</v>
      </c>
      <c r="GB29">
        <v>0.55400000000000005</v>
      </c>
      <c r="GC29">
        <v>0.222</v>
      </c>
      <c r="GE29">
        <v>1.615</v>
      </c>
      <c r="GK29">
        <v>0.49399999999999999</v>
      </c>
      <c r="GL29">
        <v>0.46300000000000002</v>
      </c>
      <c r="GM29">
        <v>0.41599999999999998</v>
      </c>
      <c r="GN29">
        <v>0.48599999999999999</v>
      </c>
      <c r="GO29">
        <v>0.38900000000000001</v>
      </c>
      <c r="GQ29">
        <v>0.39700000000000002</v>
      </c>
      <c r="GR29">
        <v>0.52300000000000002</v>
      </c>
      <c r="GS29">
        <v>0.35399999999999998</v>
      </c>
      <c r="GT29">
        <v>0.41599999999999998</v>
      </c>
      <c r="GU29">
        <v>0.374</v>
      </c>
      <c r="GW29">
        <v>0.51</v>
      </c>
      <c r="GX29">
        <v>0.41199999999999998</v>
      </c>
      <c r="GY29">
        <v>0.42399999999999999</v>
      </c>
      <c r="GZ29">
        <v>0.42199999999999999</v>
      </c>
      <c r="HA29">
        <v>0.40899999999999997</v>
      </c>
      <c r="HC29">
        <v>0.49199999999999999</v>
      </c>
      <c r="HD29">
        <v>0.55200000000000005</v>
      </c>
      <c r="HE29">
        <v>0.41799999999999998</v>
      </c>
      <c r="HF29">
        <v>0.47299999999999998</v>
      </c>
      <c r="HG29">
        <v>0.55600000000000005</v>
      </c>
      <c r="HI29">
        <v>0.47299999999999998</v>
      </c>
      <c r="HJ29">
        <v>0.40899999999999997</v>
      </c>
      <c r="HK29">
        <v>0.41599999999999998</v>
      </c>
      <c r="HL29">
        <v>0.39300000000000002</v>
      </c>
      <c r="HM29">
        <v>0.45100000000000001</v>
      </c>
      <c r="HO29">
        <v>0.51700000000000002</v>
      </c>
      <c r="HP29">
        <v>0.52300000000000002</v>
      </c>
      <c r="HQ29">
        <v>0.55600000000000005</v>
      </c>
      <c r="HR29">
        <v>0.53500000000000003</v>
      </c>
      <c r="HS29">
        <v>0.46700000000000003</v>
      </c>
      <c r="HU29">
        <v>0.40699999999999997</v>
      </c>
      <c r="HV29">
        <v>0.45300000000000001</v>
      </c>
      <c r="HW29">
        <v>0.38900000000000001</v>
      </c>
      <c r="HX29">
        <v>0.45900000000000002</v>
      </c>
      <c r="HY29">
        <v>0.40100000000000002</v>
      </c>
      <c r="IA29">
        <v>0.315</v>
      </c>
      <c r="IB29">
        <v>0.48399999999999999</v>
      </c>
      <c r="IC29">
        <v>0.47699999999999998</v>
      </c>
      <c r="ID29">
        <v>0.56599999999999995</v>
      </c>
      <c r="IE29">
        <v>0.52100000000000002</v>
      </c>
      <c r="IG29">
        <v>0.53900000000000003</v>
      </c>
      <c r="IH29">
        <v>0.48599999999999999</v>
      </c>
      <c r="II29">
        <v>0.45300000000000001</v>
      </c>
      <c r="IJ29">
        <v>0.51200000000000001</v>
      </c>
      <c r="IK29">
        <v>0.52700000000000002</v>
      </c>
      <c r="IM29">
        <v>0.55200000000000005</v>
      </c>
      <c r="IN29">
        <v>0.47499999999999998</v>
      </c>
      <c r="IO29">
        <v>0.44400000000000001</v>
      </c>
      <c r="IP29">
        <v>0.45300000000000001</v>
      </c>
      <c r="IQ29">
        <v>0.51500000000000001</v>
      </c>
      <c r="IS29">
        <v>0.877</v>
      </c>
      <c r="IT29">
        <v>0.55400000000000005</v>
      </c>
      <c r="IU29">
        <v>0.38700000000000001</v>
      </c>
      <c r="IV29">
        <v>0.33300000000000002</v>
      </c>
      <c r="IW29">
        <v>0.23400000000000001</v>
      </c>
      <c r="IY29">
        <v>0.77800000000000002</v>
      </c>
      <c r="IZ29">
        <v>0.76200000000000001</v>
      </c>
      <c r="JA29">
        <v>0.48599999999999999</v>
      </c>
      <c r="JB29">
        <v>0.35199999999999998</v>
      </c>
      <c r="JC29">
        <v>0.156</v>
      </c>
      <c r="JE29">
        <v>0.36199999999999999</v>
      </c>
      <c r="JF29">
        <v>0.40500000000000003</v>
      </c>
      <c r="JG29">
        <v>0.44700000000000001</v>
      </c>
      <c r="JH29">
        <v>0.45900000000000002</v>
      </c>
      <c r="JI29">
        <v>0.42799999999999999</v>
      </c>
      <c r="JK29">
        <v>0.73899999999999999</v>
      </c>
      <c r="JL29">
        <v>0.61099999999999999</v>
      </c>
      <c r="JM29">
        <v>0.55800000000000005</v>
      </c>
      <c r="JN29">
        <v>0.52300000000000002</v>
      </c>
      <c r="JO29">
        <v>0.48399999999999999</v>
      </c>
      <c r="JQ29">
        <v>0.58699999999999997</v>
      </c>
      <c r="JR29">
        <v>0.51900000000000002</v>
      </c>
      <c r="JS29">
        <v>0.48799999999999999</v>
      </c>
      <c r="JT29">
        <v>0.58499999999999996</v>
      </c>
      <c r="JU29">
        <v>0.60099999999999998</v>
      </c>
      <c r="JW29">
        <v>0.187</v>
      </c>
      <c r="JX29">
        <v>0.53100000000000003</v>
      </c>
      <c r="JY29">
        <v>0.56599999999999995</v>
      </c>
      <c r="JZ29">
        <v>0.496</v>
      </c>
      <c r="KA29">
        <v>0.59099999999999997</v>
      </c>
      <c r="KC29">
        <v>0.52300000000000002</v>
      </c>
      <c r="KD29">
        <v>0.48799999999999999</v>
      </c>
      <c r="KE29">
        <v>0.56399999999999995</v>
      </c>
      <c r="KF29">
        <v>0.67500000000000004</v>
      </c>
      <c r="KG29">
        <v>0.496</v>
      </c>
      <c r="KI29">
        <v>0.52500000000000002</v>
      </c>
      <c r="KJ29">
        <v>0.55800000000000005</v>
      </c>
      <c r="KK29">
        <v>0.56799999999999995</v>
      </c>
      <c r="KL29">
        <v>0.56200000000000006</v>
      </c>
      <c r="KM29">
        <v>0.47699999999999998</v>
      </c>
      <c r="KO29">
        <v>0.54500000000000004</v>
      </c>
      <c r="KP29">
        <v>0.54100000000000004</v>
      </c>
      <c r="KQ29">
        <v>0.47299999999999998</v>
      </c>
      <c r="KR29">
        <v>0.56799999999999995</v>
      </c>
      <c r="KS29">
        <v>0.55400000000000005</v>
      </c>
      <c r="KU29">
        <v>0.66500000000000004</v>
      </c>
      <c r="KV29">
        <v>0.60699999999999998</v>
      </c>
      <c r="KW29">
        <v>0.63</v>
      </c>
      <c r="KX29">
        <v>0.65900000000000003</v>
      </c>
      <c r="KY29">
        <v>0.70599999999999996</v>
      </c>
      <c r="LA29">
        <v>0.69599999999999995</v>
      </c>
      <c r="LB29">
        <v>0.71199999999999997</v>
      </c>
      <c r="LC29">
        <v>0.65900000000000003</v>
      </c>
      <c r="LD29">
        <v>0.73299999999999998</v>
      </c>
      <c r="LE29">
        <v>0.60099999999999998</v>
      </c>
      <c r="LG29">
        <v>0.77400000000000002</v>
      </c>
      <c r="LH29">
        <v>0.84399999999999997</v>
      </c>
      <c r="LI29">
        <v>0.77</v>
      </c>
      <c r="LJ29">
        <v>0.747</v>
      </c>
      <c r="LK29">
        <v>0.75800000000000001</v>
      </c>
      <c r="LM29">
        <v>0.96399999999999997</v>
      </c>
      <c r="LN29">
        <v>0.83399999999999996</v>
      </c>
      <c r="LO29">
        <v>0.78</v>
      </c>
      <c r="LP29">
        <v>0.82399999999999995</v>
      </c>
      <c r="LQ29">
        <v>0.82399999999999995</v>
      </c>
      <c r="LS29">
        <v>0.67100000000000004</v>
      </c>
      <c r="LT29">
        <v>0.64400000000000002</v>
      </c>
      <c r="LU29">
        <v>0.53500000000000003</v>
      </c>
      <c r="LV29">
        <v>0.57599999999999996</v>
      </c>
      <c r="LW29">
        <v>0.54300000000000004</v>
      </c>
      <c r="LY29">
        <v>0.67100000000000004</v>
      </c>
      <c r="LZ29">
        <v>0.60699999999999998</v>
      </c>
      <c r="MA29">
        <v>0.58199999999999996</v>
      </c>
      <c r="MB29">
        <v>0.59099999999999997</v>
      </c>
      <c r="MC29">
        <v>0.53900000000000003</v>
      </c>
      <c r="ME29">
        <v>0.54300000000000004</v>
      </c>
      <c r="MF29">
        <v>0.14000000000000001</v>
      </c>
      <c r="MG29">
        <v>0.60299999999999998</v>
      </c>
      <c r="MH29">
        <v>0.64</v>
      </c>
      <c r="MI29">
        <v>0.73299999999999998</v>
      </c>
      <c r="MK29">
        <v>0.58199999999999996</v>
      </c>
      <c r="ML29">
        <v>0.55400000000000005</v>
      </c>
      <c r="MM29">
        <v>0.65</v>
      </c>
      <c r="MN29">
        <v>0.46899999999999997</v>
      </c>
      <c r="MO29">
        <v>0.3</v>
      </c>
      <c r="MQ29">
        <v>0.33500000000000002</v>
      </c>
      <c r="MR29">
        <v>0.29799999999999999</v>
      </c>
      <c r="MS29">
        <v>0.309</v>
      </c>
      <c r="MT29">
        <v>0.46500000000000002</v>
      </c>
      <c r="MU29">
        <v>0.40899999999999997</v>
      </c>
      <c r="MW29">
        <v>0.28000000000000003</v>
      </c>
      <c r="MX29">
        <v>0.48799999999999999</v>
      </c>
      <c r="MY29">
        <v>0.56200000000000006</v>
      </c>
      <c r="MZ29">
        <v>0.45900000000000002</v>
      </c>
      <c r="NA29">
        <v>0.502</v>
      </c>
      <c r="NC29">
        <v>0.34100000000000003</v>
      </c>
      <c r="ND29">
        <v>0.379</v>
      </c>
      <c r="NE29">
        <v>0.36599999999999999</v>
      </c>
      <c r="NF29">
        <v>0.36799999999999999</v>
      </c>
      <c r="NG29">
        <v>0.376</v>
      </c>
      <c r="NI29">
        <v>0.42399999999999999</v>
      </c>
      <c r="NJ29">
        <v>0.38500000000000001</v>
      </c>
      <c r="NK29">
        <v>0.36</v>
      </c>
      <c r="NL29">
        <v>0.42</v>
      </c>
      <c r="NM29">
        <v>0.35399999999999998</v>
      </c>
      <c r="NO29">
        <v>0.44400000000000001</v>
      </c>
      <c r="NP29">
        <v>0.52500000000000002</v>
      </c>
      <c r="NQ29">
        <v>0.49199999999999999</v>
      </c>
      <c r="NR29">
        <v>0.45500000000000002</v>
      </c>
      <c r="NS29">
        <v>0.46100000000000002</v>
      </c>
      <c r="NU29">
        <v>0.253</v>
      </c>
      <c r="NV29">
        <v>0.376</v>
      </c>
      <c r="NW29">
        <v>0.51200000000000001</v>
      </c>
      <c r="NX29">
        <v>0.51200000000000001</v>
      </c>
      <c r="NY29">
        <v>0.50600000000000001</v>
      </c>
      <c r="OA29">
        <v>0.68100000000000005</v>
      </c>
      <c r="OB29">
        <v>0.60099999999999998</v>
      </c>
      <c r="OC29">
        <v>0.56999999999999995</v>
      </c>
      <c r="OD29">
        <v>0.55200000000000005</v>
      </c>
      <c r="OE29">
        <v>0.55600000000000005</v>
      </c>
      <c r="OG29">
        <v>0.64200000000000002</v>
      </c>
      <c r="OH29">
        <v>0.67700000000000005</v>
      </c>
      <c r="OI29">
        <v>0.61799999999999999</v>
      </c>
      <c r="OJ29">
        <v>0.60099999999999998</v>
      </c>
      <c r="OK29">
        <v>0.60099999999999998</v>
      </c>
      <c r="OM29">
        <v>0.67700000000000005</v>
      </c>
      <c r="ON29">
        <v>0.53700000000000003</v>
      </c>
      <c r="OO29">
        <v>0.498</v>
      </c>
      <c r="OP29">
        <v>0.56599999999999995</v>
      </c>
      <c r="OQ29">
        <v>0.54100000000000004</v>
      </c>
      <c r="OS29">
        <v>0.63</v>
      </c>
      <c r="OT29">
        <v>0.54700000000000004</v>
      </c>
      <c r="OU29">
        <v>0.56000000000000005</v>
      </c>
      <c r="OV29">
        <v>0.53100000000000003</v>
      </c>
      <c r="OW29">
        <v>0.57599999999999996</v>
      </c>
      <c r="OY29">
        <v>0.53700000000000003</v>
      </c>
      <c r="OZ29">
        <v>0.44900000000000001</v>
      </c>
      <c r="PA29">
        <v>0.18099999999999999</v>
      </c>
      <c r="PB29">
        <v>0.121</v>
      </c>
      <c r="PC29">
        <v>0.47899999999999998</v>
      </c>
      <c r="PE29">
        <v>0.48599999999999999</v>
      </c>
      <c r="PF29">
        <v>0.16800000000000001</v>
      </c>
      <c r="PG29">
        <v>0.23799999999999999</v>
      </c>
      <c r="PH29">
        <v>0.504</v>
      </c>
      <c r="PI29">
        <v>0.37</v>
      </c>
      <c r="PL29">
        <v>0.49199999999999999</v>
      </c>
      <c r="PM29">
        <v>0.59299999999999997</v>
      </c>
      <c r="PN29">
        <v>0.624</v>
      </c>
      <c r="PO29">
        <v>0.56799999999999995</v>
      </c>
      <c r="PP29">
        <v>0.58499999999999996</v>
      </c>
      <c r="PR29">
        <v>0.60099999999999998</v>
      </c>
      <c r="PS29">
        <v>0.57599999999999996</v>
      </c>
      <c r="PT29">
        <v>0.58699999999999997</v>
      </c>
      <c r="PU29">
        <v>0.60099999999999998</v>
      </c>
      <c r="PV29">
        <v>0.56799999999999995</v>
      </c>
      <c r="PX29">
        <v>0.42199999999999999</v>
      </c>
      <c r="PY29">
        <v>0.52700000000000002</v>
      </c>
      <c r="PZ29">
        <v>0.20100000000000001</v>
      </c>
      <c r="QA29">
        <v>0.42799999999999999</v>
      </c>
      <c r="QB29">
        <v>0.53900000000000003</v>
      </c>
      <c r="QD29">
        <v>0.65500000000000003</v>
      </c>
      <c r="QE29">
        <v>0.52300000000000002</v>
      </c>
      <c r="QF29">
        <v>0.69399999999999995</v>
      </c>
      <c r="QG29">
        <v>0.62</v>
      </c>
      <c r="QH29">
        <v>0.55800000000000005</v>
      </c>
      <c r="QJ29">
        <v>0.53100000000000003</v>
      </c>
      <c r="QP29">
        <v>0.46899999999999997</v>
      </c>
      <c r="QQ29">
        <v>0.61299999999999999</v>
      </c>
      <c r="QR29">
        <v>0.65300000000000002</v>
      </c>
      <c r="QS29">
        <v>0.60699999999999998</v>
      </c>
      <c r="QT29">
        <v>0.58699999999999997</v>
      </c>
      <c r="QV29">
        <v>0.40300000000000002</v>
      </c>
      <c r="QW29">
        <v>0.51200000000000001</v>
      </c>
      <c r="QX29">
        <v>0.496</v>
      </c>
      <c r="QY29">
        <v>0.42</v>
      </c>
      <c r="QZ29">
        <v>0.47099999999999997</v>
      </c>
      <c r="RB29">
        <v>0.51500000000000001</v>
      </c>
      <c r="RC29">
        <v>0.41799999999999998</v>
      </c>
      <c r="RD29">
        <v>0.372</v>
      </c>
      <c r="RE29">
        <v>0.40899999999999997</v>
      </c>
      <c r="RF29">
        <v>0.40899999999999997</v>
      </c>
      <c r="RH29">
        <v>0.56000000000000005</v>
      </c>
      <c r="RI29">
        <v>0.58699999999999997</v>
      </c>
      <c r="RJ29">
        <v>0.52900000000000003</v>
      </c>
      <c r="RK29">
        <v>0.45700000000000002</v>
      </c>
      <c r="RL29">
        <v>0.49199999999999999</v>
      </c>
      <c r="RN29">
        <v>0.56599999999999995</v>
      </c>
      <c r="RO29">
        <v>0.158</v>
      </c>
      <c r="RP29">
        <v>0.17899999999999999</v>
      </c>
      <c r="RQ29">
        <v>0.17299999999999999</v>
      </c>
      <c r="RR29">
        <v>0.185</v>
      </c>
      <c r="RT29">
        <v>0.189</v>
      </c>
      <c r="RU29">
        <v>0.19700000000000001</v>
      </c>
      <c r="RV29">
        <v>0.187</v>
      </c>
      <c r="RW29">
        <v>0.183</v>
      </c>
      <c r="RX29">
        <v>0.18099999999999999</v>
      </c>
      <c r="RZ29">
        <v>0.183</v>
      </c>
      <c r="SA29">
        <v>0.20100000000000001</v>
      </c>
      <c r="SB29">
        <v>0.20300000000000001</v>
      </c>
      <c r="SC29">
        <v>0.20100000000000001</v>
      </c>
      <c r="SD29">
        <v>0.193</v>
      </c>
      <c r="SF29">
        <v>0.16600000000000001</v>
      </c>
      <c r="SG29">
        <v>0.17699999999999999</v>
      </c>
      <c r="SH29">
        <v>0.189</v>
      </c>
      <c r="SI29">
        <v>0.18099999999999999</v>
      </c>
      <c r="SJ29">
        <v>0.16800000000000001</v>
      </c>
      <c r="SL29">
        <v>0.17699999999999999</v>
      </c>
      <c r="SM29">
        <v>0.17499999999999999</v>
      </c>
      <c r="SN29">
        <v>0.17499999999999999</v>
      </c>
      <c r="SO29">
        <v>0.189</v>
      </c>
      <c r="SP29">
        <v>0.187</v>
      </c>
      <c r="SR29">
        <v>0.26900000000000002</v>
      </c>
      <c r="SS29">
        <v>0.28399999999999997</v>
      </c>
      <c r="ST29">
        <v>0.34100000000000003</v>
      </c>
      <c r="SU29">
        <v>0.31900000000000001</v>
      </c>
      <c r="SV29">
        <v>0.376</v>
      </c>
      <c r="SX29">
        <v>0.59099999999999997</v>
      </c>
      <c r="SY29">
        <v>0.47899999999999998</v>
      </c>
      <c r="SZ29">
        <v>0.61299999999999999</v>
      </c>
      <c r="TA29">
        <v>0.434</v>
      </c>
      <c r="TB29">
        <v>0.59499999999999997</v>
      </c>
      <c r="TD29">
        <v>0.32500000000000001</v>
      </c>
      <c r="TE29">
        <v>0.39100000000000001</v>
      </c>
      <c r="TF29">
        <v>0.32500000000000001</v>
      </c>
      <c r="TG29">
        <v>0.28599999999999998</v>
      </c>
      <c r="TH29">
        <v>0.107</v>
      </c>
      <c r="TJ29">
        <v>0.7</v>
      </c>
      <c r="TK29">
        <v>0.44400000000000001</v>
      </c>
      <c r="TL29">
        <v>0.40100000000000002</v>
      </c>
      <c r="TM29">
        <v>0.21</v>
      </c>
      <c r="TN29">
        <v>0.26100000000000001</v>
      </c>
      <c r="TP29">
        <v>0.39500000000000002</v>
      </c>
      <c r="TQ29">
        <v>0.54500000000000004</v>
      </c>
      <c r="TR29">
        <v>0.65</v>
      </c>
      <c r="TS29">
        <v>0.51200000000000001</v>
      </c>
      <c r="TT29">
        <v>0.54300000000000004</v>
      </c>
      <c r="TV29">
        <v>0.56000000000000005</v>
      </c>
      <c r="TW29">
        <v>0.54700000000000004</v>
      </c>
      <c r="TX29">
        <v>0.54700000000000004</v>
      </c>
      <c r="TY29">
        <v>0.46100000000000002</v>
      </c>
      <c r="TZ29">
        <v>0.58899999999999997</v>
      </c>
      <c r="UB29">
        <v>0.61299999999999999</v>
      </c>
      <c r="UC29">
        <v>0.48399999999999999</v>
      </c>
      <c r="UD29">
        <v>0.52300000000000002</v>
      </c>
      <c r="UE29">
        <v>0.44900000000000001</v>
      </c>
      <c r="UF29">
        <v>0.41399999999999998</v>
      </c>
      <c r="UH29">
        <v>0.46899999999999997</v>
      </c>
      <c r="UI29">
        <v>0.69199999999999995</v>
      </c>
      <c r="UJ29">
        <v>0.64400000000000002</v>
      </c>
      <c r="UK29">
        <v>0.442</v>
      </c>
      <c r="UL29">
        <v>0.502</v>
      </c>
      <c r="UN29">
        <v>0.51</v>
      </c>
      <c r="UO29">
        <v>0.5</v>
      </c>
      <c r="UP29">
        <v>0.46300000000000002</v>
      </c>
      <c r="UQ29">
        <v>0.442</v>
      </c>
      <c r="UR29">
        <v>0.44900000000000001</v>
      </c>
      <c r="UT29">
        <v>0.17699999999999999</v>
      </c>
      <c r="UU29">
        <v>0.23599999999999999</v>
      </c>
      <c r="UV29">
        <v>0.22600000000000001</v>
      </c>
      <c r="UW29">
        <v>0.28399999999999997</v>
      </c>
      <c r="UX29">
        <v>0.26500000000000001</v>
      </c>
      <c r="UZ29">
        <v>0.63600000000000001</v>
      </c>
      <c r="VF29">
        <v>0.41399999999999998</v>
      </c>
      <c r="VG29">
        <v>0.41199999999999998</v>
      </c>
      <c r="VL29">
        <v>0.67500000000000004</v>
      </c>
      <c r="VM29">
        <v>0.51700000000000002</v>
      </c>
      <c r="VN29">
        <v>0.55600000000000005</v>
      </c>
      <c r="VO29">
        <v>0.54300000000000004</v>
      </c>
      <c r="VP29">
        <v>0.45700000000000002</v>
      </c>
      <c r="VR29">
        <v>0.129</v>
      </c>
      <c r="VS29">
        <v>0.71399999999999997</v>
      </c>
      <c r="VT29">
        <v>0.46500000000000002</v>
      </c>
      <c r="VU29">
        <v>0.53100000000000003</v>
      </c>
      <c r="VV29">
        <v>0.54500000000000004</v>
      </c>
      <c r="WD29">
        <v>0.69799999999999995</v>
      </c>
      <c r="WE29">
        <v>0.61299999999999999</v>
      </c>
      <c r="WF29">
        <v>0.51</v>
      </c>
      <c r="WG29">
        <v>0.34100000000000003</v>
      </c>
      <c r="WH29">
        <v>0.309</v>
      </c>
      <c r="WJ29">
        <v>0.64400000000000002</v>
      </c>
      <c r="WK29">
        <v>0.59099999999999997</v>
      </c>
      <c r="WL29">
        <v>0.42799999999999999</v>
      </c>
      <c r="WM29">
        <v>0.38500000000000001</v>
      </c>
      <c r="WN29">
        <v>0.35199999999999998</v>
      </c>
      <c r="WP29">
        <v>0.622</v>
      </c>
      <c r="WQ29">
        <v>0.48799999999999999</v>
      </c>
      <c r="WR29">
        <v>0.46500000000000002</v>
      </c>
      <c r="WS29">
        <v>0.432</v>
      </c>
      <c r="WT29">
        <v>0.51</v>
      </c>
      <c r="WV29">
        <v>0.17499999999999999</v>
      </c>
      <c r="WW29">
        <v>0.31900000000000001</v>
      </c>
      <c r="WX29">
        <v>0.57199999999999995</v>
      </c>
      <c r="WY29">
        <v>0.33300000000000002</v>
      </c>
      <c r="WZ29">
        <v>0.83799999999999997</v>
      </c>
      <c r="XB29">
        <v>0.39100000000000001</v>
      </c>
      <c r="XC29">
        <v>0.60099999999999998</v>
      </c>
      <c r="XD29">
        <v>0.53500000000000003</v>
      </c>
      <c r="XE29">
        <v>0.48799999999999999</v>
      </c>
      <c r="XF29">
        <v>0.51200000000000001</v>
      </c>
      <c r="XH29">
        <v>0.57399999999999995</v>
      </c>
      <c r="XI29">
        <v>0.504</v>
      </c>
      <c r="XJ29">
        <v>0.24099999999999999</v>
      </c>
      <c r="XK29">
        <v>0.23599999999999999</v>
      </c>
      <c r="XL29">
        <v>0.3</v>
      </c>
      <c r="XN29">
        <v>0.44</v>
      </c>
      <c r="XO29">
        <v>0.59699999999999998</v>
      </c>
      <c r="XP29">
        <v>0.55600000000000005</v>
      </c>
      <c r="XQ29">
        <v>0.51500000000000001</v>
      </c>
      <c r="XR29">
        <v>0.54100000000000004</v>
      </c>
      <c r="XT29">
        <v>0.5</v>
      </c>
      <c r="XU29">
        <v>0.51</v>
      </c>
      <c r="XV29">
        <v>0.50800000000000001</v>
      </c>
      <c r="XW29">
        <v>0.51500000000000001</v>
      </c>
      <c r="XX29">
        <v>0.48799999999999999</v>
      </c>
      <c r="XZ29">
        <v>0.57399999999999995</v>
      </c>
      <c r="YA29">
        <v>0.502</v>
      </c>
      <c r="YB29">
        <v>0.47099999999999997</v>
      </c>
      <c r="YC29">
        <v>0.504</v>
      </c>
      <c r="YD29">
        <v>0.47499999999999998</v>
      </c>
      <c r="YF29">
        <v>0.48599999999999999</v>
      </c>
      <c r="YG29">
        <v>0.40300000000000002</v>
      </c>
      <c r="YH29">
        <v>0.432</v>
      </c>
      <c r="YI29">
        <v>0.45100000000000001</v>
      </c>
      <c r="YJ29">
        <v>0.48599999999999999</v>
      </c>
      <c r="YL29">
        <v>0.71199999999999997</v>
      </c>
      <c r="YM29">
        <v>0.68100000000000005</v>
      </c>
      <c r="YN29">
        <v>0.68300000000000005</v>
      </c>
      <c r="YO29">
        <v>0.64</v>
      </c>
      <c r="YP29">
        <v>0.60699999999999998</v>
      </c>
      <c r="YR29">
        <v>0.58499999999999996</v>
      </c>
      <c r="YS29">
        <v>0.624</v>
      </c>
      <c r="YT29">
        <v>0.51900000000000002</v>
      </c>
      <c r="YU29">
        <v>0.49399999999999999</v>
      </c>
      <c r="YV29">
        <v>0.56000000000000005</v>
      </c>
      <c r="YX29">
        <v>0.59499999999999997</v>
      </c>
      <c r="YY29">
        <v>0.60299999999999998</v>
      </c>
      <c r="YZ29">
        <v>0.58699999999999997</v>
      </c>
      <c r="ZA29">
        <v>0.66500000000000004</v>
      </c>
      <c r="ZB29">
        <v>0.60499999999999998</v>
      </c>
      <c r="ZD29">
        <v>0.56999999999999995</v>
      </c>
      <c r="ZE29">
        <v>0.52500000000000002</v>
      </c>
      <c r="ZF29">
        <v>0.57799999999999996</v>
      </c>
      <c r="ZG29">
        <v>0.50800000000000001</v>
      </c>
      <c r="ZH29">
        <v>0.504</v>
      </c>
      <c r="ZJ29">
        <v>0.628</v>
      </c>
      <c r="ZK29">
        <v>0.47499999999999998</v>
      </c>
      <c r="ZL29">
        <v>0.47499999999999998</v>
      </c>
      <c r="ZM29">
        <v>0.49399999999999999</v>
      </c>
      <c r="ZN29">
        <v>0.48799999999999999</v>
      </c>
      <c r="ZP29">
        <v>0.48399999999999999</v>
      </c>
      <c r="ZQ29">
        <v>0.63200000000000001</v>
      </c>
      <c r="ZR29">
        <v>0.58899999999999997</v>
      </c>
      <c r="ZS29">
        <v>0.54100000000000004</v>
      </c>
      <c r="ZT29">
        <v>0.52500000000000002</v>
      </c>
      <c r="ZV29">
        <v>0.50600000000000001</v>
      </c>
      <c r="ZW29">
        <v>0.50600000000000001</v>
      </c>
      <c r="ZX29">
        <v>0.498</v>
      </c>
      <c r="ZY29">
        <v>0.502</v>
      </c>
      <c r="ZZ29">
        <v>0.53900000000000003</v>
      </c>
      <c r="AAB29">
        <v>0.50800000000000001</v>
      </c>
      <c r="AAC29">
        <v>0.502</v>
      </c>
      <c r="AAD29">
        <v>0.56000000000000005</v>
      </c>
      <c r="AAE29">
        <v>0.54500000000000004</v>
      </c>
      <c r="AAF29">
        <v>0.55000000000000004</v>
      </c>
      <c r="AAH29">
        <v>0.52100000000000002</v>
      </c>
      <c r="AAI29">
        <v>0.504</v>
      </c>
      <c r="AAJ29">
        <v>0.504</v>
      </c>
      <c r="AAK29">
        <v>0.51500000000000001</v>
      </c>
      <c r="AAL29">
        <v>0.51700000000000002</v>
      </c>
      <c r="AAN29">
        <v>0.48399999999999999</v>
      </c>
      <c r="AAO29">
        <v>0.47299999999999998</v>
      </c>
      <c r="AAP29">
        <v>0.46300000000000002</v>
      </c>
      <c r="AAQ29">
        <v>0.442</v>
      </c>
      <c r="AAR29">
        <v>0.44900000000000001</v>
      </c>
      <c r="AAT29">
        <v>0.67900000000000005</v>
      </c>
      <c r="AAU29">
        <v>0.67900000000000005</v>
      </c>
      <c r="AAV29">
        <v>0.61099999999999999</v>
      </c>
      <c r="AAW29">
        <v>0.63200000000000001</v>
      </c>
      <c r="AAX29">
        <v>0.311</v>
      </c>
      <c r="AAZ29">
        <v>0.91400000000000003</v>
      </c>
      <c r="ABA29">
        <v>0.64800000000000002</v>
      </c>
      <c r="ABB29">
        <v>0.71399999999999997</v>
      </c>
      <c r="ABC29">
        <v>0.76400000000000001</v>
      </c>
      <c r="ABD29">
        <v>0.63</v>
      </c>
      <c r="ABF29">
        <v>0.77400000000000002</v>
      </c>
      <c r="ABG29">
        <v>0.71599999999999997</v>
      </c>
      <c r="ABH29">
        <v>0.56999999999999995</v>
      </c>
      <c r="ABI29">
        <v>0.67700000000000005</v>
      </c>
      <c r="ABJ29">
        <v>0.80100000000000005</v>
      </c>
      <c r="ABL29">
        <v>0.56999999999999995</v>
      </c>
      <c r="ABM29">
        <v>0.43</v>
      </c>
      <c r="ABN29">
        <v>0.54300000000000004</v>
      </c>
      <c r="ABO29">
        <v>0.38900000000000001</v>
      </c>
      <c r="ABP29">
        <v>0.35399999999999998</v>
      </c>
      <c r="ABR29">
        <v>0.60699999999999998</v>
      </c>
      <c r="ABS29">
        <v>0.47299999999999998</v>
      </c>
      <c r="ABT29">
        <v>0.46100000000000002</v>
      </c>
      <c r="ABU29">
        <v>0.41199999999999998</v>
      </c>
      <c r="ABV29">
        <v>0.38300000000000001</v>
      </c>
      <c r="ABX29">
        <v>0.44400000000000001</v>
      </c>
      <c r="ABY29">
        <v>0.56200000000000006</v>
      </c>
      <c r="ABZ29">
        <v>0.498</v>
      </c>
      <c r="ACA29">
        <v>0.52300000000000002</v>
      </c>
      <c r="ACB29">
        <v>0.57799999999999996</v>
      </c>
      <c r="ACD29">
        <v>0.61299999999999999</v>
      </c>
      <c r="ACE29">
        <v>0.54100000000000004</v>
      </c>
      <c r="ACF29">
        <v>0.432</v>
      </c>
      <c r="ACG29">
        <v>0.64</v>
      </c>
      <c r="ACH29">
        <v>0.60299999999999998</v>
      </c>
      <c r="ACJ29">
        <v>0.11700000000000001</v>
      </c>
      <c r="ACK29">
        <v>0.315</v>
      </c>
      <c r="ACL29">
        <v>0.214</v>
      </c>
      <c r="ACM29">
        <v>0.224</v>
      </c>
      <c r="ACN29">
        <v>0.19500000000000001</v>
      </c>
      <c r="ACP29">
        <v>0.54100000000000004</v>
      </c>
      <c r="ACQ29">
        <v>0.379</v>
      </c>
      <c r="ACR29">
        <v>0.214</v>
      </c>
      <c r="ACS29">
        <v>0.14000000000000001</v>
      </c>
      <c r="ACT29">
        <v>0.107</v>
      </c>
      <c r="ACV29">
        <v>0.40699999999999997</v>
      </c>
      <c r="ACW29">
        <v>0.76</v>
      </c>
      <c r="ACX29">
        <v>0.56799999999999995</v>
      </c>
      <c r="ACY29">
        <v>0.78200000000000003</v>
      </c>
      <c r="ACZ29">
        <v>0.79700000000000004</v>
      </c>
      <c r="ADB29">
        <v>1.617</v>
      </c>
      <c r="ADH29">
        <v>1.532</v>
      </c>
      <c r="ADN29">
        <v>0.60299999999999998</v>
      </c>
      <c r="ADT29">
        <v>0.32300000000000001</v>
      </c>
      <c r="ADZ29">
        <v>0.93700000000000006</v>
      </c>
      <c r="AEL29">
        <v>0.58499999999999996</v>
      </c>
      <c r="AER29">
        <v>0.111</v>
      </c>
      <c r="AEX29">
        <v>1.6870000000000001</v>
      </c>
      <c r="AFD29">
        <v>0.313</v>
      </c>
      <c r="AFJ29">
        <v>0.13500000000000001</v>
      </c>
      <c r="AFK29">
        <v>0.19900000000000001</v>
      </c>
      <c r="AFL29">
        <v>0.14399999999999999</v>
      </c>
      <c r="AFM29">
        <v>0.127</v>
      </c>
      <c r="AFN29">
        <v>0.156</v>
      </c>
      <c r="AFP29">
        <v>0.15</v>
      </c>
      <c r="AFQ29">
        <v>0.125</v>
      </c>
      <c r="AFR29">
        <v>0.129</v>
      </c>
      <c r="AFS29">
        <v>0.11899999999999999</v>
      </c>
      <c r="AFT29">
        <v>0.20100000000000001</v>
      </c>
      <c r="AFV29">
        <v>0.14199999999999999</v>
      </c>
      <c r="AFW29">
        <v>0.105</v>
      </c>
      <c r="AFX29">
        <v>0.105</v>
      </c>
      <c r="AFY29">
        <v>0.11700000000000001</v>
      </c>
      <c r="AFZ29">
        <v>0.105</v>
      </c>
    </row>
    <row r="30" spans="1:858" x14ac:dyDescent="0.25">
      <c r="A30">
        <v>0.64</v>
      </c>
      <c r="B30">
        <v>0.59499999999999997</v>
      </c>
      <c r="G30">
        <v>0.66300000000000003</v>
      </c>
      <c r="M30">
        <v>0.53300000000000003</v>
      </c>
      <c r="S30">
        <v>0.55000000000000004</v>
      </c>
      <c r="T30">
        <v>0.99199999999999999</v>
      </c>
      <c r="Y30">
        <v>0.85599999999999998</v>
      </c>
      <c r="AE30">
        <v>0.39300000000000002</v>
      </c>
      <c r="AF30">
        <v>0.43</v>
      </c>
      <c r="AG30">
        <v>0.42799999999999999</v>
      </c>
      <c r="AH30">
        <v>0.51</v>
      </c>
      <c r="AI30">
        <v>0.56599999999999995</v>
      </c>
      <c r="AK30">
        <v>0.60499999999999998</v>
      </c>
      <c r="AL30">
        <v>0.47299999999999998</v>
      </c>
      <c r="AM30">
        <v>0.48399999999999999</v>
      </c>
      <c r="AN30">
        <v>0.54300000000000004</v>
      </c>
      <c r="AO30">
        <v>0.52300000000000002</v>
      </c>
      <c r="AQ30">
        <v>0.57799999999999996</v>
      </c>
      <c r="AR30">
        <v>0.50600000000000001</v>
      </c>
      <c r="AS30">
        <v>0.53500000000000003</v>
      </c>
      <c r="AT30">
        <v>0.55800000000000005</v>
      </c>
      <c r="AU30">
        <v>0.60099999999999998</v>
      </c>
      <c r="AW30">
        <v>0.48599999999999999</v>
      </c>
      <c r="AX30">
        <v>0.504</v>
      </c>
      <c r="AY30">
        <v>0.51</v>
      </c>
      <c r="AZ30">
        <v>0.49</v>
      </c>
      <c r="BA30">
        <v>0.48599999999999999</v>
      </c>
      <c r="BC30">
        <v>0.45700000000000002</v>
      </c>
      <c r="BD30">
        <v>0.44</v>
      </c>
      <c r="BE30">
        <v>0.438</v>
      </c>
      <c r="BF30">
        <v>0.434</v>
      </c>
      <c r="BG30">
        <v>0.45700000000000002</v>
      </c>
      <c r="BI30">
        <v>0.54300000000000004</v>
      </c>
      <c r="BJ30">
        <v>0.50800000000000001</v>
      </c>
      <c r="BK30">
        <v>0.48399999999999999</v>
      </c>
      <c r="BL30">
        <v>0.57399999999999995</v>
      </c>
      <c r="BM30">
        <v>0.47099999999999997</v>
      </c>
      <c r="BO30">
        <v>0.63200000000000001</v>
      </c>
      <c r="BP30">
        <v>0.47099999999999997</v>
      </c>
      <c r="BQ30">
        <v>0.41399999999999998</v>
      </c>
      <c r="BR30">
        <v>0.45100000000000001</v>
      </c>
      <c r="BS30">
        <v>0.41399999999999998</v>
      </c>
      <c r="BU30">
        <v>0.56999999999999995</v>
      </c>
      <c r="BV30">
        <v>0.498</v>
      </c>
      <c r="BW30">
        <v>0.498</v>
      </c>
      <c r="BX30">
        <v>0.50800000000000001</v>
      </c>
      <c r="BY30">
        <v>0.47699999999999998</v>
      </c>
      <c r="CA30">
        <v>0.42199999999999999</v>
      </c>
      <c r="CB30">
        <v>0.56799999999999995</v>
      </c>
      <c r="CC30">
        <v>0.65</v>
      </c>
      <c r="CD30">
        <v>0.61099999999999999</v>
      </c>
      <c r="CE30">
        <v>0.57599999999999996</v>
      </c>
      <c r="CG30">
        <v>0.51200000000000001</v>
      </c>
      <c r="CH30">
        <v>0.5</v>
      </c>
      <c r="CI30">
        <v>0.52300000000000002</v>
      </c>
      <c r="CJ30">
        <v>0.66900000000000004</v>
      </c>
      <c r="CK30">
        <v>0.46100000000000002</v>
      </c>
      <c r="CM30">
        <v>0.69199999999999995</v>
      </c>
      <c r="CN30">
        <v>0.61299999999999999</v>
      </c>
      <c r="CO30">
        <v>0.66100000000000003</v>
      </c>
      <c r="CP30">
        <v>0.7</v>
      </c>
      <c r="CQ30">
        <v>0.58899999999999997</v>
      </c>
      <c r="CS30">
        <v>0.42</v>
      </c>
      <c r="CT30">
        <v>0.58899999999999997</v>
      </c>
      <c r="CU30">
        <v>0.56999999999999995</v>
      </c>
      <c r="CV30">
        <v>0.67300000000000004</v>
      </c>
      <c r="CW30">
        <v>0.56399999999999995</v>
      </c>
      <c r="CY30">
        <v>0.379</v>
      </c>
      <c r="CZ30">
        <v>0.40699999999999997</v>
      </c>
      <c r="DA30">
        <v>0.436</v>
      </c>
      <c r="DB30">
        <v>0.55600000000000005</v>
      </c>
      <c r="DC30">
        <v>0.68300000000000005</v>
      </c>
      <c r="DE30">
        <v>0.51900000000000002</v>
      </c>
      <c r="DF30">
        <v>0.56799999999999995</v>
      </c>
      <c r="DG30">
        <v>0.55000000000000004</v>
      </c>
      <c r="DH30">
        <v>0.5</v>
      </c>
      <c r="DI30">
        <v>0.115</v>
      </c>
      <c r="DK30">
        <v>0.60299999999999998</v>
      </c>
      <c r="DL30">
        <v>0.73899999999999999</v>
      </c>
      <c r="DM30">
        <v>0.63400000000000001</v>
      </c>
      <c r="DN30">
        <v>0.64200000000000002</v>
      </c>
      <c r="DO30">
        <v>0.47899999999999998</v>
      </c>
      <c r="DQ30">
        <v>0.61299999999999999</v>
      </c>
      <c r="DR30">
        <v>0.61299999999999999</v>
      </c>
      <c r="DS30">
        <v>0.50800000000000001</v>
      </c>
      <c r="DT30">
        <v>0.52300000000000002</v>
      </c>
      <c r="DU30">
        <v>0.56000000000000005</v>
      </c>
      <c r="DW30">
        <v>0.48799999999999999</v>
      </c>
      <c r="DX30">
        <v>0.71799999999999997</v>
      </c>
      <c r="DY30">
        <v>0.72699999999999998</v>
      </c>
      <c r="DZ30">
        <v>0.7</v>
      </c>
      <c r="EA30">
        <v>0.66100000000000003</v>
      </c>
      <c r="EC30">
        <v>0.55000000000000004</v>
      </c>
      <c r="ED30">
        <v>0.76400000000000001</v>
      </c>
      <c r="EE30">
        <v>0.65500000000000003</v>
      </c>
      <c r="EF30">
        <v>0.73499999999999999</v>
      </c>
      <c r="EG30">
        <v>0.70399999999999996</v>
      </c>
      <c r="EI30">
        <v>0.56799999999999995</v>
      </c>
      <c r="EJ30">
        <v>0.64200000000000002</v>
      </c>
      <c r="EK30">
        <v>0.63600000000000001</v>
      </c>
      <c r="EL30">
        <v>0.65500000000000003</v>
      </c>
      <c r="EM30">
        <v>0.59499999999999997</v>
      </c>
      <c r="EO30">
        <v>0.442</v>
      </c>
      <c r="EP30">
        <v>0.55800000000000005</v>
      </c>
      <c r="EQ30">
        <v>0.502</v>
      </c>
      <c r="ER30">
        <v>0.48399999999999999</v>
      </c>
      <c r="ES30">
        <v>0.53300000000000003</v>
      </c>
      <c r="EU30">
        <v>0.54500000000000004</v>
      </c>
      <c r="EV30">
        <v>0.52500000000000002</v>
      </c>
      <c r="EW30">
        <v>0.52900000000000003</v>
      </c>
      <c r="EX30">
        <v>0.48399999999999999</v>
      </c>
      <c r="EY30">
        <v>0.57199999999999995</v>
      </c>
      <c r="FA30">
        <v>0.622</v>
      </c>
      <c r="FB30">
        <v>0.65500000000000003</v>
      </c>
      <c r="FC30">
        <v>0.626</v>
      </c>
      <c r="FD30">
        <v>0.313</v>
      </c>
      <c r="FE30">
        <v>0.222</v>
      </c>
      <c r="FG30">
        <v>0.65</v>
      </c>
      <c r="FH30">
        <v>0.47499999999999998</v>
      </c>
      <c r="FI30">
        <v>0.42</v>
      </c>
      <c r="FJ30">
        <v>0.38700000000000001</v>
      </c>
      <c r="FK30">
        <v>0.33500000000000002</v>
      </c>
      <c r="FM30">
        <v>0.41799999999999998</v>
      </c>
      <c r="FN30">
        <v>0.23200000000000001</v>
      </c>
      <c r="FO30">
        <v>0.35599999999999998</v>
      </c>
      <c r="FP30">
        <v>0.40899999999999997</v>
      </c>
      <c r="FQ30">
        <v>0.35599999999999998</v>
      </c>
      <c r="FS30">
        <v>0.496</v>
      </c>
      <c r="FT30">
        <v>0.45300000000000001</v>
      </c>
      <c r="FU30">
        <v>0.56599999999999995</v>
      </c>
      <c r="FV30">
        <v>0.61799999999999999</v>
      </c>
      <c r="FW30">
        <v>0.46100000000000002</v>
      </c>
      <c r="FY30">
        <v>0.65900000000000003</v>
      </c>
      <c r="FZ30">
        <v>0.63</v>
      </c>
      <c r="GA30">
        <v>0.58899999999999997</v>
      </c>
      <c r="GB30">
        <v>0.55800000000000005</v>
      </c>
      <c r="GC30">
        <v>0.249</v>
      </c>
      <c r="GE30">
        <v>1.645</v>
      </c>
      <c r="GK30">
        <v>0.48799999999999999</v>
      </c>
      <c r="GL30">
        <v>0.47099999999999997</v>
      </c>
      <c r="GM30">
        <v>0.42199999999999999</v>
      </c>
      <c r="GN30">
        <v>0.47499999999999998</v>
      </c>
      <c r="GO30">
        <v>0.44</v>
      </c>
      <c r="GQ30">
        <v>0.42</v>
      </c>
      <c r="GR30">
        <v>0.47899999999999998</v>
      </c>
      <c r="GS30">
        <v>0.372</v>
      </c>
      <c r="GT30">
        <v>0.47899999999999998</v>
      </c>
      <c r="GU30">
        <v>0.40500000000000003</v>
      </c>
      <c r="GW30">
        <v>0.5</v>
      </c>
      <c r="GX30">
        <v>0.44700000000000001</v>
      </c>
      <c r="GY30">
        <v>0.44</v>
      </c>
      <c r="GZ30">
        <v>0.44700000000000001</v>
      </c>
      <c r="HA30">
        <v>0.42599999999999999</v>
      </c>
      <c r="HC30">
        <v>0.48199999999999998</v>
      </c>
      <c r="HD30">
        <v>0.48199999999999998</v>
      </c>
      <c r="HE30">
        <v>0.46899999999999997</v>
      </c>
      <c r="HF30">
        <v>0.52300000000000002</v>
      </c>
      <c r="HG30">
        <v>0.55800000000000005</v>
      </c>
      <c r="HI30">
        <v>0.51700000000000002</v>
      </c>
      <c r="HJ30">
        <v>0.46899999999999997</v>
      </c>
      <c r="HK30">
        <v>0.432</v>
      </c>
      <c r="HL30">
        <v>0.42799999999999999</v>
      </c>
      <c r="HM30">
        <v>0.45500000000000002</v>
      </c>
      <c r="HO30">
        <v>0.56799999999999995</v>
      </c>
      <c r="HP30">
        <v>0.55600000000000005</v>
      </c>
      <c r="HQ30">
        <v>0.57999999999999996</v>
      </c>
      <c r="HR30">
        <v>0.504</v>
      </c>
      <c r="HS30">
        <v>0.54700000000000004</v>
      </c>
      <c r="HU30">
        <v>0.40699999999999997</v>
      </c>
      <c r="HV30">
        <v>0.42199999999999999</v>
      </c>
      <c r="HW30">
        <v>0.39500000000000002</v>
      </c>
      <c r="HX30">
        <v>0.41599999999999998</v>
      </c>
      <c r="HY30">
        <v>0.35799999999999998</v>
      </c>
      <c r="IA30">
        <v>0.31900000000000001</v>
      </c>
      <c r="IB30">
        <v>0.56000000000000005</v>
      </c>
      <c r="IC30">
        <v>0.50600000000000001</v>
      </c>
      <c r="ID30">
        <v>0.55400000000000005</v>
      </c>
      <c r="IE30">
        <v>0.51</v>
      </c>
      <c r="IG30">
        <v>0.55800000000000005</v>
      </c>
      <c r="IH30">
        <v>0.502</v>
      </c>
      <c r="II30">
        <v>0.44400000000000001</v>
      </c>
      <c r="IJ30">
        <v>0.52300000000000002</v>
      </c>
      <c r="IK30">
        <v>0.52300000000000002</v>
      </c>
      <c r="IM30">
        <v>0.58499999999999996</v>
      </c>
      <c r="IN30">
        <v>0.48399999999999999</v>
      </c>
      <c r="IO30">
        <v>0.46899999999999997</v>
      </c>
      <c r="IP30">
        <v>0.45300000000000001</v>
      </c>
      <c r="IQ30">
        <v>0.47699999999999998</v>
      </c>
      <c r="IS30">
        <v>0.877</v>
      </c>
      <c r="IT30">
        <v>0.59499999999999997</v>
      </c>
      <c r="IU30">
        <v>0.35599999999999998</v>
      </c>
      <c r="IV30">
        <v>0.311</v>
      </c>
      <c r="IW30">
        <v>0.23799999999999999</v>
      </c>
      <c r="IY30">
        <v>0.81699999999999995</v>
      </c>
      <c r="IZ30">
        <v>0.72299999999999998</v>
      </c>
      <c r="JA30">
        <v>0.47899999999999998</v>
      </c>
      <c r="JB30">
        <v>0.37</v>
      </c>
      <c r="JC30">
        <v>0.14799999999999999</v>
      </c>
      <c r="JE30">
        <v>0.36</v>
      </c>
      <c r="JF30">
        <v>0.42</v>
      </c>
      <c r="JG30">
        <v>0.49399999999999999</v>
      </c>
      <c r="JH30">
        <v>0.42</v>
      </c>
      <c r="JI30">
        <v>0.438</v>
      </c>
      <c r="JK30">
        <v>0.72499999999999998</v>
      </c>
      <c r="JL30">
        <v>0.622</v>
      </c>
      <c r="JM30">
        <v>0.52700000000000002</v>
      </c>
      <c r="JN30">
        <v>0.55400000000000005</v>
      </c>
      <c r="JO30">
        <v>0.48399999999999999</v>
      </c>
      <c r="JQ30">
        <v>0.60099999999999998</v>
      </c>
      <c r="JR30">
        <v>0.53100000000000003</v>
      </c>
      <c r="JS30">
        <v>0.46500000000000002</v>
      </c>
      <c r="JT30">
        <v>0.66500000000000004</v>
      </c>
      <c r="JU30">
        <v>0.56200000000000006</v>
      </c>
      <c r="JW30">
        <v>0.22</v>
      </c>
      <c r="JX30">
        <v>0.52100000000000002</v>
      </c>
      <c r="JY30">
        <v>0.59899999999999998</v>
      </c>
      <c r="JZ30">
        <v>0.55000000000000004</v>
      </c>
      <c r="KA30">
        <v>0.61499999999999999</v>
      </c>
      <c r="KC30">
        <v>0.47499999999999998</v>
      </c>
      <c r="KD30">
        <v>0.51900000000000002</v>
      </c>
      <c r="KE30">
        <v>0.61099999999999999</v>
      </c>
      <c r="KF30">
        <v>0.69199999999999995</v>
      </c>
      <c r="KG30">
        <v>0.59499999999999997</v>
      </c>
      <c r="KI30">
        <v>0.52300000000000002</v>
      </c>
      <c r="KJ30">
        <v>0.55000000000000004</v>
      </c>
      <c r="KK30">
        <v>0.496</v>
      </c>
      <c r="KL30">
        <v>0.60899999999999999</v>
      </c>
      <c r="KM30">
        <v>0.496</v>
      </c>
      <c r="KO30">
        <v>0.56399999999999995</v>
      </c>
      <c r="KP30">
        <v>0.60299999999999998</v>
      </c>
      <c r="KQ30">
        <v>0.498</v>
      </c>
      <c r="KR30">
        <v>0.56999999999999995</v>
      </c>
      <c r="KS30">
        <v>0.58499999999999996</v>
      </c>
      <c r="KU30">
        <v>0.7</v>
      </c>
      <c r="KV30">
        <v>0.66100000000000003</v>
      </c>
      <c r="KW30">
        <v>0.622</v>
      </c>
      <c r="KX30">
        <v>0.66500000000000004</v>
      </c>
      <c r="KY30">
        <v>0.65300000000000002</v>
      </c>
      <c r="LA30">
        <v>0.72499999999999998</v>
      </c>
      <c r="LB30">
        <v>0.751</v>
      </c>
      <c r="LC30">
        <v>0.67900000000000005</v>
      </c>
      <c r="LD30">
        <v>0.72899999999999998</v>
      </c>
      <c r="LE30">
        <v>0.626</v>
      </c>
      <c r="LG30">
        <v>0.81699999999999995</v>
      </c>
      <c r="LH30">
        <v>0.94099999999999995</v>
      </c>
      <c r="LI30">
        <v>0.79700000000000004</v>
      </c>
      <c r="LJ30">
        <v>0.85</v>
      </c>
      <c r="LK30">
        <v>0.78600000000000003</v>
      </c>
      <c r="LM30">
        <v>1.0189999999999999</v>
      </c>
      <c r="LN30">
        <v>0.81100000000000005</v>
      </c>
      <c r="LO30">
        <v>0.80500000000000005</v>
      </c>
      <c r="LP30">
        <v>0.84</v>
      </c>
      <c r="LQ30">
        <v>0.83799999999999997</v>
      </c>
      <c r="LS30">
        <v>0.77200000000000002</v>
      </c>
      <c r="LT30">
        <v>0.64</v>
      </c>
      <c r="LU30">
        <v>0.624</v>
      </c>
      <c r="LV30">
        <v>0.58699999999999997</v>
      </c>
      <c r="LW30">
        <v>0.56999999999999995</v>
      </c>
      <c r="LY30">
        <v>0.69199999999999995</v>
      </c>
      <c r="LZ30">
        <v>0.60499999999999998</v>
      </c>
      <c r="MA30">
        <v>0.65300000000000002</v>
      </c>
      <c r="MB30">
        <v>0.58899999999999997</v>
      </c>
      <c r="MC30">
        <v>0.52900000000000003</v>
      </c>
      <c r="ME30">
        <v>0.58899999999999997</v>
      </c>
      <c r="MF30">
        <v>0.123</v>
      </c>
      <c r="MG30">
        <v>0.67300000000000004</v>
      </c>
      <c r="MH30">
        <v>0.66500000000000004</v>
      </c>
      <c r="MI30">
        <v>0.72499999999999998</v>
      </c>
      <c r="MK30">
        <v>0.54100000000000004</v>
      </c>
      <c r="ML30">
        <v>0.63200000000000001</v>
      </c>
      <c r="MM30">
        <v>0.69199999999999995</v>
      </c>
      <c r="MN30">
        <v>0.438</v>
      </c>
      <c r="MO30">
        <v>0.3</v>
      </c>
      <c r="MQ30">
        <v>0.32500000000000001</v>
      </c>
      <c r="MR30">
        <v>0.32300000000000001</v>
      </c>
      <c r="MS30">
        <v>0.29799999999999999</v>
      </c>
      <c r="MT30">
        <v>0.40899999999999997</v>
      </c>
      <c r="MU30">
        <v>0.46100000000000002</v>
      </c>
      <c r="MW30">
        <v>0.22</v>
      </c>
      <c r="MX30">
        <v>0.47099999999999997</v>
      </c>
      <c r="MY30">
        <v>0.58899999999999997</v>
      </c>
      <c r="MZ30">
        <v>0.5</v>
      </c>
      <c r="NA30">
        <v>0.49199999999999999</v>
      </c>
      <c r="NC30">
        <v>0.39900000000000002</v>
      </c>
      <c r="ND30">
        <v>0.38300000000000001</v>
      </c>
      <c r="NE30">
        <v>0.376</v>
      </c>
      <c r="NF30">
        <v>0.36799999999999999</v>
      </c>
      <c r="NG30">
        <v>0.376</v>
      </c>
      <c r="NI30">
        <v>0.41199999999999998</v>
      </c>
      <c r="NJ30">
        <v>0.41399999999999998</v>
      </c>
      <c r="NK30">
        <v>0.379</v>
      </c>
      <c r="NL30">
        <v>0.41399999999999998</v>
      </c>
      <c r="NM30">
        <v>0.36599999999999999</v>
      </c>
      <c r="NO30">
        <v>0.55200000000000005</v>
      </c>
      <c r="NP30">
        <v>0.50600000000000001</v>
      </c>
      <c r="NQ30">
        <v>0.48799999999999999</v>
      </c>
      <c r="NR30">
        <v>0.48799999999999999</v>
      </c>
      <c r="NS30">
        <v>0.434</v>
      </c>
      <c r="NU30">
        <v>0.33500000000000002</v>
      </c>
      <c r="NV30">
        <v>0.39900000000000002</v>
      </c>
      <c r="NW30">
        <v>0.55600000000000005</v>
      </c>
      <c r="NX30">
        <v>0.55600000000000005</v>
      </c>
      <c r="NY30">
        <v>0.45700000000000002</v>
      </c>
      <c r="OA30">
        <v>0.67300000000000004</v>
      </c>
      <c r="OB30">
        <v>0.624</v>
      </c>
      <c r="OC30">
        <v>0.65500000000000003</v>
      </c>
      <c r="OD30">
        <v>0.60499999999999998</v>
      </c>
      <c r="OE30">
        <v>0.62</v>
      </c>
      <c r="OG30">
        <v>0.66300000000000003</v>
      </c>
      <c r="OH30">
        <v>0.59899999999999998</v>
      </c>
      <c r="OI30">
        <v>0.58699999999999997</v>
      </c>
      <c r="OJ30">
        <v>0.61099999999999999</v>
      </c>
      <c r="OK30">
        <v>0.56999999999999995</v>
      </c>
      <c r="OM30">
        <v>0.628</v>
      </c>
      <c r="ON30">
        <v>0.57799999999999996</v>
      </c>
      <c r="OO30">
        <v>0.53500000000000003</v>
      </c>
      <c r="OP30">
        <v>0.626</v>
      </c>
      <c r="OQ30">
        <v>0.56799999999999995</v>
      </c>
      <c r="OS30">
        <v>0.67100000000000004</v>
      </c>
      <c r="OT30">
        <v>0.52700000000000002</v>
      </c>
      <c r="OU30">
        <v>0.62</v>
      </c>
      <c r="OV30">
        <v>0.53900000000000003</v>
      </c>
      <c r="OW30">
        <v>0.622</v>
      </c>
      <c r="OY30">
        <v>0.45700000000000002</v>
      </c>
      <c r="OZ30">
        <v>0.44400000000000001</v>
      </c>
      <c r="PA30">
        <v>0.13800000000000001</v>
      </c>
      <c r="PB30">
        <v>0.158</v>
      </c>
      <c r="PC30">
        <v>0.42399999999999999</v>
      </c>
      <c r="PE30">
        <v>0.55400000000000005</v>
      </c>
      <c r="PF30">
        <v>0.22</v>
      </c>
      <c r="PG30">
        <v>0.26500000000000001</v>
      </c>
      <c r="PH30">
        <v>0.53700000000000003</v>
      </c>
      <c r="PI30">
        <v>0.40899999999999997</v>
      </c>
      <c r="PL30">
        <v>0.502</v>
      </c>
      <c r="PM30">
        <v>0.65900000000000003</v>
      </c>
      <c r="PN30">
        <v>0.57399999999999995</v>
      </c>
      <c r="PO30">
        <v>0.59099999999999997</v>
      </c>
      <c r="PP30">
        <v>0.60099999999999998</v>
      </c>
      <c r="PR30">
        <v>0.64800000000000002</v>
      </c>
      <c r="PS30">
        <v>0.60499999999999998</v>
      </c>
      <c r="PT30">
        <v>0.59699999999999998</v>
      </c>
      <c r="PU30">
        <v>0.65500000000000003</v>
      </c>
      <c r="PV30">
        <v>0.59699999999999998</v>
      </c>
      <c r="PX30">
        <v>0.52100000000000002</v>
      </c>
      <c r="PY30">
        <v>0.61099999999999999</v>
      </c>
      <c r="PZ30">
        <v>0.26500000000000001</v>
      </c>
      <c r="QA30">
        <v>0.48599999999999999</v>
      </c>
      <c r="QB30">
        <v>0.57399999999999995</v>
      </c>
      <c r="QD30">
        <v>0.58899999999999997</v>
      </c>
      <c r="QE30">
        <v>0.55200000000000005</v>
      </c>
      <c r="QF30">
        <v>0.76</v>
      </c>
      <c r="QG30">
        <v>0.65700000000000003</v>
      </c>
      <c r="QH30">
        <v>0.58899999999999997</v>
      </c>
      <c r="QJ30">
        <v>0.58199999999999996</v>
      </c>
      <c r="QP30">
        <v>0.52100000000000002</v>
      </c>
      <c r="QQ30">
        <v>0.64600000000000002</v>
      </c>
      <c r="QR30">
        <v>0.69</v>
      </c>
      <c r="QS30">
        <v>0.56999999999999995</v>
      </c>
      <c r="QT30">
        <v>0.60299999999999998</v>
      </c>
      <c r="QV30">
        <v>0.48399999999999999</v>
      </c>
      <c r="QW30">
        <v>0.50800000000000001</v>
      </c>
      <c r="QX30">
        <v>0.48799999999999999</v>
      </c>
      <c r="QY30">
        <v>0.42</v>
      </c>
      <c r="QZ30">
        <v>0.47299999999999998</v>
      </c>
      <c r="RB30">
        <v>0.56200000000000006</v>
      </c>
      <c r="RC30">
        <v>0.44400000000000001</v>
      </c>
      <c r="RD30">
        <v>0.36199999999999999</v>
      </c>
      <c r="RE30">
        <v>0.434</v>
      </c>
      <c r="RF30">
        <v>0.48199999999999998</v>
      </c>
      <c r="RH30">
        <v>0.60699999999999998</v>
      </c>
      <c r="RI30">
        <v>0.51700000000000002</v>
      </c>
      <c r="RJ30">
        <v>0.58199999999999996</v>
      </c>
      <c r="RK30">
        <v>0.47499999999999998</v>
      </c>
      <c r="RL30">
        <v>0.52100000000000002</v>
      </c>
      <c r="RN30">
        <v>0.58899999999999997</v>
      </c>
      <c r="RO30">
        <v>0.154</v>
      </c>
      <c r="RP30">
        <v>0.17499999999999999</v>
      </c>
      <c r="RQ30">
        <v>0.17</v>
      </c>
      <c r="RR30">
        <v>0.183</v>
      </c>
      <c r="RT30">
        <v>0.183</v>
      </c>
      <c r="RU30">
        <v>0.19900000000000001</v>
      </c>
      <c r="RV30">
        <v>0.193</v>
      </c>
      <c r="RW30">
        <v>0.187</v>
      </c>
      <c r="RX30">
        <v>0.183</v>
      </c>
      <c r="RZ30">
        <v>0.187</v>
      </c>
      <c r="SA30">
        <v>0.193</v>
      </c>
      <c r="SB30">
        <v>0.19700000000000001</v>
      </c>
      <c r="SC30">
        <v>0.19700000000000001</v>
      </c>
      <c r="SD30">
        <v>0.193</v>
      </c>
      <c r="SF30">
        <v>0.193</v>
      </c>
      <c r="SG30">
        <v>0.17299999999999999</v>
      </c>
      <c r="SH30">
        <v>0.185</v>
      </c>
      <c r="SI30">
        <v>0.17899999999999999</v>
      </c>
      <c r="SJ30">
        <v>0.17499999999999999</v>
      </c>
      <c r="SL30">
        <v>0.185</v>
      </c>
      <c r="SM30">
        <v>0.185</v>
      </c>
      <c r="SN30">
        <v>0.183</v>
      </c>
      <c r="SO30">
        <v>0.17499999999999999</v>
      </c>
      <c r="SP30">
        <v>0.18099999999999999</v>
      </c>
      <c r="SR30">
        <v>0.26300000000000001</v>
      </c>
      <c r="SS30">
        <v>0.33900000000000002</v>
      </c>
      <c r="ST30">
        <v>0.39100000000000001</v>
      </c>
      <c r="SU30">
        <v>0.38700000000000001</v>
      </c>
      <c r="SV30">
        <v>0.39300000000000002</v>
      </c>
      <c r="SX30">
        <v>0.64800000000000002</v>
      </c>
      <c r="SY30">
        <v>0.59899999999999998</v>
      </c>
      <c r="SZ30">
        <v>0.61099999999999999</v>
      </c>
      <c r="TA30">
        <v>0.498</v>
      </c>
      <c r="TB30">
        <v>0.57599999999999996</v>
      </c>
      <c r="TD30">
        <v>0.224</v>
      </c>
      <c r="TE30">
        <v>0.30399999999999999</v>
      </c>
      <c r="TF30">
        <v>0.26700000000000002</v>
      </c>
      <c r="TG30">
        <v>0.36799999999999999</v>
      </c>
      <c r="TH30">
        <v>0.16800000000000001</v>
      </c>
      <c r="TJ30">
        <v>0.71799999999999997</v>
      </c>
      <c r="TK30">
        <v>0.46100000000000002</v>
      </c>
      <c r="TL30">
        <v>0.45300000000000001</v>
      </c>
      <c r="TM30">
        <v>0.253</v>
      </c>
      <c r="TN30">
        <v>0.249</v>
      </c>
      <c r="TP30">
        <v>0.41799999999999998</v>
      </c>
      <c r="TQ30">
        <v>0.59499999999999997</v>
      </c>
      <c r="TR30">
        <v>0.57399999999999995</v>
      </c>
      <c r="TS30">
        <v>0.60499999999999998</v>
      </c>
      <c r="TT30">
        <v>0.53900000000000003</v>
      </c>
      <c r="TV30">
        <v>0.54500000000000004</v>
      </c>
      <c r="TW30">
        <v>0.52100000000000002</v>
      </c>
      <c r="TX30">
        <v>0.52100000000000002</v>
      </c>
      <c r="TY30">
        <v>0.46300000000000002</v>
      </c>
      <c r="TZ30">
        <v>0.62</v>
      </c>
      <c r="UB30">
        <v>0.59499999999999997</v>
      </c>
      <c r="UC30">
        <v>0.502</v>
      </c>
      <c r="UD30">
        <v>0.50600000000000001</v>
      </c>
      <c r="UE30">
        <v>0.45900000000000002</v>
      </c>
      <c r="UF30">
        <v>0.42199999999999999</v>
      </c>
      <c r="UH30">
        <v>0.5</v>
      </c>
      <c r="UI30">
        <v>0.753</v>
      </c>
      <c r="UJ30">
        <v>0.53700000000000003</v>
      </c>
      <c r="UK30">
        <v>0.49399999999999999</v>
      </c>
      <c r="UL30">
        <v>0.44</v>
      </c>
      <c r="UN30">
        <v>0.53700000000000003</v>
      </c>
      <c r="UO30">
        <v>0.54300000000000004</v>
      </c>
      <c r="UP30">
        <v>0.49</v>
      </c>
      <c r="UQ30">
        <v>0.45300000000000001</v>
      </c>
      <c r="UR30">
        <v>0.46100000000000002</v>
      </c>
      <c r="UT30">
        <v>0.23200000000000001</v>
      </c>
      <c r="UU30">
        <v>0.17699999999999999</v>
      </c>
      <c r="UV30">
        <v>0.13500000000000001</v>
      </c>
      <c r="UW30">
        <v>0.26300000000000001</v>
      </c>
      <c r="UX30">
        <v>0.23799999999999999</v>
      </c>
      <c r="UZ30">
        <v>0.65900000000000003</v>
      </c>
      <c r="VF30">
        <v>0.438</v>
      </c>
      <c r="VG30">
        <v>0.40300000000000002</v>
      </c>
      <c r="VL30">
        <v>0.7</v>
      </c>
      <c r="VM30">
        <v>0.53900000000000003</v>
      </c>
      <c r="VN30">
        <v>0.57799999999999996</v>
      </c>
      <c r="VO30">
        <v>0.55400000000000005</v>
      </c>
      <c r="VP30">
        <v>0.48199999999999998</v>
      </c>
      <c r="VR30">
        <v>0.154</v>
      </c>
      <c r="VS30">
        <v>0.76600000000000001</v>
      </c>
      <c r="VT30">
        <v>0.47299999999999998</v>
      </c>
      <c r="VU30">
        <v>0.53500000000000003</v>
      </c>
      <c r="VV30">
        <v>0.53300000000000003</v>
      </c>
      <c r="WD30">
        <v>0.64200000000000002</v>
      </c>
      <c r="WE30">
        <v>0.64600000000000002</v>
      </c>
      <c r="WF30">
        <v>0.56599999999999995</v>
      </c>
      <c r="WG30">
        <v>0.33700000000000002</v>
      </c>
      <c r="WH30">
        <v>0.39900000000000002</v>
      </c>
      <c r="WJ30">
        <v>0.60499999999999998</v>
      </c>
      <c r="WK30">
        <v>0.65300000000000002</v>
      </c>
      <c r="WL30">
        <v>0.46899999999999997</v>
      </c>
      <c r="WM30">
        <v>0.42799999999999999</v>
      </c>
      <c r="WN30">
        <v>0.38900000000000001</v>
      </c>
      <c r="WP30">
        <v>0.61299999999999999</v>
      </c>
      <c r="WQ30">
        <v>0.502</v>
      </c>
      <c r="WR30">
        <v>0.53300000000000003</v>
      </c>
      <c r="WS30">
        <v>0.46500000000000002</v>
      </c>
      <c r="WT30">
        <v>0.50800000000000001</v>
      </c>
      <c r="WV30">
        <v>0.20599999999999999</v>
      </c>
      <c r="WW30">
        <v>0.46500000000000002</v>
      </c>
      <c r="WX30">
        <v>0.64</v>
      </c>
      <c r="WY30">
        <v>0.41799999999999998</v>
      </c>
      <c r="WZ30">
        <v>0.90800000000000003</v>
      </c>
      <c r="XB30">
        <v>0.40300000000000002</v>
      </c>
      <c r="XC30">
        <v>0.61799999999999999</v>
      </c>
      <c r="XD30">
        <v>0.55600000000000005</v>
      </c>
      <c r="XE30">
        <v>0.53900000000000003</v>
      </c>
      <c r="XF30">
        <v>0.55000000000000004</v>
      </c>
      <c r="XH30">
        <v>0.624</v>
      </c>
      <c r="XI30">
        <v>0.55400000000000005</v>
      </c>
      <c r="XJ30">
        <v>0.28199999999999997</v>
      </c>
      <c r="XK30">
        <v>0.24299999999999999</v>
      </c>
      <c r="XL30">
        <v>0.28799999999999998</v>
      </c>
      <c r="XN30">
        <v>0.46300000000000002</v>
      </c>
      <c r="XO30">
        <v>0.52700000000000002</v>
      </c>
      <c r="XP30">
        <v>0.59299999999999997</v>
      </c>
      <c r="XQ30">
        <v>0.54700000000000004</v>
      </c>
      <c r="XR30">
        <v>0.53900000000000003</v>
      </c>
      <c r="XT30">
        <v>0.55600000000000005</v>
      </c>
      <c r="XU30">
        <v>0.53300000000000003</v>
      </c>
      <c r="XV30">
        <v>0.53900000000000003</v>
      </c>
      <c r="XW30">
        <v>0.54100000000000004</v>
      </c>
      <c r="XX30">
        <v>0.504</v>
      </c>
      <c r="XZ30">
        <v>0.56999999999999995</v>
      </c>
      <c r="YA30">
        <v>0.52100000000000002</v>
      </c>
      <c r="YB30">
        <v>0.51</v>
      </c>
      <c r="YC30">
        <v>0.52500000000000002</v>
      </c>
      <c r="YD30">
        <v>0.47699999999999998</v>
      </c>
      <c r="YF30">
        <v>0.5</v>
      </c>
      <c r="YG30">
        <v>0.45500000000000002</v>
      </c>
      <c r="YH30">
        <v>0.47299999999999998</v>
      </c>
      <c r="YI30">
        <v>0.45900000000000002</v>
      </c>
      <c r="YJ30">
        <v>0.41599999999999998</v>
      </c>
      <c r="YL30">
        <v>0.70799999999999996</v>
      </c>
      <c r="YM30">
        <v>0.64</v>
      </c>
      <c r="YN30">
        <v>0.67700000000000005</v>
      </c>
      <c r="YO30">
        <v>0.69399999999999995</v>
      </c>
      <c r="YP30">
        <v>0.60299999999999998</v>
      </c>
      <c r="YR30">
        <v>0.56000000000000005</v>
      </c>
      <c r="YS30">
        <v>0.56599999999999995</v>
      </c>
      <c r="YT30">
        <v>0.57199999999999995</v>
      </c>
      <c r="YU30">
        <v>0.56999999999999995</v>
      </c>
      <c r="YV30">
        <v>0.56799999999999995</v>
      </c>
      <c r="YX30">
        <v>0.56999999999999995</v>
      </c>
      <c r="YY30">
        <v>0.58899999999999997</v>
      </c>
      <c r="YZ30">
        <v>0.64200000000000002</v>
      </c>
      <c r="ZA30">
        <v>0.60299999999999998</v>
      </c>
      <c r="ZB30">
        <v>0.69799999999999995</v>
      </c>
      <c r="ZD30">
        <v>0.61099999999999999</v>
      </c>
      <c r="ZE30">
        <v>0.61299999999999999</v>
      </c>
      <c r="ZF30">
        <v>0.57199999999999995</v>
      </c>
      <c r="ZG30">
        <v>0.502</v>
      </c>
      <c r="ZH30">
        <v>0.52300000000000002</v>
      </c>
      <c r="ZJ30">
        <v>0.54700000000000004</v>
      </c>
      <c r="ZK30">
        <v>0.51700000000000002</v>
      </c>
      <c r="ZL30">
        <v>0.498</v>
      </c>
      <c r="ZM30">
        <v>0.48199999999999998</v>
      </c>
      <c r="ZN30">
        <v>0.502</v>
      </c>
      <c r="ZP30">
        <v>0.48599999999999999</v>
      </c>
      <c r="ZQ30">
        <v>0.60099999999999998</v>
      </c>
      <c r="ZR30">
        <v>0.61299999999999999</v>
      </c>
      <c r="ZS30">
        <v>0.52700000000000002</v>
      </c>
      <c r="ZT30">
        <v>0.56000000000000005</v>
      </c>
      <c r="ZV30">
        <v>0.54100000000000004</v>
      </c>
      <c r="ZW30">
        <v>0.498</v>
      </c>
      <c r="ZX30">
        <v>0.51</v>
      </c>
      <c r="ZY30">
        <v>0.51</v>
      </c>
      <c r="ZZ30">
        <v>0.51200000000000001</v>
      </c>
      <c r="AAB30">
        <v>0.55200000000000005</v>
      </c>
      <c r="AAC30">
        <v>0.51200000000000001</v>
      </c>
      <c r="AAD30">
        <v>0.56200000000000006</v>
      </c>
      <c r="AAE30">
        <v>0.53500000000000003</v>
      </c>
      <c r="AAF30">
        <v>0.54100000000000004</v>
      </c>
      <c r="AAH30">
        <v>0.53100000000000003</v>
      </c>
      <c r="AAI30">
        <v>0.53100000000000003</v>
      </c>
      <c r="AAJ30">
        <v>0.49399999999999999</v>
      </c>
      <c r="AAK30">
        <v>0.496</v>
      </c>
      <c r="AAL30">
        <v>0.498</v>
      </c>
      <c r="AAN30">
        <v>0.504</v>
      </c>
      <c r="AAO30">
        <v>0.45500000000000002</v>
      </c>
      <c r="AAP30">
        <v>0.48599999999999999</v>
      </c>
      <c r="AAQ30">
        <v>0.45300000000000001</v>
      </c>
      <c r="AAR30">
        <v>0.45900000000000002</v>
      </c>
      <c r="AAT30">
        <v>0.69599999999999995</v>
      </c>
      <c r="AAU30">
        <v>0.65</v>
      </c>
      <c r="AAV30">
        <v>0.65900000000000003</v>
      </c>
      <c r="AAW30">
        <v>0.59899999999999998</v>
      </c>
      <c r="AAX30">
        <v>0.42799999999999999</v>
      </c>
      <c r="AAZ30">
        <v>0.97</v>
      </c>
      <c r="ABA30">
        <v>0.75600000000000001</v>
      </c>
      <c r="ABB30">
        <v>0.72099999999999997</v>
      </c>
      <c r="ABC30">
        <v>0.73699999999999999</v>
      </c>
      <c r="ABD30">
        <v>0.7</v>
      </c>
      <c r="ABF30">
        <v>0.77600000000000002</v>
      </c>
      <c r="ABG30">
        <v>0.60699999999999998</v>
      </c>
      <c r="ABH30">
        <v>0.59699999999999998</v>
      </c>
      <c r="ABI30">
        <v>0.58899999999999997</v>
      </c>
      <c r="ABJ30">
        <v>0.73699999999999999</v>
      </c>
      <c r="ABL30">
        <v>0.47899999999999998</v>
      </c>
      <c r="ABM30">
        <v>0.434</v>
      </c>
      <c r="ABN30">
        <v>0.47299999999999998</v>
      </c>
      <c r="ABO30">
        <v>0.34799999999999998</v>
      </c>
      <c r="ABP30">
        <v>0.38700000000000001</v>
      </c>
      <c r="ABR30">
        <v>0.47299999999999998</v>
      </c>
      <c r="ABS30">
        <v>0.628</v>
      </c>
      <c r="ABT30">
        <v>0.49199999999999999</v>
      </c>
      <c r="ABU30">
        <v>0.41599999999999998</v>
      </c>
      <c r="ABV30">
        <v>0.38900000000000001</v>
      </c>
      <c r="ABX30">
        <v>0.45100000000000001</v>
      </c>
      <c r="ABY30">
        <v>0.53900000000000003</v>
      </c>
      <c r="ABZ30">
        <v>0.48599999999999999</v>
      </c>
      <c r="ACA30">
        <v>0.55800000000000005</v>
      </c>
      <c r="ACB30">
        <v>0.60499999999999998</v>
      </c>
      <c r="ACD30">
        <v>0.624</v>
      </c>
      <c r="ACE30">
        <v>0.53500000000000003</v>
      </c>
      <c r="ACF30">
        <v>0.27300000000000002</v>
      </c>
      <c r="ACG30">
        <v>0.64600000000000002</v>
      </c>
      <c r="ACH30">
        <v>0.61499999999999999</v>
      </c>
      <c r="ACJ30">
        <v>0.111</v>
      </c>
      <c r="ACK30">
        <v>0.37</v>
      </c>
      <c r="ACL30">
        <v>0.245</v>
      </c>
      <c r="ACM30">
        <v>0.20100000000000001</v>
      </c>
      <c r="ACN30">
        <v>0.123</v>
      </c>
      <c r="ACP30">
        <v>0.55400000000000005</v>
      </c>
      <c r="ACQ30">
        <v>0.33100000000000002</v>
      </c>
      <c r="ACR30">
        <v>0.19900000000000001</v>
      </c>
      <c r="ACS30">
        <v>0.125</v>
      </c>
      <c r="ACT30">
        <v>0.121</v>
      </c>
      <c r="ACV30">
        <v>0.45300000000000001</v>
      </c>
      <c r="ACW30">
        <v>0.71</v>
      </c>
      <c r="ACX30">
        <v>0.56000000000000005</v>
      </c>
      <c r="ACY30">
        <v>0.745</v>
      </c>
      <c r="ACZ30">
        <v>0.81699999999999995</v>
      </c>
      <c r="ADB30">
        <v>1.72</v>
      </c>
      <c r="ADH30">
        <v>1.6830000000000001</v>
      </c>
      <c r="ADN30">
        <v>0.64200000000000002</v>
      </c>
      <c r="ADT30">
        <v>0.34599999999999997</v>
      </c>
      <c r="ADZ30">
        <v>0.98399999999999999</v>
      </c>
      <c r="AEL30">
        <v>0.59699999999999998</v>
      </c>
      <c r="AER30">
        <v>0.13800000000000001</v>
      </c>
      <c r="AEX30">
        <v>1.81</v>
      </c>
      <c r="AFD30">
        <v>0.35</v>
      </c>
      <c r="AFJ30">
        <v>0.14399999999999999</v>
      </c>
      <c r="AFK30">
        <v>0.16600000000000001</v>
      </c>
      <c r="AFL30">
        <v>0.185</v>
      </c>
      <c r="AFM30">
        <v>0.125</v>
      </c>
      <c r="AFN30">
        <v>0.109</v>
      </c>
      <c r="AFP30">
        <v>0.14399999999999999</v>
      </c>
      <c r="AFQ30">
        <v>0.10299999999999999</v>
      </c>
      <c r="AFR30">
        <v>0.11899999999999999</v>
      </c>
      <c r="AFS30">
        <v>0.107</v>
      </c>
      <c r="AFT30">
        <v>0.16600000000000001</v>
      </c>
      <c r="AFW30">
        <v>0.11700000000000001</v>
      </c>
      <c r="AFX30">
        <v>0.109</v>
      </c>
      <c r="AFY30">
        <v>0.11700000000000001</v>
      </c>
      <c r="AFZ30">
        <v>0.121</v>
      </c>
    </row>
    <row r="31" spans="1:858" x14ac:dyDescent="0.25">
      <c r="A31">
        <v>0.65300000000000002</v>
      </c>
      <c r="B31">
        <v>0.63400000000000001</v>
      </c>
      <c r="G31">
        <v>0.65700000000000003</v>
      </c>
      <c r="M31">
        <v>0.57999999999999996</v>
      </c>
      <c r="S31">
        <v>0.49199999999999999</v>
      </c>
      <c r="T31">
        <v>1.05</v>
      </c>
      <c r="Y31">
        <v>0.89200000000000002</v>
      </c>
      <c r="AE31">
        <v>0.43</v>
      </c>
      <c r="AF31">
        <v>0.44900000000000001</v>
      </c>
      <c r="AG31">
        <v>0.41799999999999998</v>
      </c>
      <c r="AH31">
        <v>0.54300000000000004</v>
      </c>
      <c r="AI31">
        <v>0.61299999999999999</v>
      </c>
      <c r="AK31">
        <v>0.59299999999999997</v>
      </c>
      <c r="AL31">
        <v>0.46100000000000002</v>
      </c>
      <c r="AM31">
        <v>0.47099999999999997</v>
      </c>
      <c r="AN31">
        <v>0.624</v>
      </c>
      <c r="AO31">
        <v>0.59299999999999997</v>
      </c>
      <c r="AQ31">
        <v>0.46500000000000002</v>
      </c>
      <c r="AR31">
        <v>0.52500000000000002</v>
      </c>
      <c r="AS31">
        <v>0.58899999999999997</v>
      </c>
      <c r="AT31">
        <v>0.61099999999999999</v>
      </c>
      <c r="AU31">
        <v>0.64200000000000002</v>
      </c>
      <c r="AW31">
        <v>0.48399999999999999</v>
      </c>
      <c r="AX31">
        <v>0.51500000000000001</v>
      </c>
      <c r="AY31">
        <v>0.51500000000000001</v>
      </c>
      <c r="AZ31">
        <v>0.52700000000000002</v>
      </c>
      <c r="BA31">
        <v>0.48599999999999999</v>
      </c>
      <c r="BC31">
        <v>0.45900000000000002</v>
      </c>
      <c r="BD31">
        <v>0.45500000000000002</v>
      </c>
      <c r="BE31">
        <v>0.44700000000000001</v>
      </c>
      <c r="BF31">
        <v>0.434</v>
      </c>
      <c r="BG31">
        <v>0.46100000000000002</v>
      </c>
      <c r="BI31">
        <v>0.54300000000000004</v>
      </c>
      <c r="BJ31">
        <v>0.53300000000000003</v>
      </c>
      <c r="BK31">
        <v>0.59299999999999997</v>
      </c>
      <c r="BL31">
        <v>0.58199999999999996</v>
      </c>
      <c r="BM31">
        <v>0.59099999999999997</v>
      </c>
      <c r="BO31">
        <v>0.55600000000000005</v>
      </c>
      <c r="BP31">
        <v>0.52500000000000002</v>
      </c>
      <c r="BQ31">
        <v>0.44700000000000001</v>
      </c>
      <c r="BR31">
        <v>0.44700000000000001</v>
      </c>
      <c r="BS31">
        <v>0.46300000000000002</v>
      </c>
      <c r="BU31">
        <v>0.64400000000000002</v>
      </c>
      <c r="BV31">
        <v>0.58199999999999996</v>
      </c>
      <c r="BW31">
        <v>0.47499999999999998</v>
      </c>
      <c r="BX31">
        <v>0.52900000000000003</v>
      </c>
      <c r="BY31">
        <v>0.48799999999999999</v>
      </c>
      <c r="CA31">
        <v>0.42399999999999999</v>
      </c>
      <c r="CB31">
        <v>0.61299999999999999</v>
      </c>
      <c r="CC31">
        <v>0.66300000000000003</v>
      </c>
      <c r="CD31">
        <v>0.63</v>
      </c>
      <c r="CE31">
        <v>0.61799999999999999</v>
      </c>
      <c r="CG31">
        <v>0.504</v>
      </c>
      <c r="CH31">
        <v>0.47899999999999998</v>
      </c>
      <c r="CI31">
        <v>0.54100000000000004</v>
      </c>
      <c r="CJ31">
        <v>0.56999999999999995</v>
      </c>
      <c r="CK31">
        <v>0.52100000000000002</v>
      </c>
      <c r="CM31">
        <v>0.73099999999999998</v>
      </c>
      <c r="CN31">
        <v>0.66300000000000003</v>
      </c>
      <c r="CO31">
        <v>0.68500000000000005</v>
      </c>
      <c r="CP31">
        <v>0.72899999999999998</v>
      </c>
      <c r="CQ31">
        <v>0.63600000000000001</v>
      </c>
      <c r="CS31">
        <v>0.46899999999999997</v>
      </c>
      <c r="CT31">
        <v>0.63</v>
      </c>
      <c r="CU31">
        <v>0.58699999999999997</v>
      </c>
      <c r="CV31">
        <v>0.67100000000000004</v>
      </c>
      <c r="CW31">
        <v>0.57399999999999995</v>
      </c>
      <c r="CY31">
        <v>0.39300000000000002</v>
      </c>
      <c r="CZ31">
        <v>0.45700000000000002</v>
      </c>
      <c r="DA31">
        <v>0.438</v>
      </c>
      <c r="DB31">
        <v>0.56000000000000005</v>
      </c>
      <c r="DC31">
        <v>0.66700000000000004</v>
      </c>
      <c r="DE31">
        <v>0.55600000000000005</v>
      </c>
      <c r="DF31">
        <v>0.60899999999999999</v>
      </c>
      <c r="DG31">
        <v>0.56000000000000005</v>
      </c>
      <c r="DH31">
        <v>0.54100000000000004</v>
      </c>
      <c r="DI31">
        <v>0.16800000000000001</v>
      </c>
      <c r="DK31">
        <v>0.65300000000000002</v>
      </c>
      <c r="DL31">
        <v>0.74099999999999999</v>
      </c>
      <c r="DM31">
        <v>0.63</v>
      </c>
      <c r="DN31">
        <v>0.65900000000000003</v>
      </c>
      <c r="DO31">
        <v>0.50600000000000001</v>
      </c>
      <c r="DQ31">
        <v>0.63600000000000001</v>
      </c>
      <c r="DR31">
        <v>0.67300000000000004</v>
      </c>
      <c r="DS31">
        <v>0.55200000000000005</v>
      </c>
      <c r="DT31">
        <v>0.60699999999999998</v>
      </c>
      <c r="DU31">
        <v>0.63200000000000001</v>
      </c>
      <c r="DW31">
        <v>0.498</v>
      </c>
      <c r="DX31">
        <v>0.68500000000000005</v>
      </c>
      <c r="DY31">
        <v>0.66700000000000004</v>
      </c>
      <c r="DZ31">
        <v>0.72099999999999997</v>
      </c>
      <c r="EA31">
        <v>0.72299999999999998</v>
      </c>
      <c r="EC31">
        <v>0.56599999999999995</v>
      </c>
      <c r="ED31">
        <v>0.72699999999999998</v>
      </c>
      <c r="EE31">
        <v>0.71599999999999997</v>
      </c>
      <c r="EF31">
        <v>0.75600000000000001</v>
      </c>
      <c r="EG31">
        <v>0.76</v>
      </c>
      <c r="EI31">
        <v>0.58899999999999997</v>
      </c>
      <c r="EJ31">
        <v>0.71</v>
      </c>
      <c r="EK31">
        <v>0.66900000000000004</v>
      </c>
      <c r="EL31">
        <v>0.66300000000000003</v>
      </c>
      <c r="EM31">
        <v>0.64800000000000002</v>
      </c>
      <c r="EO31">
        <v>0.44700000000000001</v>
      </c>
      <c r="EP31">
        <v>0.628</v>
      </c>
      <c r="EQ31">
        <v>0.52900000000000003</v>
      </c>
      <c r="ER31">
        <v>0.55800000000000005</v>
      </c>
      <c r="ES31">
        <v>0.5</v>
      </c>
      <c r="EU31">
        <v>0.52500000000000002</v>
      </c>
      <c r="EV31">
        <v>0.57599999999999996</v>
      </c>
      <c r="EW31">
        <v>0.55000000000000004</v>
      </c>
      <c r="EX31">
        <v>0.46899999999999997</v>
      </c>
      <c r="EY31">
        <v>0.60299999999999998</v>
      </c>
      <c r="FA31">
        <v>0.65</v>
      </c>
      <c r="FB31">
        <v>0.70799999999999996</v>
      </c>
      <c r="FC31">
        <v>0.64600000000000002</v>
      </c>
      <c r="FD31">
        <v>0.34100000000000003</v>
      </c>
      <c r="FE31">
        <v>0.127</v>
      </c>
      <c r="FG31">
        <v>0.67300000000000004</v>
      </c>
      <c r="FH31">
        <v>0.49399999999999999</v>
      </c>
      <c r="FI31">
        <v>0.40300000000000002</v>
      </c>
      <c r="FJ31">
        <v>0.40300000000000002</v>
      </c>
      <c r="FK31">
        <v>0.36199999999999999</v>
      </c>
      <c r="FM31">
        <v>0.40699999999999997</v>
      </c>
      <c r="FN31">
        <v>0.28000000000000003</v>
      </c>
      <c r="FO31">
        <v>0.32500000000000001</v>
      </c>
      <c r="FP31">
        <v>0.498</v>
      </c>
      <c r="FQ31">
        <v>0.38300000000000001</v>
      </c>
      <c r="FS31">
        <v>0.56999999999999995</v>
      </c>
      <c r="FT31">
        <v>0.48599999999999999</v>
      </c>
      <c r="FU31">
        <v>0.47699999999999998</v>
      </c>
      <c r="FV31">
        <v>0.60499999999999998</v>
      </c>
      <c r="FW31">
        <v>0.45900000000000002</v>
      </c>
      <c r="FY31">
        <v>0.64200000000000002</v>
      </c>
      <c r="FZ31">
        <v>0.63400000000000001</v>
      </c>
      <c r="GA31">
        <v>0.56599999999999995</v>
      </c>
      <c r="GB31">
        <v>0.622</v>
      </c>
      <c r="GC31">
        <v>0.245</v>
      </c>
      <c r="GE31">
        <v>1.722</v>
      </c>
      <c r="GK31">
        <v>0.498</v>
      </c>
      <c r="GL31">
        <v>0.45300000000000001</v>
      </c>
      <c r="GM31">
        <v>0.47099999999999997</v>
      </c>
      <c r="GN31">
        <v>0.49</v>
      </c>
      <c r="GO31">
        <v>0.47699999999999998</v>
      </c>
      <c r="GQ31">
        <v>0.376</v>
      </c>
      <c r="GR31">
        <v>0.51200000000000001</v>
      </c>
      <c r="GS31">
        <v>0.39100000000000001</v>
      </c>
      <c r="GT31">
        <v>0.46100000000000002</v>
      </c>
      <c r="GU31">
        <v>0.42799999999999999</v>
      </c>
      <c r="GW31">
        <v>0.51500000000000001</v>
      </c>
      <c r="GX31">
        <v>0.43</v>
      </c>
      <c r="GY31">
        <v>0.46700000000000003</v>
      </c>
      <c r="GZ31">
        <v>0.47299999999999998</v>
      </c>
      <c r="HA31">
        <v>0.47699999999999998</v>
      </c>
      <c r="HC31">
        <v>0.51</v>
      </c>
      <c r="HD31">
        <v>0.51200000000000001</v>
      </c>
      <c r="HE31">
        <v>0.48599999999999999</v>
      </c>
      <c r="HF31">
        <v>0.54700000000000004</v>
      </c>
      <c r="HG31">
        <v>0.48599999999999999</v>
      </c>
      <c r="HI31">
        <v>0.52300000000000002</v>
      </c>
      <c r="HJ31">
        <v>0.47499999999999998</v>
      </c>
      <c r="HK31">
        <v>0.45100000000000001</v>
      </c>
      <c r="HL31">
        <v>0.47899999999999998</v>
      </c>
      <c r="HM31">
        <v>0.43</v>
      </c>
      <c r="HO31">
        <v>0.59699999999999998</v>
      </c>
      <c r="HP31">
        <v>0.56799999999999995</v>
      </c>
      <c r="HQ31">
        <v>0.57999999999999996</v>
      </c>
      <c r="HR31">
        <v>0.48199999999999998</v>
      </c>
      <c r="HS31">
        <v>0.55200000000000005</v>
      </c>
      <c r="HU31">
        <v>0.40899999999999997</v>
      </c>
      <c r="HV31">
        <v>0.39700000000000002</v>
      </c>
      <c r="HW31">
        <v>0.44400000000000001</v>
      </c>
      <c r="HX31">
        <v>0.39900000000000002</v>
      </c>
      <c r="HY31">
        <v>0.40899999999999997</v>
      </c>
      <c r="IA31">
        <v>0.33300000000000002</v>
      </c>
      <c r="IB31">
        <v>0.51700000000000002</v>
      </c>
      <c r="IC31">
        <v>0.53300000000000003</v>
      </c>
      <c r="ID31">
        <v>0.56799999999999995</v>
      </c>
      <c r="IE31">
        <v>0.51200000000000001</v>
      </c>
      <c r="IG31">
        <v>0.58899999999999997</v>
      </c>
      <c r="IH31">
        <v>0.46899999999999997</v>
      </c>
      <c r="II31">
        <v>0.498</v>
      </c>
      <c r="IJ31">
        <v>0.52700000000000002</v>
      </c>
      <c r="IK31">
        <v>0.502</v>
      </c>
      <c r="IM31">
        <v>0.59299999999999997</v>
      </c>
      <c r="IN31">
        <v>0.47299999999999998</v>
      </c>
      <c r="IO31">
        <v>0.52300000000000002</v>
      </c>
      <c r="IP31">
        <v>0.46100000000000002</v>
      </c>
      <c r="IQ31">
        <v>0.51900000000000002</v>
      </c>
      <c r="IS31">
        <v>0.79300000000000004</v>
      </c>
      <c r="IT31">
        <v>0.59899999999999998</v>
      </c>
      <c r="IU31">
        <v>0.39100000000000001</v>
      </c>
      <c r="IV31">
        <v>0.32900000000000001</v>
      </c>
      <c r="IW31">
        <v>0.24299999999999999</v>
      </c>
      <c r="IY31">
        <v>0.83199999999999996</v>
      </c>
      <c r="IZ31">
        <v>0.79300000000000004</v>
      </c>
      <c r="JA31">
        <v>0.52100000000000002</v>
      </c>
      <c r="JB31">
        <v>0.37</v>
      </c>
      <c r="JC31">
        <v>0.14399999999999999</v>
      </c>
      <c r="JE31">
        <v>0.35799999999999998</v>
      </c>
      <c r="JF31">
        <v>0.39100000000000001</v>
      </c>
      <c r="JG31">
        <v>0.50600000000000001</v>
      </c>
      <c r="JH31">
        <v>0.434</v>
      </c>
      <c r="JI31">
        <v>0.40899999999999997</v>
      </c>
      <c r="JK31">
        <v>0.75600000000000001</v>
      </c>
      <c r="JL31">
        <v>0.63800000000000001</v>
      </c>
      <c r="JM31">
        <v>0.57799999999999996</v>
      </c>
      <c r="JN31">
        <v>0.53500000000000003</v>
      </c>
      <c r="JO31">
        <v>0.51500000000000001</v>
      </c>
      <c r="JQ31">
        <v>0.58899999999999997</v>
      </c>
      <c r="JR31">
        <v>0.57799999999999996</v>
      </c>
      <c r="JS31">
        <v>0.46899999999999997</v>
      </c>
      <c r="JT31">
        <v>0.65300000000000002</v>
      </c>
      <c r="JU31">
        <v>0.56200000000000006</v>
      </c>
      <c r="JW31">
        <v>0.21</v>
      </c>
      <c r="JX31">
        <v>0.58199999999999996</v>
      </c>
      <c r="JY31">
        <v>0.59899999999999998</v>
      </c>
      <c r="JZ31">
        <v>0.53900000000000003</v>
      </c>
      <c r="KA31">
        <v>0.67100000000000004</v>
      </c>
      <c r="KC31">
        <v>0.496</v>
      </c>
      <c r="KD31">
        <v>0.52300000000000002</v>
      </c>
      <c r="KE31">
        <v>0.628</v>
      </c>
      <c r="KF31">
        <v>0.65</v>
      </c>
      <c r="KG31">
        <v>0.58199999999999996</v>
      </c>
      <c r="KI31">
        <v>0.51700000000000002</v>
      </c>
      <c r="KJ31">
        <v>0.62</v>
      </c>
      <c r="KK31">
        <v>0.498</v>
      </c>
      <c r="KL31">
        <v>0.57199999999999995</v>
      </c>
      <c r="KM31">
        <v>0.59299999999999997</v>
      </c>
      <c r="KO31">
        <v>0.69</v>
      </c>
      <c r="KP31">
        <v>0.628</v>
      </c>
      <c r="KQ31">
        <v>0.52500000000000002</v>
      </c>
      <c r="KR31">
        <v>0.61299999999999999</v>
      </c>
      <c r="KS31">
        <v>0.626</v>
      </c>
      <c r="KU31">
        <v>0.74099999999999999</v>
      </c>
      <c r="KV31">
        <v>0.66100000000000003</v>
      </c>
      <c r="KW31">
        <v>0.64200000000000002</v>
      </c>
      <c r="KX31">
        <v>0.76</v>
      </c>
      <c r="KY31">
        <v>0.68799999999999994</v>
      </c>
      <c r="LA31">
        <v>0.749</v>
      </c>
      <c r="LB31">
        <v>0.79500000000000004</v>
      </c>
      <c r="LC31">
        <v>0.68799999999999994</v>
      </c>
      <c r="LD31">
        <v>0.753</v>
      </c>
      <c r="LE31">
        <v>0.71599999999999997</v>
      </c>
      <c r="LG31">
        <v>0.89200000000000002</v>
      </c>
      <c r="LH31">
        <v>0.95099999999999996</v>
      </c>
      <c r="LI31">
        <v>0.88500000000000001</v>
      </c>
      <c r="LJ31">
        <v>0.85899999999999999</v>
      </c>
      <c r="LK31">
        <v>0.92</v>
      </c>
      <c r="LM31">
        <v>1.0089999999999999</v>
      </c>
      <c r="LN31">
        <v>0.875</v>
      </c>
      <c r="LO31">
        <v>0.753</v>
      </c>
      <c r="LP31">
        <v>0.79700000000000004</v>
      </c>
      <c r="LQ31">
        <v>0.88300000000000001</v>
      </c>
      <c r="LS31">
        <v>0.81499999999999995</v>
      </c>
      <c r="LT31">
        <v>0.59699999999999998</v>
      </c>
      <c r="LU31">
        <v>0.63600000000000001</v>
      </c>
      <c r="LV31">
        <v>0.51</v>
      </c>
      <c r="LW31">
        <v>0.56999999999999995</v>
      </c>
      <c r="LY31">
        <v>0.72499999999999998</v>
      </c>
      <c r="LZ31">
        <v>0.63400000000000001</v>
      </c>
      <c r="MA31">
        <v>0.63200000000000001</v>
      </c>
      <c r="MB31">
        <v>0.59699999999999998</v>
      </c>
      <c r="MC31">
        <v>0.57599999999999996</v>
      </c>
      <c r="ME31">
        <v>0.41799999999999998</v>
      </c>
      <c r="MF31">
        <v>0.30399999999999999</v>
      </c>
      <c r="MG31">
        <v>0.67500000000000004</v>
      </c>
      <c r="MH31">
        <v>0.72899999999999998</v>
      </c>
      <c r="MI31">
        <v>0.78400000000000003</v>
      </c>
      <c r="MK31">
        <v>0.55800000000000005</v>
      </c>
      <c r="ML31">
        <v>0.57399999999999995</v>
      </c>
      <c r="MM31">
        <v>0.68500000000000005</v>
      </c>
      <c r="MN31">
        <v>0.45900000000000002</v>
      </c>
      <c r="MO31">
        <v>0.33700000000000002</v>
      </c>
      <c r="MQ31">
        <v>0.374</v>
      </c>
      <c r="MR31">
        <v>0.43</v>
      </c>
      <c r="MS31">
        <v>0.34799999999999998</v>
      </c>
      <c r="MT31">
        <v>0.45700000000000002</v>
      </c>
      <c r="MU31">
        <v>0.46100000000000002</v>
      </c>
      <c r="MW31">
        <v>0.27800000000000002</v>
      </c>
      <c r="MX31">
        <v>0.55800000000000005</v>
      </c>
      <c r="MY31">
        <v>0.63200000000000001</v>
      </c>
      <c r="MZ31">
        <v>0.55400000000000005</v>
      </c>
      <c r="NA31">
        <v>0.52300000000000002</v>
      </c>
      <c r="NC31">
        <v>0.39100000000000001</v>
      </c>
      <c r="ND31">
        <v>0.38300000000000001</v>
      </c>
      <c r="NE31">
        <v>0.379</v>
      </c>
      <c r="NF31">
        <v>0.376</v>
      </c>
      <c r="NG31">
        <v>0.38300000000000001</v>
      </c>
      <c r="NI31">
        <v>0.42599999999999999</v>
      </c>
      <c r="NJ31">
        <v>0.39900000000000002</v>
      </c>
      <c r="NK31">
        <v>0.47499999999999998</v>
      </c>
      <c r="NL31">
        <v>0.42399999999999999</v>
      </c>
      <c r="NM31">
        <v>0.38300000000000001</v>
      </c>
      <c r="NO31">
        <v>0.52700000000000002</v>
      </c>
      <c r="NP31">
        <v>0.50800000000000001</v>
      </c>
      <c r="NQ31">
        <v>0.46300000000000002</v>
      </c>
      <c r="NR31">
        <v>0.49399999999999999</v>
      </c>
      <c r="NS31">
        <v>0.45300000000000001</v>
      </c>
      <c r="NU31">
        <v>0.29799999999999999</v>
      </c>
      <c r="NV31">
        <v>0.438</v>
      </c>
      <c r="NW31">
        <v>0.56999999999999995</v>
      </c>
      <c r="NX31">
        <v>0.56999999999999995</v>
      </c>
      <c r="NY31">
        <v>0.45700000000000002</v>
      </c>
      <c r="OA31">
        <v>0.64200000000000002</v>
      </c>
      <c r="OB31">
        <v>0.60899999999999999</v>
      </c>
      <c r="OC31">
        <v>0.62</v>
      </c>
      <c r="OD31">
        <v>0.67700000000000005</v>
      </c>
      <c r="OE31">
        <v>0.66900000000000004</v>
      </c>
      <c r="OG31">
        <v>0.71799999999999997</v>
      </c>
      <c r="OH31">
        <v>0.63400000000000001</v>
      </c>
      <c r="OI31">
        <v>0.59499999999999997</v>
      </c>
      <c r="OJ31">
        <v>0.63400000000000001</v>
      </c>
      <c r="OK31">
        <v>0.57599999999999996</v>
      </c>
      <c r="OM31">
        <v>0.60899999999999999</v>
      </c>
      <c r="ON31">
        <v>0.60699999999999998</v>
      </c>
      <c r="OO31">
        <v>0.55400000000000005</v>
      </c>
      <c r="OP31">
        <v>0.66500000000000004</v>
      </c>
      <c r="OQ31">
        <v>0.60099999999999998</v>
      </c>
      <c r="OS31">
        <v>0.58499999999999996</v>
      </c>
      <c r="OT31">
        <v>0.50800000000000001</v>
      </c>
      <c r="OU31">
        <v>0.64</v>
      </c>
      <c r="OV31">
        <v>0.55600000000000005</v>
      </c>
      <c r="OW31">
        <v>0.624</v>
      </c>
      <c r="OY31">
        <v>0.17</v>
      </c>
      <c r="OZ31">
        <v>0.107</v>
      </c>
      <c r="PA31">
        <v>0.13800000000000001</v>
      </c>
      <c r="PB31">
        <v>0.23400000000000001</v>
      </c>
      <c r="PC31">
        <v>0.40899999999999997</v>
      </c>
      <c r="PE31">
        <v>0.53500000000000003</v>
      </c>
      <c r="PF31">
        <v>0.23599999999999999</v>
      </c>
      <c r="PG31">
        <v>0.36599999999999999</v>
      </c>
      <c r="PH31">
        <v>0.63600000000000001</v>
      </c>
      <c r="PI31">
        <v>0.48199999999999998</v>
      </c>
      <c r="PL31">
        <v>0.41399999999999998</v>
      </c>
      <c r="PM31">
        <v>0.67300000000000004</v>
      </c>
      <c r="PN31">
        <v>0.59299999999999997</v>
      </c>
      <c r="PO31">
        <v>0.622</v>
      </c>
      <c r="PP31">
        <v>0.59299999999999997</v>
      </c>
      <c r="PR31">
        <v>0.66300000000000003</v>
      </c>
      <c r="PS31">
        <v>0.63800000000000001</v>
      </c>
      <c r="PT31">
        <v>0.60899999999999999</v>
      </c>
      <c r="PU31">
        <v>0.56000000000000005</v>
      </c>
      <c r="PV31">
        <v>0.61799999999999999</v>
      </c>
      <c r="PX31">
        <v>0.17299999999999999</v>
      </c>
      <c r="PY31">
        <v>0.68500000000000005</v>
      </c>
      <c r="PZ31">
        <v>0.31900000000000001</v>
      </c>
      <c r="QA31">
        <v>0.502</v>
      </c>
      <c r="QB31">
        <v>0.63600000000000001</v>
      </c>
      <c r="QD31">
        <v>0.61499999999999999</v>
      </c>
      <c r="QE31">
        <v>0.56399999999999995</v>
      </c>
      <c r="QF31">
        <v>0.60899999999999999</v>
      </c>
      <c r="QG31">
        <v>0.622</v>
      </c>
      <c r="QH31">
        <v>0.60499999999999998</v>
      </c>
      <c r="QJ31">
        <v>0.59699999999999998</v>
      </c>
      <c r="QP31">
        <v>0.52500000000000002</v>
      </c>
      <c r="QQ31">
        <v>0.58899999999999997</v>
      </c>
      <c r="QR31">
        <v>0.64600000000000002</v>
      </c>
      <c r="QS31">
        <v>0.59299999999999997</v>
      </c>
      <c r="QT31">
        <v>0.60099999999999998</v>
      </c>
      <c r="QV31">
        <v>0.48799999999999999</v>
      </c>
      <c r="QW31">
        <v>0.59299999999999997</v>
      </c>
      <c r="QX31">
        <v>0.51</v>
      </c>
      <c r="QY31">
        <v>0.47099999999999997</v>
      </c>
      <c r="QZ31">
        <v>0.56799999999999995</v>
      </c>
      <c r="RB31">
        <v>0.502</v>
      </c>
      <c r="RC31">
        <v>0.5</v>
      </c>
      <c r="RD31">
        <v>0.432</v>
      </c>
      <c r="RE31">
        <v>0.50600000000000001</v>
      </c>
      <c r="RF31">
        <v>0.51200000000000001</v>
      </c>
      <c r="RH31">
        <v>0.61299999999999999</v>
      </c>
      <c r="RI31">
        <v>0.50800000000000001</v>
      </c>
      <c r="RJ31">
        <v>0.54300000000000004</v>
      </c>
      <c r="RK31">
        <v>0.49199999999999999</v>
      </c>
      <c r="RL31">
        <v>0.54100000000000004</v>
      </c>
      <c r="RN31">
        <v>0.63</v>
      </c>
      <c r="RO31">
        <v>0.154</v>
      </c>
      <c r="RP31">
        <v>0.17</v>
      </c>
      <c r="RQ31">
        <v>0.189</v>
      </c>
      <c r="RR31">
        <v>0.185</v>
      </c>
      <c r="RT31">
        <v>0.187</v>
      </c>
      <c r="RU31">
        <v>0.193</v>
      </c>
      <c r="RV31">
        <v>0.185</v>
      </c>
      <c r="RW31">
        <v>0.191</v>
      </c>
      <c r="RX31">
        <v>0.183</v>
      </c>
      <c r="RZ31">
        <v>0.19900000000000001</v>
      </c>
      <c r="SA31">
        <v>0.20300000000000001</v>
      </c>
      <c r="SB31">
        <v>0.19700000000000001</v>
      </c>
      <c r="SC31">
        <v>0.189</v>
      </c>
      <c r="SD31">
        <v>0.189</v>
      </c>
      <c r="SF31">
        <v>0.17499999999999999</v>
      </c>
      <c r="SG31">
        <v>0.16800000000000001</v>
      </c>
      <c r="SH31">
        <v>0.185</v>
      </c>
      <c r="SI31">
        <v>0.17499999999999999</v>
      </c>
      <c r="SJ31">
        <v>0.187</v>
      </c>
      <c r="SL31">
        <v>0.17499999999999999</v>
      </c>
      <c r="SM31">
        <v>0.18099999999999999</v>
      </c>
      <c r="SN31">
        <v>0.183</v>
      </c>
      <c r="SO31">
        <v>0.183</v>
      </c>
      <c r="SP31">
        <v>0.183</v>
      </c>
      <c r="SR31">
        <v>0.31900000000000001</v>
      </c>
      <c r="SS31">
        <v>0.33500000000000002</v>
      </c>
      <c r="ST31">
        <v>0.39700000000000002</v>
      </c>
      <c r="SU31">
        <v>0.36799999999999999</v>
      </c>
      <c r="SV31">
        <v>0.376</v>
      </c>
      <c r="SX31">
        <v>0.70399999999999996</v>
      </c>
      <c r="SY31">
        <v>0.66100000000000003</v>
      </c>
      <c r="SZ31">
        <v>0.67100000000000004</v>
      </c>
      <c r="TA31">
        <v>0.65700000000000003</v>
      </c>
      <c r="TB31">
        <v>0.51700000000000002</v>
      </c>
      <c r="TD31">
        <v>0.27300000000000002</v>
      </c>
      <c r="TE31">
        <v>0.311</v>
      </c>
      <c r="TF31">
        <v>0.33700000000000002</v>
      </c>
      <c r="TG31">
        <v>0.309</v>
      </c>
      <c r="TH31">
        <v>0.105</v>
      </c>
      <c r="TJ31">
        <v>0.73499999999999999</v>
      </c>
      <c r="TK31">
        <v>0.53300000000000003</v>
      </c>
      <c r="TL31">
        <v>0.44900000000000001</v>
      </c>
      <c r="TM31">
        <v>0.24299999999999999</v>
      </c>
      <c r="TN31">
        <v>0.154</v>
      </c>
      <c r="TP31">
        <v>0.40500000000000003</v>
      </c>
      <c r="TQ31">
        <v>0.61099999999999999</v>
      </c>
      <c r="TR31">
        <v>0.59899999999999998</v>
      </c>
      <c r="TS31">
        <v>0.58899999999999997</v>
      </c>
      <c r="TT31">
        <v>0.53900000000000003</v>
      </c>
      <c r="TV31">
        <v>0.56999999999999995</v>
      </c>
      <c r="TW31">
        <v>0.60499999999999998</v>
      </c>
      <c r="TX31">
        <v>0.60499999999999998</v>
      </c>
      <c r="TY31">
        <v>0.50800000000000001</v>
      </c>
      <c r="TZ31">
        <v>0.66300000000000003</v>
      </c>
      <c r="UB31">
        <v>0.67900000000000005</v>
      </c>
      <c r="UC31">
        <v>0.50600000000000001</v>
      </c>
      <c r="UD31">
        <v>0.54300000000000004</v>
      </c>
      <c r="UE31">
        <v>0.48199999999999998</v>
      </c>
      <c r="UF31">
        <v>0.47299999999999998</v>
      </c>
      <c r="UH31">
        <v>0.51500000000000001</v>
      </c>
      <c r="UI31">
        <v>0.60499999999999998</v>
      </c>
      <c r="UJ31">
        <v>0.56599999999999995</v>
      </c>
      <c r="UK31">
        <v>0.54100000000000004</v>
      </c>
      <c r="UL31">
        <v>0.44400000000000001</v>
      </c>
      <c r="UN31">
        <v>0.59899999999999998</v>
      </c>
      <c r="UO31">
        <v>0.57799999999999996</v>
      </c>
      <c r="UP31">
        <v>0.51500000000000001</v>
      </c>
      <c r="UQ31">
        <v>0.49199999999999999</v>
      </c>
      <c r="UR31">
        <v>0.49399999999999999</v>
      </c>
      <c r="UT31">
        <v>0.16400000000000001</v>
      </c>
      <c r="UU31">
        <v>0.27100000000000002</v>
      </c>
      <c r="UV31">
        <v>0.25700000000000001</v>
      </c>
      <c r="UW31">
        <v>0.249</v>
      </c>
      <c r="UX31">
        <v>0.309</v>
      </c>
      <c r="UZ31">
        <v>0.71199999999999997</v>
      </c>
      <c r="VF31">
        <v>0.44</v>
      </c>
      <c r="VG31">
        <v>0.45500000000000002</v>
      </c>
      <c r="VL31">
        <v>0.70199999999999996</v>
      </c>
      <c r="VM31">
        <v>0.52300000000000002</v>
      </c>
      <c r="VN31">
        <v>0.62</v>
      </c>
      <c r="VO31">
        <v>0.52500000000000002</v>
      </c>
      <c r="VP31">
        <v>0.50800000000000001</v>
      </c>
      <c r="VR31">
        <v>0.129</v>
      </c>
      <c r="VS31">
        <v>0.78600000000000003</v>
      </c>
      <c r="VT31">
        <v>0.51700000000000002</v>
      </c>
      <c r="VU31">
        <v>0.56999999999999995</v>
      </c>
      <c r="VV31">
        <v>0.51900000000000002</v>
      </c>
      <c r="WD31">
        <v>0.64400000000000002</v>
      </c>
      <c r="WE31">
        <v>0.66500000000000004</v>
      </c>
      <c r="WF31">
        <v>0.58499999999999996</v>
      </c>
      <c r="WG31">
        <v>0.38900000000000001</v>
      </c>
      <c r="WH31">
        <v>0.37</v>
      </c>
      <c r="WJ31">
        <v>0.67900000000000005</v>
      </c>
      <c r="WK31">
        <v>0.63400000000000001</v>
      </c>
      <c r="WL31">
        <v>0.41399999999999998</v>
      </c>
      <c r="WM31">
        <v>0.436</v>
      </c>
      <c r="WN31">
        <v>0.40899999999999997</v>
      </c>
      <c r="WP31">
        <v>0.71799999999999997</v>
      </c>
      <c r="WQ31">
        <v>0.54500000000000004</v>
      </c>
      <c r="WR31">
        <v>0.55000000000000004</v>
      </c>
      <c r="WS31">
        <v>0.46700000000000003</v>
      </c>
      <c r="WT31">
        <v>0.5</v>
      </c>
      <c r="WV31">
        <v>0.28799999999999998</v>
      </c>
      <c r="WW31">
        <v>0.48799999999999999</v>
      </c>
      <c r="WX31">
        <v>0.73499999999999999</v>
      </c>
      <c r="WY31">
        <v>0.58899999999999997</v>
      </c>
      <c r="WZ31">
        <v>0.93300000000000005</v>
      </c>
      <c r="XB31">
        <v>0.41399999999999998</v>
      </c>
      <c r="XC31">
        <v>0.63</v>
      </c>
      <c r="XD31">
        <v>0.628</v>
      </c>
      <c r="XE31">
        <v>0.54700000000000004</v>
      </c>
      <c r="XF31">
        <v>0.59499999999999997</v>
      </c>
      <c r="XH31">
        <v>0.66900000000000004</v>
      </c>
      <c r="XI31">
        <v>0.53100000000000003</v>
      </c>
      <c r="XJ31">
        <v>0.26700000000000002</v>
      </c>
      <c r="XK31">
        <v>0.22800000000000001</v>
      </c>
      <c r="XL31">
        <v>0.29199999999999998</v>
      </c>
      <c r="XN31">
        <v>0.504</v>
      </c>
      <c r="XO31">
        <v>0.53900000000000003</v>
      </c>
      <c r="XP31">
        <v>0.502</v>
      </c>
      <c r="XQ31">
        <v>0.57999999999999996</v>
      </c>
      <c r="XR31">
        <v>0.63400000000000001</v>
      </c>
      <c r="XT31">
        <v>0.57199999999999995</v>
      </c>
      <c r="XU31">
        <v>0.55800000000000005</v>
      </c>
      <c r="XV31">
        <v>0.59899999999999998</v>
      </c>
      <c r="XW31">
        <v>0.54300000000000004</v>
      </c>
      <c r="XX31">
        <v>0.504</v>
      </c>
      <c r="XZ31">
        <v>0.61299999999999999</v>
      </c>
      <c r="YA31">
        <v>0.56599999999999995</v>
      </c>
      <c r="YB31">
        <v>0.53100000000000003</v>
      </c>
      <c r="YC31">
        <v>0.52900000000000003</v>
      </c>
      <c r="YD31">
        <v>0.504</v>
      </c>
      <c r="YF31">
        <v>0.51</v>
      </c>
      <c r="YG31">
        <v>0.42799999999999999</v>
      </c>
      <c r="YH31">
        <v>0.42</v>
      </c>
      <c r="YI31">
        <v>0.434</v>
      </c>
      <c r="YJ31">
        <v>0.45300000000000001</v>
      </c>
      <c r="YL31">
        <v>0.70199999999999996</v>
      </c>
      <c r="YM31">
        <v>0.66700000000000004</v>
      </c>
      <c r="YN31">
        <v>0.68100000000000005</v>
      </c>
      <c r="YO31">
        <v>0.624</v>
      </c>
      <c r="YP31">
        <v>0.64400000000000002</v>
      </c>
      <c r="YR31">
        <v>0.57199999999999995</v>
      </c>
      <c r="YS31">
        <v>0.59899999999999998</v>
      </c>
      <c r="YT31">
        <v>0.55200000000000005</v>
      </c>
      <c r="YU31">
        <v>0.57199999999999995</v>
      </c>
      <c r="YV31">
        <v>0.54700000000000004</v>
      </c>
      <c r="YX31">
        <v>0.53300000000000003</v>
      </c>
      <c r="YY31">
        <v>0.63800000000000001</v>
      </c>
      <c r="YZ31">
        <v>0.64800000000000002</v>
      </c>
      <c r="ZA31">
        <v>0.72899999999999998</v>
      </c>
      <c r="ZB31">
        <v>0.65700000000000003</v>
      </c>
      <c r="ZD31">
        <v>0.66500000000000004</v>
      </c>
      <c r="ZE31">
        <v>0.57799999999999996</v>
      </c>
      <c r="ZF31">
        <v>0.56200000000000006</v>
      </c>
      <c r="ZG31">
        <v>0.56399999999999995</v>
      </c>
      <c r="ZH31">
        <v>0.53500000000000003</v>
      </c>
      <c r="ZJ31">
        <v>0.56999999999999995</v>
      </c>
      <c r="ZK31">
        <v>0.47899999999999998</v>
      </c>
      <c r="ZL31">
        <v>0.48799999999999999</v>
      </c>
      <c r="ZM31">
        <v>0.52900000000000003</v>
      </c>
      <c r="ZN31">
        <v>0.56999999999999995</v>
      </c>
      <c r="ZP31">
        <v>0.498</v>
      </c>
      <c r="ZQ31">
        <v>0.62</v>
      </c>
      <c r="ZR31">
        <v>0.66100000000000003</v>
      </c>
      <c r="ZS31">
        <v>0.57399999999999995</v>
      </c>
      <c r="ZT31">
        <v>0.54700000000000004</v>
      </c>
      <c r="ZV31">
        <v>0.54500000000000004</v>
      </c>
      <c r="ZW31">
        <v>0.504</v>
      </c>
      <c r="ZX31">
        <v>0.54500000000000004</v>
      </c>
      <c r="ZY31">
        <v>0.52100000000000002</v>
      </c>
      <c r="ZZ31">
        <v>0.53700000000000003</v>
      </c>
      <c r="AAB31">
        <v>0.56799999999999995</v>
      </c>
      <c r="AAC31">
        <v>0.52900000000000003</v>
      </c>
      <c r="AAD31">
        <v>0.55800000000000005</v>
      </c>
      <c r="AAE31">
        <v>0.54500000000000004</v>
      </c>
      <c r="AAF31">
        <v>0.56399999999999995</v>
      </c>
      <c r="AAH31">
        <v>0.52100000000000002</v>
      </c>
      <c r="AAI31">
        <v>0.54100000000000004</v>
      </c>
      <c r="AAJ31">
        <v>0.51700000000000002</v>
      </c>
      <c r="AAK31">
        <v>0.49</v>
      </c>
      <c r="AAL31">
        <v>0.50600000000000001</v>
      </c>
      <c r="AAN31">
        <v>0.47499999999999998</v>
      </c>
      <c r="AAO31">
        <v>0.46100000000000002</v>
      </c>
      <c r="AAP31">
        <v>0.54700000000000004</v>
      </c>
      <c r="AAQ31">
        <v>0.57399999999999995</v>
      </c>
      <c r="AAR31">
        <v>0.46899999999999997</v>
      </c>
      <c r="AAT31">
        <v>0.72499999999999998</v>
      </c>
      <c r="AAU31">
        <v>0.73299999999999998</v>
      </c>
      <c r="AAV31">
        <v>0.56000000000000005</v>
      </c>
      <c r="AAW31">
        <v>0.68300000000000005</v>
      </c>
      <c r="AAX31">
        <v>0.33500000000000002</v>
      </c>
      <c r="AAZ31">
        <v>0.96799999999999997</v>
      </c>
      <c r="ABA31">
        <v>0.79100000000000004</v>
      </c>
      <c r="ABB31">
        <v>0.63600000000000001</v>
      </c>
      <c r="ABC31">
        <v>0.67300000000000004</v>
      </c>
      <c r="ABD31">
        <v>0.70199999999999996</v>
      </c>
      <c r="ABF31">
        <v>0.80700000000000005</v>
      </c>
      <c r="ABG31">
        <v>0.626</v>
      </c>
      <c r="ABH31">
        <v>0.60499999999999998</v>
      </c>
      <c r="ABI31">
        <v>0.64</v>
      </c>
      <c r="ABJ31">
        <v>0.753</v>
      </c>
      <c r="ABL31">
        <v>0.496</v>
      </c>
      <c r="ABM31">
        <v>0.45300000000000001</v>
      </c>
      <c r="ABN31">
        <v>0.47499999999999998</v>
      </c>
      <c r="ABO31">
        <v>0.35399999999999998</v>
      </c>
      <c r="ABP31">
        <v>0.379</v>
      </c>
      <c r="ABR31">
        <v>0.49199999999999999</v>
      </c>
      <c r="ABS31">
        <v>0.56599999999999995</v>
      </c>
      <c r="ABT31">
        <v>0.53700000000000003</v>
      </c>
      <c r="ABU31">
        <v>0.45100000000000001</v>
      </c>
      <c r="ABV31">
        <v>0.43</v>
      </c>
      <c r="ABX31">
        <v>0.39500000000000002</v>
      </c>
      <c r="ABY31">
        <v>0.63800000000000001</v>
      </c>
      <c r="ABZ31">
        <v>0.48599999999999999</v>
      </c>
      <c r="ACA31">
        <v>0.56999999999999995</v>
      </c>
      <c r="ACB31">
        <v>0.63800000000000001</v>
      </c>
      <c r="ACD31">
        <v>0.61099999999999999</v>
      </c>
      <c r="ACE31">
        <v>0.17499999999999999</v>
      </c>
      <c r="ACF31">
        <v>0.13100000000000001</v>
      </c>
      <c r="ACG31">
        <v>0.68100000000000005</v>
      </c>
      <c r="ACH31">
        <v>0.65300000000000002</v>
      </c>
      <c r="ACJ31">
        <v>0.11700000000000001</v>
      </c>
      <c r="ACK31">
        <v>0.44</v>
      </c>
      <c r="ACL31">
        <v>0.26500000000000001</v>
      </c>
      <c r="ACM31">
        <v>0.309</v>
      </c>
      <c r="ACN31">
        <v>0.17299999999999999</v>
      </c>
      <c r="ACP31">
        <v>0.61299999999999999</v>
      </c>
      <c r="ACQ31">
        <v>0.224</v>
      </c>
      <c r="ACR31">
        <v>0.251</v>
      </c>
      <c r="ACS31">
        <v>0.105</v>
      </c>
      <c r="ACT31">
        <v>0.121</v>
      </c>
      <c r="ACV31">
        <v>0.44900000000000001</v>
      </c>
      <c r="ACW31">
        <v>0.77</v>
      </c>
      <c r="ACX31">
        <v>0.59499999999999997</v>
      </c>
      <c r="ACY31">
        <v>0.80100000000000005</v>
      </c>
      <c r="ACZ31">
        <v>0.84</v>
      </c>
      <c r="ADB31">
        <v>1.8140000000000001</v>
      </c>
      <c r="ADH31">
        <v>1.796</v>
      </c>
      <c r="ADN31">
        <v>0.67100000000000004</v>
      </c>
      <c r="ADT31">
        <v>0.374</v>
      </c>
      <c r="ADZ31">
        <v>1.038</v>
      </c>
      <c r="AEL31">
        <v>0.63400000000000001</v>
      </c>
      <c r="AER31">
        <v>0.183</v>
      </c>
      <c r="AEX31">
        <v>1.897</v>
      </c>
      <c r="AFD31">
        <v>0.40100000000000002</v>
      </c>
      <c r="AFJ31">
        <v>0.16600000000000001</v>
      </c>
      <c r="AFK31">
        <v>0.16200000000000001</v>
      </c>
      <c r="AFL31">
        <v>0.16400000000000001</v>
      </c>
      <c r="AFM31">
        <v>0.111</v>
      </c>
      <c r="AFN31">
        <v>0.152</v>
      </c>
      <c r="AFP31">
        <v>0.123</v>
      </c>
      <c r="AFQ31">
        <v>0.105</v>
      </c>
      <c r="AFR31">
        <v>0.13300000000000001</v>
      </c>
      <c r="AFS31">
        <v>0.13800000000000001</v>
      </c>
      <c r="AFT31">
        <v>0.156</v>
      </c>
      <c r="AFW31">
        <v>0.113</v>
      </c>
      <c r="AFX31">
        <v>0.11700000000000001</v>
      </c>
      <c r="AFY31">
        <v>0.111</v>
      </c>
      <c r="AFZ31">
        <v>0.111</v>
      </c>
    </row>
    <row r="32" spans="1:858" x14ac:dyDescent="0.25">
      <c r="A32">
        <v>0.68100000000000005</v>
      </c>
      <c r="B32">
        <v>0.64800000000000002</v>
      </c>
      <c r="G32">
        <v>0.67900000000000005</v>
      </c>
      <c r="M32">
        <v>0.56599999999999995</v>
      </c>
      <c r="S32">
        <v>0.502</v>
      </c>
      <c r="T32">
        <v>1.1180000000000001</v>
      </c>
      <c r="Y32">
        <v>0.89600000000000002</v>
      </c>
      <c r="AE32">
        <v>0.436</v>
      </c>
      <c r="AF32">
        <v>0.47299999999999998</v>
      </c>
      <c r="AG32">
        <v>0.46300000000000002</v>
      </c>
      <c r="AH32">
        <v>0.54100000000000004</v>
      </c>
      <c r="AI32">
        <v>0.60099999999999998</v>
      </c>
      <c r="AK32">
        <v>0.628</v>
      </c>
      <c r="AL32">
        <v>0.58899999999999997</v>
      </c>
      <c r="AM32">
        <v>0.5</v>
      </c>
      <c r="AN32">
        <v>0.65500000000000003</v>
      </c>
      <c r="AO32">
        <v>0.66100000000000003</v>
      </c>
      <c r="AQ32">
        <v>0.47699999999999998</v>
      </c>
      <c r="AR32">
        <v>0.55000000000000004</v>
      </c>
      <c r="AS32">
        <v>0.63400000000000001</v>
      </c>
      <c r="AT32">
        <v>0.65</v>
      </c>
      <c r="AU32">
        <v>0.61499999999999999</v>
      </c>
      <c r="AW32">
        <v>0.55400000000000005</v>
      </c>
      <c r="AX32">
        <v>0.50800000000000001</v>
      </c>
      <c r="AY32">
        <v>0.53100000000000003</v>
      </c>
      <c r="AZ32">
        <v>0.52500000000000002</v>
      </c>
      <c r="BA32">
        <v>0.496</v>
      </c>
      <c r="BC32">
        <v>0.51900000000000002</v>
      </c>
      <c r="BD32">
        <v>0.44700000000000001</v>
      </c>
      <c r="BE32">
        <v>0.45700000000000002</v>
      </c>
      <c r="BF32">
        <v>0.44700000000000001</v>
      </c>
      <c r="BG32">
        <v>0.49199999999999999</v>
      </c>
      <c r="BI32">
        <v>0.56200000000000006</v>
      </c>
      <c r="BJ32">
        <v>0.56599999999999995</v>
      </c>
      <c r="BK32">
        <v>0.57599999999999996</v>
      </c>
      <c r="BL32">
        <v>0.57199999999999995</v>
      </c>
      <c r="BM32">
        <v>0.55800000000000005</v>
      </c>
      <c r="BO32">
        <v>0.63200000000000001</v>
      </c>
      <c r="BP32">
        <v>0.58899999999999997</v>
      </c>
      <c r="BQ32">
        <v>0.44700000000000001</v>
      </c>
      <c r="BR32">
        <v>0.49199999999999999</v>
      </c>
      <c r="BS32">
        <v>0.45300000000000001</v>
      </c>
      <c r="BU32">
        <v>0.624</v>
      </c>
      <c r="BV32">
        <v>0.56200000000000006</v>
      </c>
      <c r="BW32">
        <v>0.504</v>
      </c>
      <c r="BX32">
        <v>0.56399999999999995</v>
      </c>
      <c r="BY32">
        <v>0.48799999999999999</v>
      </c>
      <c r="CA32">
        <v>0.45300000000000001</v>
      </c>
      <c r="CB32">
        <v>0.67100000000000004</v>
      </c>
      <c r="CC32">
        <v>0.65900000000000003</v>
      </c>
      <c r="CD32">
        <v>0.65700000000000003</v>
      </c>
      <c r="CE32">
        <v>0.60099999999999998</v>
      </c>
      <c r="CG32">
        <v>0.52700000000000002</v>
      </c>
      <c r="CH32">
        <v>0.502</v>
      </c>
      <c r="CI32">
        <v>0.52100000000000002</v>
      </c>
      <c r="CJ32">
        <v>0.60299999999999998</v>
      </c>
      <c r="CK32">
        <v>0.60499999999999998</v>
      </c>
      <c r="CM32">
        <v>0.753</v>
      </c>
      <c r="CN32">
        <v>0.70799999999999996</v>
      </c>
      <c r="CO32">
        <v>0.70799999999999996</v>
      </c>
      <c r="CP32">
        <v>0.69799999999999995</v>
      </c>
      <c r="CQ32">
        <v>0.67900000000000005</v>
      </c>
      <c r="CS32">
        <v>0.46500000000000002</v>
      </c>
      <c r="CT32">
        <v>0.63</v>
      </c>
      <c r="CU32">
        <v>0.61799999999999999</v>
      </c>
      <c r="CV32">
        <v>0.66900000000000004</v>
      </c>
      <c r="CW32">
        <v>0.61499999999999999</v>
      </c>
      <c r="CY32">
        <v>0.42199999999999999</v>
      </c>
      <c r="CZ32">
        <v>0.44900000000000001</v>
      </c>
      <c r="DA32">
        <v>0.48199999999999998</v>
      </c>
      <c r="DB32">
        <v>0.60499999999999998</v>
      </c>
      <c r="DC32">
        <v>0.67300000000000004</v>
      </c>
      <c r="DE32">
        <v>0.55600000000000005</v>
      </c>
      <c r="DF32">
        <v>0.60499999999999998</v>
      </c>
      <c r="DG32">
        <v>0.60299999999999998</v>
      </c>
      <c r="DH32">
        <v>0.54300000000000004</v>
      </c>
      <c r="DI32">
        <v>0.13800000000000001</v>
      </c>
      <c r="DK32">
        <v>0.66100000000000003</v>
      </c>
      <c r="DL32">
        <v>0.80100000000000005</v>
      </c>
      <c r="DM32">
        <v>0.64600000000000002</v>
      </c>
      <c r="DN32">
        <v>0.69799999999999995</v>
      </c>
      <c r="DO32">
        <v>0.54300000000000004</v>
      </c>
      <c r="DQ32">
        <v>0.65900000000000003</v>
      </c>
      <c r="DR32">
        <v>0.66500000000000004</v>
      </c>
      <c r="DS32">
        <v>0.55400000000000005</v>
      </c>
      <c r="DT32">
        <v>0.59499999999999997</v>
      </c>
      <c r="DU32">
        <v>0.61499999999999999</v>
      </c>
      <c r="DW32">
        <v>0.502</v>
      </c>
      <c r="DX32">
        <v>0.75800000000000001</v>
      </c>
      <c r="DY32">
        <v>0.68300000000000005</v>
      </c>
      <c r="DZ32">
        <v>0.66700000000000004</v>
      </c>
      <c r="EA32">
        <v>0.68500000000000005</v>
      </c>
      <c r="EC32">
        <v>0.57999999999999996</v>
      </c>
      <c r="ED32">
        <v>0.71799999999999997</v>
      </c>
      <c r="EE32">
        <v>0.74299999999999999</v>
      </c>
      <c r="EF32">
        <v>0.78200000000000003</v>
      </c>
      <c r="EG32">
        <v>0.77200000000000002</v>
      </c>
      <c r="EI32">
        <v>0.60699999999999998</v>
      </c>
      <c r="EJ32">
        <v>0.69199999999999995</v>
      </c>
      <c r="EK32">
        <v>0.67300000000000004</v>
      </c>
      <c r="EL32">
        <v>0.66300000000000003</v>
      </c>
      <c r="EM32">
        <v>0.63400000000000001</v>
      </c>
      <c r="EO32">
        <v>0.45300000000000001</v>
      </c>
      <c r="EP32">
        <v>0.65</v>
      </c>
      <c r="EQ32">
        <v>0.55400000000000005</v>
      </c>
      <c r="ER32">
        <v>0.53700000000000003</v>
      </c>
      <c r="ES32">
        <v>0.52700000000000002</v>
      </c>
      <c r="EU32">
        <v>0.57399999999999995</v>
      </c>
      <c r="EV32">
        <v>0.58199999999999996</v>
      </c>
      <c r="EW32">
        <v>0.59699999999999998</v>
      </c>
      <c r="EX32">
        <v>0.51200000000000001</v>
      </c>
      <c r="EY32">
        <v>0.60699999999999998</v>
      </c>
      <c r="FA32">
        <v>0.68799999999999994</v>
      </c>
      <c r="FB32">
        <v>0.73099999999999998</v>
      </c>
      <c r="FC32">
        <v>0.65300000000000002</v>
      </c>
      <c r="FD32">
        <v>0.33300000000000002</v>
      </c>
      <c r="FE32">
        <v>0.193</v>
      </c>
      <c r="FG32">
        <v>0.70799999999999996</v>
      </c>
      <c r="FH32">
        <v>0.52900000000000003</v>
      </c>
      <c r="FI32">
        <v>0.42599999999999999</v>
      </c>
      <c r="FJ32">
        <v>0.36799999999999999</v>
      </c>
      <c r="FK32">
        <v>0.39300000000000002</v>
      </c>
      <c r="FM32">
        <v>0.45900000000000002</v>
      </c>
      <c r="FN32">
        <v>0.25900000000000001</v>
      </c>
      <c r="FO32">
        <v>0.36599999999999999</v>
      </c>
      <c r="FP32">
        <v>0.47299999999999998</v>
      </c>
      <c r="FQ32">
        <v>0.48199999999999998</v>
      </c>
      <c r="FS32">
        <v>0.64800000000000002</v>
      </c>
      <c r="FT32">
        <v>0.48799999999999999</v>
      </c>
      <c r="FU32">
        <v>0.53900000000000003</v>
      </c>
      <c r="FV32">
        <v>0.70199999999999996</v>
      </c>
      <c r="FW32">
        <v>0.51200000000000001</v>
      </c>
      <c r="FY32">
        <v>0.65300000000000002</v>
      </c>
      <c r="FZ32">
        <v>0.64600000000000002</v>
      </c>
      <c r="GA32">
        <v>0.63200000000000001</v>
      </c>
      <c r="GB32">
        <v>0.60499999999999998</v>
      </c>
      <c r="GC32">
        <v>0.20599999999999999</v>
      </c>
      <c r="GE32">
        <v>1.7589999999999999</v>
      </c>
      <c r="GK32">
        <v>0.52100000000000002</v>
      </c>
      <c r="GL32">
        <v>0.47699999999999998</v>
      </c>
      <c r="GM32">
        <v>0.48199999999999998</v>
      </c>
      <c r="GN32">
        <v>0.502</v>
      </c>
      <c r="GO32">
        <v>0.502</v>
      </c>
      <c r="GQ32">
        <v>0.38300000000000001</v>
      </c>
      <c r="GR32">
        <v>0.46899999999999997</v>
      </c>
      <c r="GS32">
        <v>0.50600000000000001</v>
      </c>
      <c r="GT32">
        <v>0.46100000000000002</v>
      </c>
      <c r="GU32">
        <v>0.47699999999999998</v>
      </c>
      <c r="GW32">
        <v>0.5</v>
      </c>
      <c r="GX32">
        <v>0.46500000000000002</v>
      </c>
      <c r="GY32">
        <v>0.52100000000000002</v>
      </c>
      <c r="GZ32">
        <v>0.52300000000000002</v>
      </c>
      <c r="HA32">
        <v>0.44</v>
      </c>
      <c r="HC32">
        <v>0.52300000000000002</v>
      </c>
      <c r="HD32">
        <v>0.51900000000000002</v>
      </c>
      <c r="HE32">
        <v>0.49</v>
      </c>
      <c r="HF32">
        <v>0.504</v>
      </c>
      <c r="HG32">
        <v>0.498</v>
      </c>
      <c r="HI32">
        <v>0.50600000000000001</v>
      </c>
      <c r="HJ32">
        <v>0.45500000000000002</v>
      </c>
      <c r="HK32">
        <v>0.45500000000000002</v>
      </c>
      <c r="HL32">
        <v>0.47099999999999997</v>
      </c>
      <c r="HM32">
        <v>0.44700000000000001</v>
      </c>
      <c r="HO32">
        <v>0.64400000000000002</v>
      </c>
      <c r="HP32">
        <v>0.60099999999999998</v>
      </c>
      <c r="HQ32">
        <v>0.50800000000000001</v>
      </c>
      <c r="HR32">
        <v>0.52100000000000002</v>
      </c>
      <c r="HS32">
        <v>0.50600000000000001</v>
      </c>
      <c r="HU32">
        <v>0.432</v>
      </c>
      <c r="HV32">
        <v>0.44700000000000001</v>
      </c>
      <c r="HW32">
        <v>0.47099999999999997</v>
      </c>
      <c r="HX32">
        <v>0.442</v>
      </c>
      <c r="HY32">
        <v>0.41399999999999998</v>
      </c>
      <c r="IA32">
        <v>0.33700000000000002</v>
      </c>
      <c r="IB32">
        <v>0.59299999999999997</v>
      </c>
      <c r="IC32">
        <v>0.61299999999999999</v>
      </c>
      <c r="ID32">
        <v>0.56599999999999995</v>
      </c>
      <c r="IE32">
        <v>0.55000000000000004</v>
      </c>
      <c r="IG32">
        <v>0.59899999999999998</v>
      </c>
      <c r="IH32">
        <v>0.46500000000000002</v>
      </c>
      <c r="II32">
        <v>0.51200000000000001</v>
      </c>
      <c r="IJ32">
        <v>0.51500000000000001</v>
      </c>
      <c r="IK32">
        <v>0.49199999999999999</v>
      </c>
      <c r="IM32">
        <v>0.60699999999999998</v>
      </c>
      <c r="IN32">
        <v>0.496</v>
      </c>
      <c r="IO32">
        <v>0.52300000000000002</v>
      </c>
      <c r="IP32">
        <v>0.47099999999999997</v>
      </c>
      <c r="IQ32">
        <v>0.53700000000000003</v>
      </c>
      <c r="IS32">
        <v>0.84599999999999997</v>
      </c>
      <c r="IT32">
        <v>0.65</v>
      </c>
      <c r="IU32">
        <v>0.40500000000000003</v>
      </c>
      <c r="IV32">
        <v>0.32900000000000001</v>
      </c>
      <c r="IW32">
        <v>0.249</v>
      </c>
      <c r="IY32">
        <v>0.81899999999999995</v>
      </c>
      <c r="IZ32">
        <v>0.753</v>
      </c>
      <c r="JA32">
        <v>0.53500000000000003</v>
      </c>
      <c r="JB32">
        <v>0.37</v>
      </c>
      <c r="JC32">
        <v>0.111</v>
      </c>
      <c r="JE32">
        <v>0.38100000000000001</v>
      </c>
      <c r="JF32">
        <v>0.438</v>
      </c>
      <c r="JG32">
        <v>0.5</v>
      </c>
      <c r="JH32">
        <v>0.40500000000000003</v>
      </c>
      <c r="JI32">
        <v>0.41399999999999998</v>
      </c>
      <c r="JK32">
        <v>0.76600000000000001</v>
      </c>
      <c r="JL32">
        <v>0.65700000000000003</v>
      </c>
      <c r="JM32">
        <v>0.56799999999999995</v>
      </c>
      <c r="JN32">
        <v>0.52700000000000002</v>
      </c>
      <c r="JO32">
        <v>0.51200000000000001</v>
      </c>
      <c r="JQ32">
        <v>0.61799999999999999</v>
      </c>
      <c r="JR32">
        <v>0.59499999999999997</v>
      </c>
      <c r="JS32">
        <v>0.54500000000000004</v>
      </c>
      <c r="JT32">
        <v>0.63400000000000001</v>
      </c>
      <c r="JU32">
        <v>0.59099999999999997</v>
      </c>
      <c r="JW32">
        <v>0.23799999999999999</v>
      </c>
      <c r="JX32">
        <v>0.59699999999999998</v>
      </c>
      <c r="JY32">
        <v>0.57999999999999996</v>
      </c>
      <c r="JZ32">
        <v>0.60299999999999998</v>
      </c>
      <c r="KA32">
        <v>0.67900000000000005</v>
      </c>
      <c r="KC32">
        <v>0.48599999999999999</v>
      </c>
      <c r="KD32">
        <v>0.60099999999999998</v>
      </c>
      <c r="KE32">
        <v>0.58699999999999997</v>
      </c>
      <c r="KF32">
        <v>0.66500000000000004</v>
      </c>
      <c r="KG32">
        <v>0.67500000000000004</v>
      </c>
      <c r="KI32">
        <v>0.50800000000000001</v>
      </c>
      <c r="KJ32">
        <v>0.59699999999999998</v>
      </c>
      <c r="KK32">
        <v>0.53300000000000003</v>
      </c>
      <c r="KL32">
        <v>0.56000000000000005</v>
      </c>
      <c r="KM32">
        <v>0.56000000000000005</v>
      </c>
      <c r="KO32">
        <v>0.63200000000000001</v>
      </c>
      <c r="KP32">
        <v>0.72299999999999998</v>
      </c>
      <c r="KQ32">
        <v>0.57599999999999996</v>
      </c>
      <c r="KR32">
        <v>0.64600000000000002</v>
      </c>
      <c r="KS32">
        <v>0.66100000000000003</v>
      </c>
      <c r="KU32">
        <v>0.76600000000000001</v>
      </c>
      <c r="KV32">
        <v>0.71399999999999997</v>
      </c>
      <c r="KW32">
        <v>0.66300000000000003</v>
      </c>
      <c r="KX32">
        <v>0.753</v>
      </c>
      <c r="KY32">
        <v>0.69399999999999995</v>
      </c>
      <c r="LA32">
        <v>0.80100000000000005</v>
      </c>
      <c r="LB32">
        <v>0.82399999999999995</v>
      </c>
      <c r="LC32">
        <v>0.73899999999999999</v>
      </c>
      <c r="LD32">
        <v>0.77800000000000002</v>
      </c>
      <c r="LE32">
        <v>0.66900000000000004</v>
      </c>
      <c r="LG32">
        <v>0.90800000000000003</v>
      </c>
      <c r="LH32">
        <v>0.997</v>
      </c>
      <c r="LI32">
        <v>0.89600000000000002</v>
      </c>
      <c r="LJ32">
        <v>0.91200000000000003</v>
      </c>
      <c r="LK32">
        <v>0.89600000000000002</v>
      </c>
      <c r="LM32">
        <v>1.0580000000000001</v>
      </c>
      <c r="LN32">
        <v>0.89600000000000002</v>
      </c>
      <c r="LO32">
        <v>0.80300000000000005</v>
      </c>
      <c r="LP32">
        <v>0.81299999999999994</v>
      </c>
      <c r="LQ32">
        <v>0.81499999999999995</v>
      </c>
      <c r="LS32">
        <v>0.79500000000000004</v>
      </c>
      <c r="LT32">
        <v>0.60099999999999998</v>
      </c>
      <c r="LU32">
        <v>0.67700000000000005</v>
      </c>
      <c r="LV32">
        <v>0.56999999999999995</v>
      </c>
      <c r="LW32">
        <v>0.63</v>
      </c>
      <c r="LY32">
        <v>0.72099999999999997</v>
      </c>
      <c r="LZ32">
        <v>0.67900000000000005</v>
      </c>
      <c r="MA32">
        <v>0.60699999999999998</v>
      </c>
      <c r="MB32">
        <v>0.496</v>
      </c>
      <c r="MC32">
        <v>0.58199999999999996</v>
      </c>
      <c r="ME32">
        <v>0.107</v>
      </c>
      <c r="MF32">
        <v>0.35799999999999998</v>
      </c>
      <c r="MG32">
        <v>0.71799999999999997</v>
      </c>
      <c r="MH32">
        <v>0.72099999999999997</v>
      </c>
      <c r="MI32">
        <v>0.81699999999999995</v>
      </c>
      <c r="MK32">
        <v>0.55800000000000005</v>
      </c>
      <c r="ML32">
        <v>0.69799999999999995</v>
      </c>
      <c r="MM32">
        <v>0.77</v>
      </c>
      <c r="MN32">
        <v>0.46100000000000002</v>
      </c>
      <c r="MO32">
        <v>0.35</v>
      </c>
      <c r="MQ32">
        <v>0.41199999999999998</v>
      </c>
      <c r="MR32">
        <v>0.38500000000000001</v>
      </c>
      <c r="MS32">
        <v>0.372</v>
      </c>
      <c r="MT32">
        <v>0.49</v>
      </c>
      <c r="MU32">
        <v>0.39500000000000002</v>
      </c>
      <c r="MW32">
        <v>0.28399999999999997</v>
      </c>
      <c r="MX32">
        <v>0.57999999999999996</v>
      </c>
      <c r="MY32">
        <v>0.52100000000000002</v>
      </c>
      <c r="MZ32">
        <v>0.59299999999999997</v>
      </c>
      <c r="NA32">
        <v>0.54100000000000004</v>
      </c>
      <c r="NC32">
        <v>0.40500000000000003</v>
      </c>
      <c r="ND32">
        <v>0.38500000000000001</v>
      </c>
      <c r="NE32">
        <v>0.39900000000000002</v>
      </c>
      <c r="NF32">
        <v>0.36599999999999999</v>
      </c>
      <c r="NG32">
        <v>0.379</v>
      </c>
      <c r="NI32">
        <v>0.43</v>
      </c>
      <c r="NJ32">
        <v>0.40699999999999997</v>
      </c>
      <c r="NK32">
        <v>0.45900000000000002</v>
      </c>
      <c r="NL32">
        <v>0.42199999999999999</v>
      </c>
      <c r="NM32">
        <v>0.44400000000000001</v>
      </c>
      <c r="NO32">
        <v>0.50800000000000001</v>
      </c>
      <c r="NP32">
        <v>0.51900000000000002</v>
      </c>
      <c r="NQ32">
        <v>0.48399999999999999</v>
      </c>
      <c r="NR32">
        <v>0.504</v>
      </c>
      <c r="NS32">
        <v>0.442</v>
      </c>
      <c r="NU32">
        <v>0.33500000000000002</v>
      </c>
      <c r="NV32">
        <v>0.47099999999999997</v>
      </c>
      <c r="NW32">
        <v>0.58199999999999996</v>
      </c>
      <c r="NX32">
        <v>0.58199999999999996</v>
      </c>
      <c r="NY32">
        <v>0.45100000000000001</v>
      </c>
      <c r="OA32">
        <v>0.65900000000000003</v>
      </c>
      <c r="OB32">
        <v>0.60699999999999998</v>
      </c>
      <c r="OC32">
        <v>0.626</v>
      </c>
      <c r="OD32">
        <v>0.75600000000000001</v>
      </c>
      <c r="OE32">
        <v>0.56999999999999995</v>
      </c>
      <c r="OG32">
        <v>0.65500000000000003</v>
      </c>
      <c r="OH32">
        <v>0.626</v>
      </c>
      <c r="OI32">
        <v>0.61799999999999999</v>
      </c>
      <c r="OJ32">
        <v>0.65300000000000002</v>
      </c>
      <c r="OK32">
        <v>0.63200000000000001</v>
      </c>
      <c r="OM32">
        <v>0.61799999999999999</v>
      </c>
      <c r="ON32">
        <v>0.63200000000000001</v>
      </c>
      <c r="OO32">
        <v>0.57999999999999996</v>
      </c>
      <c r="OP32">
        <v>0.64600000000000002</v>
      </c>
      <c r="OQ32">
        <v>0.63</v>
      </c>
      <c r="OS32">
        <v>0.55800000000000005</v>
      </c>
      <c r="OT32">
        <v>0.56799999999999995</v>
      </c>
      <c r="OU32">
        <v>0.60699999999999998</v>
      </c>
      <c r="OV32">
        <v>0.57199999999999995</v>
      </c>
      <c r="OW32">
        <v>0.622</v>
      </c>
      <c r="OY32">
        <v>0.191</v>
      </c>
      <c r="OZ32">
        <v>0.125</v>
      </c>
      <c r="PA32">
        <v>0.191</v>
      </c>
      <c r="PB32">
        <v>0.29199999999999998</v>
      </c>
      <c r="PC32">
        <v>0.105</v>
      </c>
      <c r="PE32">
        <v>0.41799999999999998</v>
      </c>
      <c r="PF32">
        <v>0.28199999999999997</v>
      </c>
      <c r="PG32">
        <v>0.40899999999999997</v>
      </c>
      <c r="PH32">
        <v>0.72899999999999998</v>
      </c>
      <c r="PI32">
        <v>0.53700000000000003</v>
      </c>
      <c r="PL32">
        <v>0.39500000000000002</v>
      </c>
      <c r="PM32">
        <v>0.63600000000000001</v>
      </c>
      <c r="PN32">
        <v>0.57599999999999996</v>
      </c>
      <c r="PO32">
        <v>0.63200000000000001</v>
      </c>
      <c r="PP32">
        <v>0.61499999999999999</v>
      </c>
      <c r="PR32">
        <v>0.70799999999999996</v>
      </c>
      <c r="PS32">
        <v>0.61499999999999999</v>
      </c>
      <c r="PT32">
        <v>0.61499999999999999</v>
      </c>
      <c r="PU32">
        <v>0.59099999999999997</v>
      </c>
      <c r="PV32">
        <v>0.58699999999999997</v>
      </c>
      <c r="PX32">
        <v>0.109</v>
      </c>
      <c r="PY32">
        <v>0.72299999999999998</v>
      </c>
      <c r="PZ32">
        <v>0.374</v>
      </c>
      <c r="QA32">
        <v>0.55400000000000005</v>
      </c>
      <c r="QB32">
        <v>0.69</v>
      </c>
      <c r="QD32">
        <v>0.64400000000000002</v>
      </c>
      <c r="QE32">
        <v>0.63800000000000001</v>
      </c>
      <c r="QF32">
        <v>0.61299999999999999</v>
      </c>
      <c r="QG32">
        <v>0.63400000000000001</v>
      </c>
      <c r="QH32">
        <v>0.70199999999999996</v>
      </c>
      <c r="QJ32">
        <v>0.60499999999999998</v>
      </c>
      <c r="QP32">
        <v>0.47299999999999998</v>
      </c>
      <c r="QQ32">
        <v>0.58699999999999997</v>
      </c>
      <c r="QR32">
        <v>0.59699999999999998</v>
      </c>
      <c r="QS32">
        <v>0.61099999999999999</v>
      </c>
      <c r="QT32">
        <v>0.61299999999999999</v>
      </c>
      <c r="QV32">
        <v>0.502</v>
      </c>
      <c r="QW32">
        <v>0.58499999999999996</v>
      </c>
      <c r="QX32">
        <v>0.51500000000000001</v>
      </c>
      <c r="QY32">
        <v>0.46100000000000002</v>
      </c>
      <c r="QZ32">
        <v>0.496</v>
      </c>
      <c r="RB32">
        <v>0.59099999999999997</v>
      </c>
      <c r="RC32">
        <v>0.54100000000000004</v>
      </c>
      <c r="RD32">
        <v>0.498</v>
      </c>
      <c r="RE32">
        <v>0.502</v>
      </c>
      <c r="RF32">
        <v>0.54700000000000004</v>
      </c>
      <c r="RH32">
        <v>0.60699999999999998</v>
      </c>
      <c r="RI32">
        <v>0.54100000000000004</v>
      </c>
      <c r="RJ32">
        <v>0.52300000000000002</v>
      </c>
      <c r="RK32">
        <v>0.58699999999999997</v>
      </c>
      <c r="RL32">
        <v>0.58199999999999996</v>
      </c>
      <c r="RN32">
        <v>0.54300000000000004</v>
      </c>
      <c r="RO32">
        <v>0.152</v>
      </c>
      <c r="RP32">
        <v>0.17499999999999999</v>
      </c>
      <c r="RQ32">
        <v>0.183</v>
      </c>
      <c r="RR32">
        <v>0.18099999999999999</v>
      </c>
      <c r="RT32">
        <v>0.183</v>
      </c>
      <c r="RU32">
        <v>0.185</v>
      </c>
      <c r="RV32">
        <v>0.18099999999999999</v>
      </c>
      <c r="RW32">
        <v>0.19900000000000001</v>
      </c>
      <c r="RX32">
        <v>0.17699999999999999</v>
      </c>
      <c r="RZ32">
        <v>0.19700000000000001</v>
      </c>
      <c r="SA32">
        <v>0.189</v>
      </c>
      <c r="SB32">
        <v>0.191</v>
      </c>
      <c r="SC32">
        <v>0.193</v>
      </c>
      <c r="SD32">
        <v>0.20799999999999999</v>
      </c>
      <c r="SF32">
        <v>0.17899999999999999</v>
      </c>
      <c r="SG32">
        <v>0.17699999999999999</v>
      </c>
      <c r="SH32">
        <v>0.17899999999999999</v>
      </c>
      <c r="SI32">
        <v>0.16800000000000001</v>
      </c>
      <c r="SJ32">
        <v>0.18099999999999999</v>
      </c>
      <c r="SL32">
        <v>0.183</v>
      </c>
      <c r="SM32">
        <v>0.17899999999999999</v>
      </c>
      <c r="SN32">
        <v>0.183</v>
      </c>
      <c r="SO32">
        <v>0.17699999999999999</v>
      </c>
      <c r="SP32">
        <v>0.17499999999999999</v>
      </c>
      <c r="SR32">
        <v>0.311</v>
      </c>
      <c r="SS32">
        <v>0.35</v>
      </c>
      <c r="ST32">
        <v>0.33500000000000002</v>
      </c>
      <c r="SU32">
        <v>0.438</v>
      </c>
      <c r="SV32">
        <v>0.44400000000000001</v>
      </c>
      <c r="SX32">
        <v>0.751</v>
      </c>
      <c r="SY32">
        <v>0.65900000000000003</v>
      </c>
      <c r="SZ32">
        <v>0.56000000000000005</v>
      </c>
      <c r="TA32">
        <v>0.61499999999999999</v>
      </c>
      <c r="TB32">
        <v>0.47699999999999998</v>
      </c>
      <c r="TD32">
        <v>0.26100000000000001</v>
      </c>
      <c r="TE32">
        <v>0.38500000000000001</v>
      </c>
      <c r="TF32">
        <v>0.36199999999999999</v>
      </c>
      <c r="TG32">
        <v>0.33700000000000002</v>
      </c>
      <c r="TH32">
        <v>0.127</v>
      </c>
      <c r="TJ32">
        <v>0.60899999999999999</v>
      </c>
      <c r="TK32">
        <v>0.46899999999999997</v>
      </c>
      <c r="TL32">
        <v>0.54700000000000004</v>
      </c>
      <c r="TM32">
        <v>0.32300000000000001</v>
      </c>
      <c r="TN32">
        <v>0.17299999999999999</v>
      </c>
      <c r="TP32">
        <v>0.47499999999999998</v>
      </c>
      <c r="TQ32">
        <v>0.54700000000000004</v>
      </c>
      <c r="TR32">
        <v>0.60099999999999998</v>
      </c>
      <c r="TS32">
        <v>0.52900000000000003</v>
      </c>
      <c r="TT32">
        <v>0.63</v>
      </c>
      <c r="TV32">
        <v>0.58499999999999996</v>
      </c>
      <c r="TW32">
        <v>0.57799999999999996</v>
      </c>
      <c r="TX32">
        <v>0.57799999999999996</v>
      </c>
      <c r="TY32">
        <v>0.53500000000000003</v>
      </c>
      <c r="TZ32">
        <v>0.63200000000000001</v>
      </c>
      <c r="UB32">
        <v>0.67900000000000005</v>
      </c>
      <c r="UC32">
        <v>0.53900000000000003</v>
      </c>
      <c r="UD32">
        <v>0.55600000000000005</v>
      </c>
      <c r="UE32">
        <v>0.51500000000000001</v>
      </c>
      <c r="UF32">
        <v>0.44700000000000001</v>
      </c>
      <c r="UH32">
        <v>0.54500000000000004</v>
      </c>
      <c r="UI32">
        <v>0.60299999999999998</v>
      </c>
      <c r="UJ32">
        <v>0.60899999999999999</v>
      </c>
      <c r="UK32">
        <v>0.45100000000000001</v>
      </c>
      <c r="UL32">
        <v>0.47299999999999998</v>
      </c>
      <c r="UN32">
        <v>0.59499999999999997</v>
      </c>
      <c r="UO32">
        <v>0.57199999999999995</v>
      </c>
      <c r="UP32">
        <v>0.50800000000000001</v>
      </c>
      <c r="UQ32">
        <v>0.54700000000000004</v>
      </c>
      <c r="UR32">
        <v>0.502</v>
      </c>
      <c r="UT32">
        <v>0.23400000000000001</v>
      </c>
      <c r="UU32">
        <v>0.253</v>
      </c>
      <c r="UV32">
        <v>0.18099999999999999</v>
      </c>
      <c r="UW32">
        <v>0.29799999999999999</v>
      </c>
      <c r="UX32">
        <v>0.28999999999999998</v>
      </c>
      <c r="UZ32">
        <v>0.65300000000000002</v>
      </c>
      <c r="VF32">
        <v>0.442</v>
      </c>
      <c r="VG32">
        <v>0.438</v>
      </c>
      <c r="VL32">
        <v>0.73499999999999999</v>
      </c>
      <c r="VM32">
        <v>0.54700000000000004</v>
      </c>
      <c r="VN32">
        <v>0.73099999999999998</v>
      </c>
      <c r="VO32">
        <v>0.53300000000000003</v>
      </c>
      <c r="VP32">
        <v>0.55400000000000005</v>
      </c>
      <c r="VR32">
        <v>0.14599999999999999</v>
      </c>
      <c r="VS32">
        <v>0.79900000000000004</v>
      </c>
      <c r="VT32">
        <v>0.52700000000000002</v>
      </c>
      <c r="VU32">
        <v>0.624</v>
      </c>
      <c r="VV32">
        <v>0.51700000000000002</v>
      </c>
      <c r="WD32">
        <v>0.77200000000000002</v>
      </c>
      <c r="WE32">
        <v>0.60099999999999998</v>
      </c>
      <c r="WF32">
        <v>0.67300000000000004</v>
      </c>
      <c r="WG32">
        <v>0.42199999999999999</v>
      </c>
      <c r="WH32">
        <v>0.436</v>
      </c>
      <c r="WJ32">
        <v>0.745</v>
      </c>
      <c r="WK32">
        <v>0.65700000000000003</v>
      </c>
      <c r="WL32">
        <v>0.40500000000000003</v>
      </c>
      <c r="WM32">
        <v>0.39300000000000002</v>
      </c>
      <c r="WN32">
        <v>0.45300000000000001</v>
      </c>
      <c r="WP32">
        <v>0.65900000000000003</v>
      </c>
      <c r="WQ32">
        <v>0.57599999999999996</v>
      </c>
      <c r="WR32">
        <v>0.61499999999999999</v>
      </c>
      <c r="WS32">
        <v>0.47899999999999998</v>
      </c>
      <c r="WT32">
        <v>0.54500000000000004</v>
      </c>
      <c r="WV32">
        <v>0.40899999999999997</v>
      </c>
      <c r="WW32">
        <v>0.62</v>
      </c>
      <c r="WX32">
        <v>0.82799999999999996</v>
      </c>
      <c r="WY32">
        <v>0.63200000000000001</v>
      </c>
      <c r="WZ32">
        <v>0.97599999999999998</v>
      </c>
      <c r="XB32">
        <v>0.42399999999999999</v>
      </c>
      <c r="XC32">
        <v>0.67100000000000004</v>
      </c>
      <c r="XD32">
        <v>0.54500000000000004</v>
      </c>
      <c r="XE32">
        <v>0.626</v>
      </c>
      <c r="XF32">
        <v>0.55800000000000005</v>
      </c>
      <c r="XH32">
        <v>0.69</v>
      </c>
      <c r="XI32">
        <v>0.56799999999999995</v>
      </c>
      <c r="XJ32">
        <v>0.30399999999999999</v>
      </c>
      <c r="XK32">
        <v>0.26100000000000001</v>
      </c>
      <c r="XL32">
        <v>0.30399999999999999</v>
      </c>
      <c r="XN32">
        <v>0.51</v>
      </c>
      <c r="XO32">
        <v>0.54700000000000004</v>
      </c>
      <c r="XP32">
        <v>0.52700000000000002</v>
      </c>
      <c r="XQ32">
        <v>0.63600000000000001</v>
      </c>
      <c r="XR32">
        <v>0.624</v>
      </c>
      <c r="XT32">
        <v>0.54500000000000004</v>
      </c>
      <c r="XU32">
        <v>0.58699999999999997</v>
      </c>
      <c r="XV32">
        <v>0.59299999999999997</v>
      </c>
      <c r="XW32">
        <v>0.55800000000000005</v>
      </c>
      <c r="XX32">
        <v>0.55200000000000005</v>
      </c>
      <c r="XZ32">
        <v>0.60099999999999998</v>
      </c>
      <c r="YA32">
        <v>0.60899999999999999</v>
      </c>
      <c r="YB32">
        <v>0.60299999999999998</v>
      </c>
      <c r="YC32">
        <v>0.58699999999999997</v>
      </c>
      <c r="YD32">
        <v>0.50800000000000001</v>
      </c>
      <c r="YF32">
        <v>0.55000000000000004</v>
      </c>
      <c r="YG32">
        <v>0.47699999999999998</v>
      </c>
      <c r="YH32">
        <v>0.45500000000000002</v>
      </c>
      <c r="YI32">
        <v>0.43</v>
      </c>
      <c r="YJ32">
        <v>0.44700000000000001</v>
      </c>
      <c r="YL32">
        <v>0.69199999999999995</v>
      </c>
      <c r="YM32">
        <v>0.69</v>
      </c>
      <c r="YN32">
        <v>0.66900000000000004</v>
      </c>
      <c r="YO32">
        <v>0.65700000000000003</v>
      </c>
      <c r="YP32">
        <v>0.68300000000000005</v>
      </c>
      <c r="YR32">
        <v>0.57799999999999996</v>
      </c>
      <c r="YS32">
        <v>0.59699999999999998</v>
      </c>
      <c r="YT32">
        <v>0.55800000000000005</v>
      </c>
      <c r="YU32">
        <v>0.628</v>
      </c>
      <c r="YV32">
        <v>0.56599999999999995</v>
      </c>
      <c r="YX32">
        <v>0.64200000000000002</v>
      </c>
      <c r="YY32">
        <v>0.58699999999999997</v>
      </c>
      <c r="YZ32">
        <v>0.70799999999999996</v>
      </c>
      <c r="ZA32">
        <v>0.65900000000000003</v>
      </c>
      <c r="ZB32">
        <v>0.65700000000000003</v>
      </c>
      <c r="ZD32">
        <v>0.64</v>
      </c>
      <c r="ZE32">
        <v>0.60499999999999998</v>
      </c>
      <c r="ZF32">
        <v>0.56599999999999995</v>
      </c>
      <c r="ZG32">
        <v>0.64200000000000002</v>
      </c>
      <c r="ZH32">
        <v>0.56999999999999995</v>
      </c>
      <c r="ZJ32">
        <v>0.61299999999999999</v>
      </c>
      <c r="ZK32">
        <v>0.54500000000000004</v>
      </c>
      <c r="ZL32">
        <v>0.53100000000000003</v>
      </c>
      <c r="ZM32">
        <v>0.53900000000000003</v>
      </c>
      <c r="ZN32">
        <v>0.53500000000000003</v>
      </c>
      <c r="ZP32">
        <v>0.498</v>
      </c>
      <c r="ZQ32">
        <v>0.63200000000000001</v>
      </c>
      <c r="ZR32">
        <v>0.65500000000000003</v>
      </c>
      <c r="ZS32">
        <v>0.57599999999999996</v>
      </c>
      <c r="ZT32">
        <v>0.58199999999999996</v>
      </c>
      <c r="ZV32">
        <v>0.55600000000000005</v>
      </c>
      <c r="ZW32">
        <v>0.504</v>
      </c>
      <c r="ZX32">
        <v>0.56399999999999995</v>
      </c>
      <c r="ZY32">
        <v>0.52100000000000002</v>
      </c>
      <c r="ZZ32">
        <v>0.51700000000000002</v>
      </c>
      <c r="AAB32">
        <v>0.56000000000000005</v>
      </c>
      <c r="AAC32">
        <v>0.57199999999999995</v>
      </c>
      <c r="AAD32">
        <v>0.56999999999999995</v>
      </c>
      <c r="AAE32">
        <v>0.53100000000000003</v>
      </c>
      <c r="AAF32">
        <v>0.53700000000000003</v>
      </c>
      <c r="AAH32">
        <v>0.53900000000000003</v>
      </c>
      <c r="AAI32">
        <v>0.56599999999999995</v>
      </c>
      <c r="AAJ32">
        <v>0.51500000000000001</v>
      </c>
      <c r="AAK32">
        <v>0.51500000000000001</v>
      </c>
      <c r="AAL32">
        <v>0.498</v>
      </c>
      <c r="AAN32">
        <v>0.496</v>
      </c>
      <c r="AAO32">
        <v>0.44900000000000001</v>
      </c>
      <c r="AAP32">
        <v>0.52900000000000003</v>
      </c>
      <c r="AAQ32">
        <v>0.57999999999999996</v>
      </c>
      <c r="AAR32">
        <v>0.5</v>
      </c>
      <c r="AAT32">
        <v>0.749</v>
      </c>
      <c r="AAU32">
        <v>0.72499999999999998</v>
      </c>
      <c r="AAV32">
        <v>0.67100000000000004</v>
      </c>
      <c r="AAW32">
        <v>0.66300000000000003</v>
      </c>
      <c r="AAX32">
        <v>0.32500000000000001</v>
      </c>
      <c r="AAZ32">
        <v>0.98599999999999999</v>
      </c>
      <c r="ABA32">
        <v>0.82599999999999996</v>
      </c>
      <c r="ABB32">
        <v>0.65500000000000003</v>
      </c>
      <c r="ABC32">
        <v>0.628</v>
      </c>
      <c r="ABD32">
        <v>0.61099999999999999</v>
      </c>
      <c r="ABF32">
        <v>0.81299999999999994</v>
      </c>
      <c r="ABG32">
        <v>0.64200000000000002</v>
      </c>
      <c r="ABH32">
        <v>0.745</v>
      </c>
      <c r="ABI32">
        <v>0.66900000000000004</v>
      </c>
      <c r="ABJ32">
        <v>0.80900000000000005</v>
      </c>
      <c r="ABL32">
        <v>0.55600000000000005</v>
      </c>
      <c r="ABM32">
        <v>0.53100000000000003</v>
      </c>
      <c r="ABN32">
        <v>0.47699999999999998</v>
      </c>
      <c r="ABO32">
        <v>0.38700000000000001</v>
      </c>
      <c r="ABP32">
        <v>0.41599999999999998</v>
      </c>
      <c r="ABR32">
        <v>0.47899999999999998</v>
      </c>
      <c r="ABS32">
        <v>0.58499999999999996</v>
      </c>
      <c r="ABT32">
        <v>0.46899999999999997</v>
      </c>
      <c r="ABU32">
        <v>0.47899999999999998</v>
      </c>
      <c r="ABV32">
        <v>0.47899999999999998</v>
      </c>
      <c r="ABX32">
        <v>0.35199999999999998</v>
      </c>
      <c r="ABY32">
        <v>0.59499999999999997</v>
      </c>
      <c r="ABZ32">
        <v>0.52700000000000002</v>
      </c>
      <c r="ACA32">
        <v>0.59899999999999998</v>
      </c>
      <c r="ACB32">
        <v>0.60899999999999999</v>
      </c>
      <c r="ACD32">
        <v>0.622</v>
      </c>
      <c r="ACE32">
        <v>0.125</v>
      </c>
      <c r="ACF32">
        <v>0.23200000000000001</v>
      </c>
      <c r="ACG32">
        <v>0.67700000000000005</v>
      </c>
      <c r="ACH32">
        <v>0.64600000000000002</v>
      </c>
      <c r="ACJ32">
        <v>0.185</v>
      </c>
      <c r="ACK32">
        <v>0.48599999999999999</v>
      </c>
      <c r="ACL32">
        <v>0.24299999999999999</v>
      </c>
      <c r="ACM32">
        <v>0.32100000000000001</v>
      </c>
      <c r="ACN32">
        <v>0.16600000000000001</v>
      </c>
      <c r="ACP32">
        <v>0.64200000000000002</v>
      </c>
      <c r="ACQ32">
        <v>0.22</v>
      </c>
      <c r="ACR32">
        <v>0.24099999999999999</v>
      </c>
      <c r="ACS32">
        <v>0.111</v>
      </c>
      <c r="ACT32">
        <v>0.10299999999999999</v>
      </c>
      <c r="ACV32">
        <v>0.46700000000000003</v>
      </c>
      <c r="ACW32">
        <v>0.753</v>
      </c>
      <c r="ACX32">
        <v>0.624</v>
      </c>
      <c r="ACY32">
        <v>0.81699999999999995</v>
      </c>
      <c r="ACZ32">
        <v>0.9</v>
      </c>
      <c r="ADB32">
        <v>1.9379999999999999</v>
      </c>
      <c r="ADH32">
        <v>1.841</v>
      </c>
      <c r="ADN32">
        <v>0.66300000000000003</v>
      </c>
      <c r="ADT32">
        <v>0.35</v>
      </c>
      <c r="ADZ32">
        <v>1.087</v>
      </c>
      <c r="AEL32">
        <v>0.622</v>
      </c>
      <c r="AER32">
        <v>0.224</v>
      </c>
      <c r="AEX32">
        <v>1.9710000000000001</v>
      </c>
      <c r="AFD32">
        <v>0.432</v>
      </c>
      <c r="AFJ32">
        <v>0.183</v>
      </c>
      <c r="AFK32">
        <v>0.11899999999999999</v>
      </c>
      <c r="AFL32">
        <v>0.14199999999999999</v>
      </c>
      <c r="AFM32">
        <v>0.127</v>
      </c>
      <c r="AFN32">
        <v>0.121</v>
      </c>
      <c r="AFP32">
        <v>0.14599999999999999</v>
      </c>
      <c r="AFQ32">
        <v>0.13100000000000001</v>
      </c>
      <c r="AFR32">
        <v>0.129</v>
      </c>
      <c r="AFS32">
        <v>0.14799999999999999</v>
      </c>
      <c r="AFT32">
        <v>0.121</v>
      </c>
      <c r="AFW32">
        <v>0.10299999999999999</v>
      </c>
      <c r="AFX32">
        <v>0.105</v>
      </c>
      <c r="AFY32">
        <v>0.10299999999999999</v>
      </c>
      <c r="AFZ32">
        <v>0.105</v>
      </c>
    </row>
    <row r="33" spans="1:858" x14ac:dyDescent="0.25">
      <c r="A33">
        <v>0.72099999999999997</v>
      </c>
      <c r="B33">
        <v>0.66100000000000003</v>
      </c>
      <c r="G33">
        <v>0.67100000000000004</v>
      </c>
      <c r="M33">
        <v>0.63800000000000001</v>
      </c>
      <c r="S33">
        <v>0.52700000000000002</v>
      </c>
      <c r="T33">
        <v>1.145</v>
      </c>
      <c r="Y33">
        <v>0.93300000000000005</v>
      </c>
      <c r="AE33">
        <v>0.46899999999999997</v>
      </c>
      <c r="AF33">
        <v>0.5</v>
      </c>
      <c r="AG33">
        <v>0.47299999999999998</v>
      </c>
      <c r="AH33">
        <v>0.57399999999999995</v>
      </c>
      <c r="AI33">
        <v>0.63400000000000001</v>
      </c>
      <c r="AK33">
        <v>0.63600000000000001</v>
      </c>
      <c r="AL33">
        <v>0.55600000000000005</v>
      </c>
      <c r="AM33">
        <v>0.52700000000000002</v>
      </c>
      <c r="AN33">
        <v>0.57999999999999996</v>
      </c>
      <c r="AO33">
        <v>0.61099999999999999</v>
      </c>
      <c r="AQ33">
        <v>0.52500000000000002</v>
      </c>
      <c r="AR33">
        <v>0.60099999999999998</v>
      </c>
      <c r="AS33">
        <v>0.70799999999999996</v>
      </c>
      <c r="AT33">
        <v>0.65500000000000003</v>
      </c>
      <c r="AU33">
        <v>0.63600000000000001</v>
      </c>
      <c r="AW33">
        <v>0.59299999999999997</v>
      </c>
      <c r="AX33">
        <v>0.52500000000000002</v>
      </c>
      <c r="AY33">
        <v>0.55200000000000005</v>
      </c>
      <c r="AZ33">
        <v>0.54500000000000004</v>
      </c>
      <c r="BA33">
        <v>0.50800000000000001</v>
      </c>
      <c r="BC33">
        <v>0.5</v>
      </c>
      <c r="BD33">
        <v>0.46500000000000002</v>
      </c>
      <c r="BE33">
        <v>0.48799999999999999</v>
      </c>
      <c r="BF33">
        <v>0.47299999999999998</v>
      </c>
      <c r="BG33">
        <v>0.48599999999999999</v>
      </c>
      <c r="BI33">
        <v>0.58499999999999996</v>
      </c>
      <c r="BJ33">
        <v>0.56999999999999995</v>
      </c>
      <c r="BK33">
        <v>0.56000000000000005</v>
      </c>
      <c r="BL33">
        <v>0.58499999999999996</v>
      </c>
      <c r="BM33">
        <v>0.55800000000000005</v>
      </c>
      <c r="BO33">
        <v>0.58199999999999996</v>
      </c>
      <c r="BP33">
        <v>0.64200000000000002</v>
      </c>
      <c r="BQ33">
        <v>0.51</v>
      </c>
      <c r="BR33">
        <v>0.47099999999999997</v>
      </c>
      <c r="BS33">
        <v>0.54100000000000004</v>
      </c>
      <c r="BU33">
        <v>0.624</v>
      </c>
      <c r="BV33">
        <v>0.63</v>
      </c>
      <c r="BW33">
        <v>0.56399999999999995</v>
      </c>
      <c r="BX33">
        <v>0.57999999999999996</v>
      </c>
      <c r="BY33">
        <v>0.53300000000000003</v>
      </c>
      <c r="CA33">
        <v>0.46100000000000002</v>
      </c>
      <c r="CB33">
        <v>0.65500000000000003</v>
      </c>
      <c r="CC33">
        <v>0.70799999999999996</v>
      </c>
      <c r="CD33">
        <v>0.66300000000000003</v>
      </c>
      <c r="CE33">
        <v>0.65300000000000002</v>
      </c>
      <c r="CG33">
        <v>0.53500000000000003</v>
      </c>
      <c r="CH33">
        <v>0.53100000000000003</v>
      </c>
      <c r="CI33">
        <v>0.53100000000000003</v>
      </c>
      <c r="CJ33">
        <v>0.64600000000000002</v>
      </c>
      <c r="CK33">
        <v>0.52700000000000002</v>
      </c>
      <c r="CM33">
        <v>0.81899999999999995</v>
      </c>
      <c r="CN33">
        <v>0.72699999999999998</v>
      </c>
      <c r="CO33">
        <v>0.68100000000000005</v>
      </c>
      <c r="CP33">
        <v>0.72299999999999998</v>
      </c>
      <c r="CQ33">
        <v>0.73499999999999999</v>
      </c>
      <c r="CS33">
        <v>0.53500000000000003</v>
      </c>
      <c r="CT33">
        <v>0.61799999999999999</v>
      </c>
      <c r="CU33">
        <v>0.626</v>
      </c>
      <c r="CV33">
        <v>0.69399999999999995</v>
      </c>
      <c r="CW33">
        <v>0.64600000000000002</v>
      </c>
      <c r="CY33">
        <v>0.41799999999999998</v>
      </c>
      <c r="CZ33">
        <v>0.504</v>
      </c>
      <c r="DA33">
        <v>0.496</v>
      </c>
      <c r="DB33">
        <v>0.63600000000000001</v>
      </c>
      <c r="DC33">
        <v>0.69199999999999995</v>
      </c>
      <c r="DE33">
        <v>0.59099999999999997</v>
      </c>
      <c r="DF33">
        <v>0.65500000000000003</v>
      </c>
      <c r="DG33">
        <v>0.60499999999999998</v>
      </c>
      <c r="DH33">
        <v>0.57799999999999996</v>
      </c>
      <c r="DI33">
        <v>0.13300000000000001</v>
      </c>
      <c r="DK33">
        <v>0.72299999999999998</v>
      </c>
      <c r="DL33">
        <v>0.82099999999999995</v>
      </c>
      <c r="DM33">
        <v>0.66500000000000004</v>
      </c>
      <c r="DN33">
        <v>0.72499999999999998</v>
      </c>
      <c r="DO33">
        <v>0.51500000000000001</v>
      </c>
      <c r="DQ33">
        <v>0.68500000000000005</v>
      </c>
      <c r="DR33">
        <v>0.68500000000000005</v>
      </c>
      <c r="DS33">
        <v>0.63400000000000001</v>
      </c>
      <c r="DT33">
        <v>0.66900000000000004</v>
      </c>
      <c r="DU33">
        <v>0.60099999999999998</v>
      </c>
      <c r="DW33">
        <v>0.52100000000000002</v>
      </c>
      <c r="DX33">
        <v>0.69599999999999995</v>
      </c>
      <c r="DY33">
        <v>0.68500000000000005</v>
      </c>
      <c r="DZ33">
        <v>0.71799999999999997</v>
      </c>
      <c r="EA33">
        <v>0.68300000000000005</v>
      </c>
      <c r="EC33">
        <v>0.59699999999999998</v>
      </c>
      <c r="ED33">
        <v>0.76200000000000001</v>
      </c>
      <c r="EE33">
        <v>0.76600000000000001</v>
      </c>
      <c r="EF33">
        <v>0.72299999999999998</v>
      </c>
      <c r="EG33">
        <v>0.79700000000000004</v>
      </c>
      <c r="EI33">
        <v>0.63</v>
      </c>
      <c r="EJ33">
        <v>0.77400000000000002</v>
      </c>
      <c r="EK33">
        <v>0.71399999999999997</v>
      </c>
      <c r="EL33">
        <v>0.64400000000000002</v>
      </c>
      <c r="EM33">
        <v>0.66500000000000004</v>
      </c>
      <c r="EO33">
        <v>0.47699999999999998</v>
      </c>
      <c r="EP33">
        <v>0.55800000000000005</v>
      </c>
      <c r="EQ33">
        <v>0.54700000000000004</v>
      </c>
      <c r="ER33">
        <v>0.54700000000000004</v>
      </c>
      <c r="ES33">
        <v>0.54500000000000004</v>
      </c>
      <c r="EU33">
        <v>0.628</v>
      </c>
      <c r="EV33">
        <v>0.622</v>
      </c>
      <c r="EW33">
        <v>0.65900000000000003</v>
      </c>
      <c r="EX33">
        <v>0.54300000000000004</v>
      </c>
      <c r="EY33">
        <v>0.61799999999999999</v>
      </c>
      <c r="FA33">
        <v>0.73499999999999999</v>
      </c>
      <c r="FB33">
        <v>0.76400000000000001</v>
      </c>
      <c r="FC33">
        <v>0.65700000000000003</v>
      </c>
      <c r="FD33">
        <v>0.311</v>
      </c>
      <c r="FE33">
        <v>0.13100000000000001</v>
      </c>
      <c r="FG33">
        <v>0.68100000000000005</v>
      </c>
      <c r="FH33">
        <v>0.53500000000000003</v>
      </c>
      <c r="FI33">
        <v>0.43</v>
      </c>
      <c r="FJ33">
        <v>0.38500000000000001</v>
      </c>
      <c r="FK33">
        <v>0.41399999999999998</v>
      </c>
      <c r="FM33">
        <v>0.45300000000000001</v>
      </c>
      <c r="FN33">
        <v>0.317</v>
      </c>
      <c r="FO33">
        <v>0.38900000000000001</v>
      </c>
      <c r="FP33">
        <v>0.51500000000000001</v>
      </c>
      <c r="FQ33">
        <v>0.41799999999999998</v>
      </c>
      <c r="FS33">
        <v>0.74099999999999999</v>
      </c>
      <c r="FT33">
        <v>0.52300000000000002</v>
      </c>
      <c r="FU33">
        <v>0.54500000000000004</v>
      </c>
      <c r="FV33">
        <v>0.69599999999999995</v>
      </c>
      <c r="FW33">
        <v>0.52500000000000002</v>
      </c>
      <c r="FY33">
        <v>0.64600000000000002</v>
      </c>
      <c r="FZ33">
        <v>0.70399999999999996</v>
      </c>
      <c r="GA33">
        <v>0.65900000000000003</v>
      </c>
      <c r="GB33">
        <v>0.66500000000000004</v>
      </c>
      <c r="GC33">
        <v>0.249</v>
      </c>
      <c r="GE33">
        <v>1.823</v>
      </c>
      <c r="GK33">
        <v>0.52900000000000003</v>
      </c>
      <c r="GL33">
        <v>0.48799999999999999</v>
      </c>
      <c r="GM33">
        <v>0.56799999999999995</v>
      </c>
      <c r="GN33">
        <v>0.52900000000000003</v>
      </c>
      <c r="GO33">
        <v>0.48799999999999999</v>
      </c>
      <c r="GQ33">
        <v>0.39500000000000002</v>
      </c>
      <c r="GR33">
        <v>0.49</v>
      </c>
      <c r="GS33">
        <v>0.51200000000000001</v>
      </c>
      <c r="GT33">
        <v>0.45500000000000002</v>
      </c>
      <c r="GU33">
        <v>0.51900000000000002</v>
      </c>
      <c r="GW33">
        <v>0.53900000000000003</v>
      </c>
      <c r="GX33">
        <v>0.45500000000000002</v>
      </c>
      <c r="GY33">
        <v>0.51500000000000001</v>
      </c>
      <c r="GZ33">
        <v>0.52300000000000002</v>
      </c>
      <c r="HA33">
        <v>0.51700000000000002</v>
      </c>
      <c r="HC33">
        <v>0.56399999999999995</v>
      </c>
      <c r="HD33">
        <v>0.55400000000000005</v>
      </c>
      <c r="HE33">
        <v>0.498</v>
      </c>
      <c r="HF33">
        <v>0.52300000000000002</v>
      </c>
      <c r="HG33">
        <v>0.51700000000000002</v>
      </c>
      <c r="HI33">
        <v>0.52300000000000002</v>
      </c>
      <c r="HJ33">
        <v>0.46500000000000002</v>
      </c>
      <c r="HK33">
        <v>0.50600000000000001</v>
      </c>
      <c r="HL33">
        <v>0.48599999999999999</v>
      </c>
      <c r="HM33">
        <v>0.438</v>
      </c>
      <c r="HO33">
        <v>0.68100000000000005</v>
      </c>
      <c r="HP33">
        <v>0.63800000000000001</v>
      </c>
      <c r="HQ33">
        <v>0.55000000000000004</v>
      </c>
      <c r="HR33">
        <v>0.52500000000000002</v>
      </c>
      <c r="HS33">
        <v>0.49</v>
      </c>
      <c r="HU33">
        <v>0.44900000000000001</v>
      </c>
      <c r="HV33">
        <v>0.48599999999999999</v>
      </c>
      <c r="HW33">
        <v>0.51200000000000001</v>
      </c>
      <c r="HX33">
        <v>0.46899999999999997</v>
      </c>
      <c r="HY33">
        <v>0.44400000000000001</v>
      </c>
      <c r="IA33">
        <v>0.36599999999999999</v>
      </c>
      <c r="IB33">
        <v>0.53700000000000003</v>
      </c>
      <c r="IC33">
        <v>0.62</v>
      </c>
      <c r="ID33">
        <v>0.60299999999999998</v>
      </c>
      <c r="IE33">
        <v>0.58499999999999996</v>
      </c>
      <c r="IG33">
        <v>0.71399999999999997</v>
      </c>
      <c r="IH33">
        <v>0.502</v>
      </c>
      <c r="II33">
        <v>0.58899999999999997</v>
      </c>
      <c r="IJ33">
        <v>0.52900000000000003</v>
      </c>
      <c r="IK33">
        <v>0.51500000000000001</v>
      </c>
      <c r="IM33">
        <v>0.65500000000000003</v>
      </c>
      <c r="IN33">
        <v>0.5</v>
      </c>
      <c r="IO33">
        <v>0.54100000000000004</v>
      </c>
      <c r="IP33">
        <v>0.502</v>
      </c>
      <c r="IQ33">
        <v>0.55600000000000005</v>
      </c>
      <c r="IS33">
        <v>0.86099999999999999</v>
      </c>
      <c r="IT33">
        <v>0.64600000000000002</v>
      </c>
      <c r="IU33">
        <v>0.38300000000000001</v>
      </c>
      <c r="IV33">
        <v>0.35</v>
      </c>
      <c r="IW33">
        <v>0.253</v>
      </c>
      <c r="IY33">
        <v>0.84399999999999997</v>
      </c>
      <c r="IZ33">
        <v>0.80700000000000005</v>
      </c>
      <c r="JA33">
        <v>0.56599999999999995</v>
      </c>
      <c r="JB33">
        <v>0.41399999999999998</v>
      </c>
      <c r="JC33">
        <v>0.10299999999999999</v>
      </c>
      <c r="JE33">
        <v>0.432</v>
      </c>
      <c r="JF33">
        <v>0.41399999999999998</v>
      </c>
      <c r="JG33">
        <v>0.50800000000000001</v>
      </c>
      <c r="JH33">
        <v>0.438</v>
      </c>
      <c r="JI33">
        <v>0.46100000000000002</v>
      </c>
      <c r="JK33">
        <v>0.81499999999999995</v>
      </c>
      <c r="JL33">
        <v>0.67500000000000004</v>
      </c>
      <c r="JM33">
        <v>0.59499999999999997</v>
      </c>
      <c r="JN33">
        <v>0.55800000000000005</v>
      </c>
      <c r="JO33">
        <v>0.54100000000000004</v>
      </c>
      <c r="JQ33">
        <v>0.61499999999999999</v>
      </c>
      <c r="JR33">
        <v>0.66100000000000003</v>
      </c>
      <c r="JS33">
        <v>0.52900000000000003</v>
      </c>
      <c r="JT33">
        <v>0.64</v>
      </c>
      <c r="JU33">
        <v>0.63400000000000001</v>
      </c>
      <c r="JW33">
        <v>0.253</v>
      </c>
      <c r="JX33">
        <v>0.622</v>
      </c>
      <c r="JY33">
        <v>0.628</v>
      </c>
      <c r="JZ33">
        <v>0.63400000000000001</v>
      </c>
      <c r="KA33">
        <v>0.66700000000000004</v>
      </c>
      <c r="KC33">
        <v>0.55200000000000005</v>
      </c>
      <c r="KD33">
        <v>0.63400000000000001</v>
      </c>
      <c r="KE33">
        <v>0.60899999999999999</v>
      </c>
      <c r="KF33">
        <v>0.67700000000000005</v>
      </c>
      <c r="KG33">
        <v>0.64600000000000002</v>
      </c>
      <c r="KI33">
        <v>0.52500000000000002</v>
      </c>
      <c r="KJ33">
        <v>0.71199999999999997</v>
      </c>
      <c r="KK33">
        <v>0.52100000000000002</v>
      </c>
      <c r="KL33">
        <v>0.57799999999999996</v>
      </c>
      <c r="KM33">
        <v>0.66900000000000004</v>
      </c>
      <c r="KO33">
        <v>0.73499999999999999</v>
      </c>
      <c r="KP33">
        <v>0.78900000000000003</v>
      </c>
      <c r="KQ33">
        <v>0.65300000000000002</v>
      </c>
      <c r="KR33">
        <v>0.64800000000000002</v>
      </c>
      <c r="KS33">
        <v>0.63200000000000001</v>
      </c>
      <c r="KU33">
        <v>0.78900000000000003</v>
      </c>
      <c r="KV33">
        <v>0.73499999999999999</v>
      </c>
      <c r="KW33">
        <v>0.68300000000000005</v>
      </c>
      <c r="KX33">
        <v>0.86299999999999999</v>
      </c>
      <c r="KY33">
        <v>0.70599999999999996</v>
      </c>
      <c r="LA33">
        <v>0.871</v>
      </c>
      <c r="LB33">
        <v>0.871</v>
      </c>
      <c r="LC33">
        <v>0.751</v>
      </c>
      <c r="LD33">
        <v>0.747</v>
      </c>
      <c r="LE33">
        <v>0.77800000000000002</v>
      </c>
      <c r="LG33">
        <v>0.90800000000000003</v>
      </c>
      <c r="LH33">
        <v>0.94299999999999995</v>
      </c>
      <c r="LI33">
        <v>0.94899999999999995</v>
      </c>
      <c r="LJ33">
        <v>0.81100000000000005</v>
      </c>
      <c r="LK33">
        <v>0.83599999999999997</v>
      </c>
      <c r="LM33">
        <v>1.081</v>
      </c>
      <c r="LN33">
        <v>0.97</v>
      </c>
      <c r="LO33">
        <v>0.83199999999999996</v>
      </c>
      <c r="LP33">
        <v>0.85599999999999998</v>
      </c>
      <c r="LQ33">
        <v>0.82399999999999995</v>
      </c>
      <c r="LS33">
        <v>0.83199999999999996</v>
      </c>
      <c r="LT33">
        <v>0.64600000000000002</v>
      </c>
      <c r="LU33">
        <v>0.66900000000000004</v>
      </c>
      <c r="LV33">
        <v>0.56999999999999995</v>
      </c>
      <c r="LW33">
        <v>0.60899999999999999</v>
      </c>
      <c r="LY33">
        <v>0.76200000000000001</v>
      </c>
      <c r="LZ33">
        <v>0.71599999999999997</v>
      </c>
      <c r="MA33">
        <v>0.58899999999999997</v>
      </c>
      <c r="MB33">
        <v>0.502</v>
      </c>
      <c r="MC33">
        <v>0.51700000000000002</v>
      </c>
      <c r="ME33">
        <v>0.27800000000000002</v>
      </c>
      <c r="MF33">
        <v>0.39900000000000002</v>
      </c>
      <c r="MG33">
        <v>0.745</v>
      </c>
      <c r="MH33">
        <v>0.67900000000000005</v>
      </c>
      <c r="MI33">
        <v>0.81100000000000005</v>
      </c>
      <c r="MK33">
        <v>0.63</v>
      </c>
      <c r="ML33">
        <v>0.68500000000000005</v>
      </c>
      <c r="MM33">
        <v>0.73899999999999999</v>
      </c>
      <c r="MN33">
        <v>0.49199999999999999</v>
      </c>
      <c r="MO33">
        <v>0.36799999999999999</v>
      </c>
      <c r="MQ33">
        <v>0.34100000000000003</v>
      </c>
      <c r="MR33">
        <v>0.38700000000000001</v>
      </c>
      <c r="MS33">
        <v>0.432</v>
      </c>
      <c r="MT33">
        <v>0.434</v>
      </c>
      <c r="MU33">
        <v>0.39100000000000001</v>
      </c>
      <c r="MW33">
        <v>0.35</v>
      </c>
      <c r="MX33">
        <v>0.66500000000000004</v>
      </c>
      <c r="MY33">
        <v>0.53300000000000003</v>
      </c>
      <c r="MZ33">
        <v>0.67100000000000004</v>
      </c>
      <c r="NA33">
        <v>0.64400000000000002</v>
      </c>
      <c r="NC33">
        <v>0.40500000000000003</v>
      </c>
      <c r="ND33">
        <v>0.39300000000000002</v>
      </c>
      <c r="NE33">
        <v>0.40100000000000002</v>
      </c>
      <c r="NF33">
        <v>0.379</v>
      </c>
      <c r="NG33">
        <v>0.40300000000000002</v>
      </c>
      <c r="NI33">
        <v>0.44900000000000001</v>
      </c>
      <c r="NJ33">
        <v>0.42199999999999999</v>
      </c>
      <c r="NK33">
        <v>0.44700000000000001</v>
      </c>
      <c r="NL33">
        <v>0.46300000000000002</v>
      </c>
      <c r="NM33">
        <v>0.46700000000000003</v>
      </c>
      <c r="NO33">
        <v>0.5</v>
      </c>
      <c r="NP33">
        <v>0.55200000000000005</v>
      </c>
      <c r="NQ33">
        <v>0.48399999999999999</v>
      </c>
      <c r="NR33">
        <v>0.52900000000000003</v>
      </c>
      <c r="NS33">
        <v>0.47899999999999998</v>
      </c>
      <c r="NU33">
        <v>0.317</v>
      </c>
      <c r="NV33">
        <v>0.47899999999999998</v>
      </c>
      <c r="NW33">
        <v>0.52900000000000003</v>
      </c>
      <c r="NX33">
        <v>0.52900000000000003</v>
      </c>
      <c r="NY33">
        <v>0.43</v>
      </c>
      <c r="OA33">
        <v>0.66300000000000003</v>
      </c>
      <c r="OB33">
        <v>0.69599999999999995</v>
      </c>
      <c r="OC33">
        <v>0.64800000000000002</v>
      </c>
      <c r="OD33">
        <v>0.78</v>
      </c>
      <c r="OE33">
        <v>0.59299999999999997</v>
      </c>
      <c r="OG33">
        <v>0.69199999999999995</v>
      </c>
      <c r="OH33">
        <v>0.68500000000000005</v>
      </c>
      <c r="OI33">
        <v>0.628</v>
      </c>
      <c r="OJ33">
        <v>0.69199999999999995</v>
      </c>
      <c r="OK33">
        <v>0.624</v>
      </c>
      <c r="OM33">
        <v>0.59899999999999998</v>
      </c>
      <c r="ON33">
        <v>0.64200000000000002</v>
      </c>
      <c r="OO33">
        <v>0.60299999999999998</v>
      </c>
      <c r="OP33">
        <v>0.65500000000000003</v>
      </c>
      <c r="OQ33">
        <v>0.63</v>
      </c>
      <c r="OS33">
        <v>0.53700000000000003</v>
      </c>
      <c r="OT33">
        <v>0.53700000000000003</v>
      </c>
      <c r="OU33">
        <v>0.63400000000000001</v>
      </c>
      <c r="OV33">
        <v>0.62</v>
      </c>
      <c r="OW33">
        <v>0.624</v>
      </c>
      <c r="OY33">
        <v>0.249</v>
      </c>
      <c r="OZ33">
        <v>0.19900000000000001</v>
      </c>
      <c r="PA33">
        <v>0.31900000000000001</v>
      </c>
      <c r="PB33">
        <v>0.36199999999999999</v>
      </c>
      <c r="PC33">
        <v>0.16400000000000001</v>
      </c>
      <c r="PE33">
        <v>0.125</v>
      </c>
      <c r="PF33">
        <v>0.34399999999999997</v>
      </c>
      <c r="PG33">
        <v>0.48799999999999999</v>
      </c>
      <c r="PH33">
        <v>0.78600000000000003</v>
      </c>
      <c r="PI33">
        <v>0.63400000000000001</v>
      </c>
      <c r="PL33">
        <v>0.38500000000000001</v>
      </c>
      <c r="PM33">
        <v>0.65900000000000003</v>
      </c>
      <c r="PN33">
        <v>0.63</v>
      </c>
      <c r="PO33">
        <v>0.65300000000000002</v>
      </c>
      <c r="PP33">
        <v>0.64</v>
      </c>
      <c r="PR33">
        <v>0.65</v>
      </c>
      <c r="PS33">
        <v>0.60299999999999998</v>
      </c>
      <c r="PT33">
        <v>0.61799999999999999</v>
      </c>
      <c r="PU33">
        <v>0.57399999999999995</v>
      </c>
      <c r="PV33">
        <v>0.58199999999999996</v>
      </c>
      <c r="PX33">
        <v>0.16200000000000001</v>
      </c>
      <c r="PY33">
        <v>0.76400000000000001</v>
      </c>
      <c r="PZ33">
        <v>0.40300000000000002</v>
      </c>
      <c r="QA33">
        <v>0.65</v>
      </c>
      <c r="QB33">
        <v>0.77400000000000002</v>
      </c>
      <c r="QD33">
        <v>0.64</v>
      </c>
      <c r="QE33">
        <v>0.66500000000000004</v>
      </c>
      <c r="QF33">
        <v>0.63200000000000001</v>
      </c>
      <c r="QG33">
        <v>0.63600000000000001</v>
      </c>
      <c r="QH33">
        <v>0.751</v>
      </c>
      <c r="QJ33">
        <v>0.60299999999999998</v>
      </c>
      <c r="QP33">
        <v>0.47899999999999998</v>
      </c>
      <c r="QQ33">
        <v>0.59499999999999997</v>
      </c>
      <c r="QR33">
        <v>0.60699999999999998</v>
      </c>
      <c r="QS33">
        <v>0.61499999999999999</v>
      </c>
      <c r="QT33">
        <v>0.61299999999999999</v>
      </c>
      <c r="QV33">
        <v>0.47699999999999998</v>
      </c>
      <c r="QW33">
        <v>0.67900000000000005</v>
      </c>
      <c r="QX33">
        <v>0.626</v>
      </c>
      <c r="QY33">
        <v>0.51200000000000001</v>
      </c>
      <c r="QZ33">
        <v>0.60299999999999998</v>
      </c>
      <c r="RB33">
        <v>0.63400000000000001</v>
      </c>
      <c r="RC33">
        <v>0.44400000000000001</v>
      </c>
      <c r="RD33">
        <v>0.5</v>
      </c>
      <c r="RE33">
        <v>0.44700000000000001</v>
      </c>
      <c r="RF33">
        <v>0.47899999999999998</v>
      </c>
      <c r="RH33">
        <v>0.61499999999999999</v>
      </c>
      <c r="RI33">
        <v>0.57399999999999995</v>
      </c>
      <c r="RJ33">
        <v>0.54100000000000004</v>
      </c>
      <c r="RK33">
        <v>0.57199999999999995</v>
      </c>
      <c r="RL33">
        <v>0.60499999999999998</v>
      </c>
      <c r="RN33">
        <v>0.56999999999999995</v>
      </c>
      <c r="RO33">
        <v>0.154</v>
      </c>
      <c r="RP33">
        <v>0.16200000000000001</v>
      </c>
      <c r="RQ33">
        <v>0.18099999999999999</v>
      </c>
      <c r="RR33">
        <v>0.191</v>
      </c>
      <c r="RT33">
        <v>0.185</v>
      </c>
      <c r="RU33">
        <v>0.185</v>
      </c>
      <c r="RV33">
        <v>0.185</v>
      </c>
      <c r="RW33">
        <v>0.18099999999999999</v>
      </c>
      <c r="RX33">
        <v>0.20100000000000001</v>
      </c>
      <c r="RZ33">
        <v>0.19500000000000001</v>
      </c>
      <c r="SA33">
        <v>0.185</v>
      </c>
      <c r="SB33">
        <v>0.189</v>
      </c>
      <c r="SC33">
        <v>0.19700000000000001</v>
      </c>
      <c r="SD33">
        <v>0.20799999999999999</v>
      </c>
      <c r="SF33">
        <v>0.17</v>
      </c>
      <c r="SG33">
        <v>0.16600000000000001</v>
      </c>
      <c r="SH33">
        <v>0.17</v>
      </c>
      <c r="SI33">
        <v>0.17299999999999999</v>
      </c>
      <c r="SJ33">
        <v>0.17899999999999999</v>
      </c>
      <c r="SL33">
        <v>0.183</v>
      </c>
      <c r="SM33">
        <v>0.17699999999999999</v>
      </c>
      <c r="SN33">
        <v>0.17899999999999999</v>
      </c>
      <c r="SO33">
        <v>0.17499999999999999</v>
      </c>
      <c r="SP33">
        <v>0.17699999999999999</v>
      </c>
      <c r="SR33">
        <v>0.39300000000000002</v>
      </c>
      <c r="SS33">
        <v>0.41399999999999998</v>
      </c>
      <c r="ST33">
        <v>0.33700000000000002</v>
      </c>
      <c r="SU33">
        <v>0.44</v>
      </c>
      <c r="SV33">
        <v>0.374</v>
      </c>
      <c r="SX33">
        <v>0.77</v>
      </c>
      <c r="SY33">
        <v>0.56599999999999995</v>
      </c>
      <c r="SZ33">
        <v>0.59099999999999997</v>
      </c>
      <c r="TA33">
        <v>0.72299999999999998</v>
      </c>
      <c r="TB33">
        <v>0.61099999999999999</v>
      </c>
      <c r="TD33">
        <v>0.315</v>
      </c>
      <c r="TE33">
        <v>0.43</v>
      </c>
      <c r="TF33">
        <v>0.35599999999999998</v>
      </c>
      <c r="TG33">
        <v>0.40100000000000002</v>
      </c>
      <c r="TH33">
        <v>0.123</v>
      </c>
      <c r="TJ33">
        <v>0.65700000000000003</v>
      </c>
      <c r="TK33">
        <v>0.41799999999999998</v>
      </c>
      <c r="TL33">
        <v>0.438</v>
      </c>
      <c r="TM33">
        <v>0.218</v>
      </c>
      <c r="TN33">
        <v>0.17699999999999999</v>
      </c>
      <c r="TP33">
        <v>0.44900000000000001</v>
      </c>
      <c r="TQ33">
        <v>0.57399999999999995</v>
      </c>
      <c r="TR33">
        <v>0.68799999999999994</v>
      </c>
      <c r="TS33">
        <v>0.56200000000000006</v>
      </c>
      <c r="TT33">
        <v>0.58899999999999997</v>
      </c>
      <c r="TV33">
        <v>0.626</v>
      </c>
      <c r="TW33">
        <v>0.63400000000000001</v>
      </c>
      <c r="TX33">
        <v>0.63400000000000001</v>
      </c>
      <c r="TY33">
        <v>0.55400000000000005</v>
      </c>
      <c r="TZ33">
        <v>0.67900000000000005</v>
      </c>
      <c r="UB33">
        <v>0.745</v>
      </c>
      <c r="UC33">
        <v>0.54700000000000004</v>
      </c>
      <c r="UD33">
        <v>0.56200000000000006</v>
      </c>
      <c r="UE33">
        <v>0.52700000000000002</v>
      </c>
      <c r="UF33">
        <v>0.498</v>
      </c>
      <c r="UH33">
        <v>0.56200000000000006</v>
      </c>
      <c r="UI33">
        <v>0.63</v>
      </c>
      <c r="UJ33">
        <v>0.65900000000000003</v>
      </c>
      <c r="UK33">
        <v>0.46700000000000003</v>
      </c>
      <c r="UL33">
        <v>0.502</v>
      </c>
      <c r="UN33">
        <v>0.59699999999999998</v>
      </c>
      <c r="UO33">
        <v>0.57199999999999995</v>
      </c>
      <c r="UP33">
        <v>0.53100000000000003</v>
      </c>
      <c r="UQ33">
        <v>0.54500000000000004</v>
      </c>
      <c r="UR33">
        <v>0.53300000000000003</v>
      </c>
      <c r="UT33">
        <v>0.19900000000000001</v>
      </c>
      <c r="UU33">
        <v>0.29799999999999999</v>
      </c>
      <c r="UV33">
        <v>0.26700000000000002</v>
      </c>
      <c r="UW33">
        <v>0.25700000000000001</v>
      </c>
      <c r="UX33">
        <v>0.27600000000000002</v>
      </c>
      <c r="UZ33">
        <v>0.70399999999999996</v>
      </c>
      <c r="VF33">
        <v>0.47699999999999998</v>
      </c>
      <c r="VG33">
        <v>0.47899999999999998</v>
      </c>
      <c r="VL33">
        <v>0.85599999999999998</v>
      </c>
      <c r="VM33">
        <v>0.58899999999999997</v>
      </c>
      <c r="VN33">
        <v>0.73899999999999999</v>
      </c>
      <c r="VO33">
        <v>0.56599999999999995</v>
      </c>
      <c r="VP33">
        <v>0.61799999999999999</v>
      </c>
      <c r="VR33">
        <v>0.183</v>
      </c>
      <c r="VS33">
        <v>0.83199999999999996</v>
      </c>
      <c r="VT33">
        <v>0.59899999999999998</v>
      </c>
      <c r="VU33">
        <v>0.67100000000000004</v>
      </c>
      <c r="VV33">
        <v>0.51700000000000002</v>
      </c>
      <c r="WD33">
        <v>0.72899999999999998</v>
      </c>
      <c r="WE33">
        <v>0.64</v>
      </c>
      <c r="WF33">
        <v>0.67900000000000005</v>
      </c>
      <c r="WG33">
        <v>0.42</v>
      </c>
      <c r="WH33">
        <v>0.45700000000000002</v>
      </c>
      <c r="WJ33">
        <v>0.745</v>
      </c>
      <c r="WK33">
        <v>0.68300000000000005</v>
      </c>
      <c r="WL33">
        <v>0.436</v>
      </c>
      <c r="WM33">
        <v>0.372</v>
      </c>
      <c r="WN33">
        <v>0.46500000000000002</v>
      </c>
      <c r="WP33">
        <v>0.79500000000000004</v>
      </c>
      <c r="WQ33">
        <v>0.624</v>
      </c>
      <c r="WR33">
        <v>0.60499999999999998</v>
      </c>
      <c r="WS33">
        <v>0.52300000000000002</v>
      </c>
      <c r="WT33">
        <v>0.53500000000000003</v>
      </c>
      <c r="WV33">
        <v>0.47299999999999998</v>
      </c>
      <c r="WW33">
        <v>0.69399999999999995</v>
      </c>
      <c r="WX33">
        <v>0.90400000000000003</v>
      </c>
      <c r="WY33">
        <v>0.7</v>
      </c>
      <c r="WZ33">
        <v>1.056</v>
      </c>
      <c r="XB33">
        <v>0.498</v>
      </c>
      <c r="XC33">
        <v>0.71</v>
      </c>
      <c r="XD33">
        <v>0.56999999999999995</v>
      </c>
      <c r="XE33">
        <v>0.63</v>
      </c>
      <c r="XF33">
        <v>0.53700000000000003</v>
      </c>
      <c r="XH33">
        <v>0.63800000000000001</v>
      </c>
      <c r="XI33">
        <v>0.57799999999999996</v>
      </c>
      <c r="XJ33">
        <v>0.30399999999999999</v>
      </c>
      <c r="XK33">
        <v>0.251</v>
      </c>
      <c r="XL33">
        <v>0.34100000000000003</v>
      </c>
      <c r="XN33">
        <v>0.51500000000000001</v>
      </c>
      <c r="XO33">
        <v>0.58499999999999996</v>
      </c>
      <c r="XP33">
        <v>0.54700000000000004</v>
      </c>
      <c r="XQ33">
        <v>0.59499999999999997</v>
      </c>
      <c r="XR33">
        <v>0.57399999999999995</v>
      </c>
      <c r="XT33">
        <v>0.54700000000000004</v>
      </c>
      <c r="XU33">
        <v>0.63</v>
      </c>
      <c r="XV33">
        <v>0.624</v>
      </c>
      <c r="XW33">
        <v>0.56200000000000006</v>
      </c>
      <c r="XX33">
        <v>0.55600000000000005</v>
      </c>
      <c r="XZ33">
        <v>0.65500000000000003</v>
      </c>
      <c r="YA33">
        <v>0.63800000000000001</v>
      </c>
      <c r="YB33">
        <v>0.55000000000000004</v>
      </c>
      <c r="YC33">
        <v>0.58699999999999997</v>
      </c>
      <c r="YD33">
        <v>0.56200000000000006</v>
      </c>
      <c r="YF33">
        <v>0.55600000000000005</v>
      </c>
      <c r="YG33">
        <v>0.47899999999999998</v>
      </c>
      <c r="YH33">
        <v>0.45300000000000001</v>
      </c>
      <c r="YI33">
        <v>0.45100000000000001</v>
      </c>
      <c r="YJ33">
        <v>0.49199999999999999</v>
      </c>
      <c r="YL33">
        <v>0.76600000000000001</v>
      </c>
      <c r="YM33">
        <v>0.70199999999999996</v>
      </c>
      <c r="YN33">
        <v>0.69799999999999995</v>
      </c>
      <c r="YO33">
        <v>0.69799999999999995</v>
      </c>
      <c r="YP33">
        <v>0.70799999999999996</v>
      </c>
      <c r="YR33">
        <v>0.61499999999999999</v>
      </c>
      <c r="YS33">
        <v>0.628</v>
      </c>
      <c r="YT33">
        <v>0.57599999999999996</v>
      </c>
      <c r="YU33">
        <v>0.64400000000000002</v>
      </c>
      <c r="YV33">
        <v>0.59499999999999997</v>
      </c>
      <c r="YX33">
        <v>0.57999999999999996</v>
      </c>
      <c r="YY33">
        <v>0.59299999999999997</v>
      </c>
      <c r="YZ33">
        <v>0.69799999999999995</v>
      </c>
      <c r="ZA33">
        <v>0.76400000000000001</v>
      </c>
      <c r="ZB33">
        <v>0.74099999999999999</v>
      </c>
      <c r="ZD33">
        <v>0.66500000000000004</v>
      </c>
      <c r="ZE33">
        <v>0.58199999999999996</v>
      </c>
      <c r="ZF33">
        <v>0.56000000000000005</v>
      </c>
      <c r="ZG33">
        <v>0.622</v>
      </c>
      <c r="ZH33">
        <v>0.60499999999999998</v>
      </c>
      <c r="ZJ33">
        <v>0.63200000000000001</v>
      </c>
      <c r="ZK33">
        <v>0.52300000000000002</v>
      </c>
      <c r="ZL33">
        <v>0.56000000000000005</v>
      </c>
      <c r="ZM33">
        <v>0.59299999999999997</v>
      </c>
      <c r="ZN33">
        <v>0.60699999999999998</v>
      </c>
      <c r="ZP33">
        <v>0.52100000000000002</v>
      </c>
      <c r="ZQ33">
        <v>0.65</v>
      </c>
      <c r="ZR33">
        <v>0.65700000000000003</v>
      </c>
      <c r="ZS33">
        <v>0.624</v>
      </c>
      <c r="ZT33">
        <v>0.59499999999999997</v>
      </c>
      <c r="ZV33">
        <v>0.56999999999999995</v>
      </c>
      <c r="ZW33">
        <v>0.53300000000000003</v>
      </c>
      <c r="ZX33">
        <v>0.59299999999999997</v>
      </c>
      <c r="ZY33">
        <v>0.53100000000000003</v>
      </c>
      <c r="ZZ33">
        <v>0.55600000000000005</v>
      </c>
      <c r="AAB33">
        <v>0.57999999999999996</v>
      </c>
      <c r="AAC33">
        <v>0.59099999999999997</v>
      </c>
      <c r="AAD33">
        <v>0.57399999999999995</v>
      </c>
      <c r="AAE33">
        <v>0.55600000000000005</v>
      </c>
      <c r="AAF33">
        <v>0.57199999999999995</v>
      </c>
      <c r="AAH33">
        <v>0.53100000000000003</v>
      </c>
      <c r="AAI33">
        <v>0.56000000000000005</v>
      </c>
      <c r="AAJ33">
        <v>0.64600000000000002</v>
      </c>
      <c r="AAK33">
        <v>0.50800000000000001</v>
      </c>
      <c r="AAL33">
        <v>0.51900000000000002</v>
      </c>
      <c r="AAN33">
        <v>0.5</v>
      </c>
      <c r="AAO33">
        <v>0.46100000000000002</v>
      </c>
      <c r="AAP33">
        <v>0.53500000000000003</v>
      </c>
      <c r="AAQ33">
        <v>0.56200000000000006</v>
      </c>
      <c r="AAR33">
        <v>0.51500000000000001</v>
      </c>
      <c r="AAT33">
        <v>0.83199999999999996</v>
      </c>
      <c r="AAU33">
        <v>0.78900000000000003</v>
      </c>
      <c r="AAV33">
        <v>0.57599999999999996</v>
      </c>
      <c r="AAW33">
        <v>0.75800000000000001</v>
      </c>
      <c r="AAX33">
        <v>0.53500000000000003</v>
      </c>
      <c r="AAZ33">
        <v>0.999</v>
      </c>
      <c r="ABA33">
        <v>0.66500000000000004</v>
      </c>
      <c r="ABB33">
        <v>0.66300000000000003</v>
      </c>
      <c r="ABC33">
        <v>0.71199999999999997</v>
      </c>
      <c r="ABD33">
        <v>0.61099999999999999</v>
      </c>
      <c r="ABF33">
        <v>0.83199999999999996</v>
      </c>
      <c r="ABG33">
        <v>0.70799999999999996</v>
      </c>
      <c r="ABH33">
        <v>0.70199999999999996</v>
      </c>
      <c r="ABI33">
        <v>0.70599999999999996</v>
      </c>
      <c r="ABJ33">
        <v>0.88700000000000001</v>
      </c>
      <c r="ABL33">
        <v>0.63600000000000001</v>
      </c>
      <c r="ABM33">
        <v>0.43</v>
      </c>
      <c r="ABN33">
        <v>0.54100000000000004</v>
      </c>
      <c r="ABO33">
        <v>0.39500000000000002</v>
      </c>
      <c r="ABP33">
        <v>0.438</v>
      </c>
      <c r="ABR33">
        <v>0.52900000000000003</v>
      </c>
      <c r="ABS33">
        <v>0.53700000000000003</v>
      </c>
      <c r="ABT33">
        <v>0.5</v>
      </c>
      <c r="ABU33">
        <v>0.53900000000000003</v>
      </c>
      <c r="ABV33">
        <v>0.56999999999999995</v>
      </c>
      <c r="ABX33">
        <v>0.36</v>
      </c>
      <c r="ABY33">
        <v>0.61799999999999999</v>
      </c>
      <c r="ABZ33">
        <v>0.58199999999999996</v>
      </c>
      <c r="ACA33">
        <v>0.60899999999999999</v>
      </c>
      <c r="ACB33">
        <v>0.64</v>
      </c>
      <c r="ACD33">
        <v>0.63400000000000001</v>
      </c>
      <c r="ACE33">
        <v>0.20599999999999999</v>
      </c>
      <c r="ACF33">
        <v>0.216</v>
      </c>
      <c r="ACG33">
        <v>0.70599999999999996</v>
      </c>
      <c r="ACH33">
        <v>0.7</v>
      </c>
      <c r="ACJ33">
        <v>0.13800000000000001</v>
      </c>
      <c r="ACK33">
        <v>0.63</v>
      </c>
      <c r="ACL33">
        <v>0.32300000000000001</v>
      </c>
      <c r="ACM33">
        <v>0.32700000000000001</v>
      </c>
      <c r="ACN33">
        <v>0.16800000000000001</v>
      </c>
      <c r="ACP33">
        <v>0.68300000000000005</v>
      </c>
      <c r="ACQ33">
        <v>0.21</v>
      </c>
      <c r="ACR33">
        <v>0.28199999999999997</v>
      </c>
      <c r="ACS33">
        <v>0.11700000000000001</v>
      </c>
      <c r="ACT33">
        <v>0.113</v>
      </c>
      <c r="ACV33">
        <v>0.42399999999999999</v>
      </c>
      <c r="ACW33">
        <v>0.81299999999999994</v>
      </c>
      <c r="ACX33">
        <v>0.67700000000000005</v>
      </c>
      <c r="ACY33">
        <v>0.83199999999999996</v>
      </c>
      <c r="ACZ33">
        <v>0.98</v>
      </c>
      <c r="ADB33">
        <v>1.9770000000000001</v>
      </c>
      <c r="ADH33">
        <v>1.9670000000000001</v>
      </c>
      <c r="ADN33">
        <v>0.749</v>
      </c>
      <c r="ADT33">
        <v>0.35599999999999998</v>
      </c>
      <c r="ADZ33">
        <v>1.1719999999999999</v>
      </c>
      <c r="AEL33">
        <v>0.64400000000000002</v>
      </c>
      <c r="AER33">
        <v>0.191</v>
      </c>
      <c r="AEX33">
        <v>2.0550000000000002</v>
      </c>
      <c r="AFD33">
        <v>0.49399999999999999</v>
      </c>
      <c r="AFJ33">
        <v>0.14199999999999999</v>
      </c>
      <c r="AFK33">
        <v>0.129</v>
      </c>
      <c r="AFL33">
        <v>0.14000000000000001</v>
      </c>
      <c r="AFM33">
        <v>0.13800000000000001</v>
      </c>
      <c r="AFN33">
        <v>0.14599999999999999</v>
      </c>
      <c r="AFP33">
        <v>0.13300000000000001</v>
      </c>
      <c r="AFQ33">
        <v>0.10299999999999999</v>
      </c>
      <c r="AFR33">
        <v>0.13300000000000001</v>
      </c>
      <c r="AFS33">
        <v>0.115</v>
      </c>
      <c r="AFT33">
        <v>0.127</v>
      </c>
      <c r="AFW33">
        <v>0.107</v>
      </c>
      <c r="AFX33">
        <v>0.125</v>
      </c>
      <c r="AFY33">
        <v>0.123</v>
      </c>
      <c r="AFZ33">
        <v>0.13300000000000001</v>
      </c>
    </row>
    <row r="34" spans="1:858" x14ac:dyDescent="0.25">
      <c r="A34">
        <v>0.76400000000000001</v>
      </c>
      <c r="B34">
        <v>0.5</v>
      </c>
      <c r="G34">
        <v>0.68799999999999994</v>
      </c>
      <c r="M34">
        <v>0.64</v>
      </c>
      <c r="S34">
        <v>0.56599999999999995</v>
      </c>
      <c r="T34">
        <v>1.242</v>
      </c>
      <c r="Y34">
        <v>0.83199999999999996</v>
      </c>
      <c r="AE34">
        <v>0.52300000000000002</v>
      </c>
      <c r="AF34">
        <v>0.52500000000000002</v>
      </c>
      <c r="AG34">
        <v>0.51</v>
      </c>
      <c r="AH34">
        <v>0.59699999999999998</v>
      </c>
      <c r="AI34">
        <v>0.63800000000000001</v>
      </c>
      <c r="AK34">
        <v>0.66300000000000003</v>
      </c>
      <c r="AL34">
        <v>0.60899999999999999</v>
      </c>
      <c r="AM34">
        <v>0.59899999999999998</v>
      </c>
      <c r="AN34">
        <v>0.58499999999999996</v>
      </c>
      <c r="AO34">
        <v>0.60099999999999998</v>
      </c>
      <c r="AQ34">
        <v>0.52900000000000003</v>
      </c>
      <c r="AR34">
        <v>0.60299999999999998</v>
      </c>
      <c r="AS34">
        <v>0.626</v>
      </c>
      <c r="AT34">
        <v>0.63400000000000001</v>
      </c>
      <c r="AU34">
        <v>0.63800000000000001</v>
      </c>
      <c r="AW34">
        <v>0.61499999999999999</v>
      </c>
      <c r="AX34">
        <v>0.51900000000000002</v>
      </c>
      <c r="AY34">
        <v>0.56799999999999995</v>
      </c>
      <c r="AZ34">
        <v>0.55600000000000005</v>
      </c>
      <c r="BA34">
        <v>0.52500000000000002</v>
      </c>
      <c r="BC34">
        <v>0.55400000000000005</v>
      </c>
      <c r="BD34">
        <v>0.47499999999999998</v>
      </c>
      <c r="BE34">
        <v>0.49199999999999999</v>
      </c>
      <c r="BF34">
        <v>0.49199999999999999</v>
      </c>
      <c r="BG34">
        <v>0.53900000000000003</v>
      </c>
      <c r="BI34">
        <v>0.60499999999999998</v>
      </c>
      <c r="BJ34">
        <v>0.65900000000000003</v>
      </c>
      <c r="BK34">
        <v>0.56200000000000006</v>
      </c>
      <c r="BL34">
        <v>0.63</v>
      </c>
      <c r="BM34">
        <v>0.53300000000000003</v>
      </c>
      <c r="BO34">
        <v>0.69799999999999995</v>
      </c>
      <c r="BP34">
        <v>0.56399999999999995</v>
      </c>
      <c r="BQ34">
        <v>0.498</v>
      </c>
      <c r="BR34">
        <v>0.58199999999999996</v>
      </c>
      <c r="BS34">
        <v>0.55000000000000004</v>
      </c>
      <c r="BU34">
        <v>0.60099999999999998</v>
      </c>
      <c r="BV34">
        <v>0.66700000000000004</v>
      </c>
      <c r="BW34">
        <v>0.59699999999999998</v>
      </c>
      <c r="BX34">
        <v>0.626</v>
      </c>
      <c r="BY34">
        <v>0.50800000000000001</v>
      </c>
      <c r="CA34">
        <v>0.51</v>
      </c>
      <c r="CB34">
        <v>0.69799999999999995</v>
      </c>
      <c r="CC34">
        <v>0.69599999999999995</v>
      </c>
      <c r="CD34">
        <v>0.67100000000000004</v>
      </c>
      <c r="CE34">
        <v>0.64400000000000002</v>
      </c>
      <c r="CG34">
        <v>0.56999999999999995</v>
      </c>
      <c r="CH34">
        <v>0.53900000000000003</v>
      </c>
      <c r="CI34">
        <v>0.53100000000000003</v>
      </c>
      <c r="CJ34">
        <v>0.69</v>
      </c>
      <c r="CK34">
        <v>0.55600000000000005</v>
      </c>
      <c r="CM34">
        <v>0.86099999999999999</v>
      </c>
      <c r="CN34">
        <v>0.67900000000000005</v>
      </c>
      <c r="CO34">
        <v>0.70399999999999996</v>
      </c>
      <c r="CP34">
        <v>0.747</v>
      </c>
      <c r="CQ34">
        <v>0.78400000000000003</v>
      </c>
      <c r="CS34">
        <v>0.57399999999999995</v>
      </c>
      <c r="CT34">
        <v>0.63</v>
      </c>
      <c r="CU34">
        <v>0.70599999999999996</v>
      </c>
      <c r="CV34">
        <v>0.73699999999999999</v>
      </c>
      <c r="CW34">
        <v>0.65900000000000003</v>
      </c>
      <c r="CY34">
        <v>0.44900000000000001</v>
      </c>
      <c r="CZ34">
        <v>0.55400000000000005</v>
      </c>
      <c r="DA34">
        <v>0.52100000000000002</v>
      </c>
      <c r="DB34">
        <v>0.69599999999999995</v>
      </c>
      <c r="DC34">
        <v>0.72099999999999997</v>
      </c>
      <c r="DE34">
        <v>0.56999999999999995</v>
      </c>
      <c r="DF34">
        <v>0.67100000000000004</v>
      </c>
      <c r="DG34">
        <v>0.63600000000000001</v>
      </c>
      <c r="DH34">
        <v>0.58199999999999996</v>
      </c>
      <c r="DI34">
        <v>0.183</v>
      </c>
      <c r="DK34">
        <v>0.751</v>
      </c>
      <c r="DL34">
        <v>0.76</v>
      </c>
      <c r="DM34">
        <v>0.70399999999999996</v>
      </c>
      <c r="DN34">
        <v>0.76400000000000001</v>
      </c>
      <c r="DO34">
        <v>0.52700000000000002</v>
      </c>
      <c r="DQ34">
        <v>0.745</v>
      </c>
      <c r="DR34">
        <v>0.64600000000000002</v>
      </c>
      <c r="DS34">
        <v>0.62</v>
      </c>
      <c r="DT34">
        <v>0.67900000000000005</v>
      </c>
      <c r="DU34">
        <v>0.62</v>
      </c>
      <c r="DW34">
        <v>0.56000000000000005</v>
      </c>
      <c r="DX34">
        <v>0.73299999999999998</v>
      </c>
      <c r="DY34">
        <v>0.73699999999999999</v>
      </c>
      <c r="DZ34">
        <v>0.71199999999999997</v>
      </c>
      <c r="EA34">
        <v>0.70599999999999996</v>
      </c>
      <c r="EC34">
        <v>0.61499999999999999</v>
      </c>
      <c r="ED34">
        <v>0.80300000000000005</v>
      </c>
      <c r="EE34">
        <v>0.79900000000000004</v>
      </c>
      <c r="EF34">
        <v>0.76400000000000001</v>
      </c>
      <c r="EG34">
        <v>0.79300000000000004</v>
      </c>
      <c r="EI34">
        <v>0.65300000000000002</v>
      </c>
      <c r="EJ34">
        <v>0.73299999999999998</v>
      </c>
      <c r="EK34">
        <v>0.73899999999999999</v>
      </c>
      <c r="EL34">
        <v>0.70599999999999996</v>
      </c>
      <c r="EM34">
        <v>0.65300000000000002</v>
      </c>
      <c r="EO34">
        <v>0.57399999999999995</v>
      </c>
      <c r="EP34">
        <v>0.56000000000000005</v>
      </c>
      <c r="EQ34">
        <v>0.54700000000000004</v>
      </c>
      <c r="ER34">
        <v>0.56999999999999995</v>
      </c>
      <c r="ES34">
        <v>0.54700000000000004</v>
      </c>
      <c r="EU34">
        <v>0.67500000000000004</v>
      </c>
      <c r="EV34">
        <v>0.67700000000000005</v>
      </c>
      <c r="EW34">
        <v>0.69599999999999995</v>
      </c>
      <c r="EX34">
        <v>0.55600000000000005</v>
      </c>
      <c r="EY34">
        <v>0.64</v>
      </c>
      <c r="FA34">
        <v>0.69199999999999995</v>
      </c>
      <c r="FB34">
        <v>0.77</v>
      </c>
      <c r="FC34">
        <v>0.68100000000000005</v>
      </c>
      <c r="FD34">
        <v>0.372</v>
      </c>
      <c r="FE34">
        <v>0.28199999999999997</v>
      </c>
      <c r="FG34">
        <v>0.66300000000000003</v>
      </c>
      <c r="FH34">
        <v>0.56799999999999995</v>
      </c>
      <c r="FI34">
        <v>0.434</v>
      </c>
      <c r="FJ34">
        <v>0.40100000000000002</v>
      </c>
      <c r="FK34">
        <v>0.379</v>
      </c>
      <c r="FM34">
        <v>0.47299999999999998</v>
      </c>
      <c r="FN34">
        <v>0.25700000000000001</v>
      </c>
      <c r="FO34">
        <v>0.39500000000000002</v>
      </c>
      <c r="FP34">
        <v>0.53500000000000003</v>
      </c>
      <c r="FQ34">
        <v>0.442</v>
      </c>
      <c r="FS34">
        <v>0.63800000000000001</v>
      </c>
      <c r="FT34">
        <v>0.53100000000000003</v>
      </c>
      <c r="FU34">
        <v>0.55200000000000005</v>
      </c>
      <c r="FV34">
        <v>0.73899999999999999</v>
      </c>
      <c r="FW34">
        <v>0.54300000000000004</v>
      </c>
      <c r="FY34">
        <v>0.70399999999999996</v>
      </c>
      <c r="FZ34">
        <v>0.77600000000000002</v>
      </c>
      <c r="GA34">
        <v>0.65300000000000002</v>
      </c>
      <c r="GB34">
        <v>0.67100000000000004</v>
      </c>
      <c r="GC34">
        <v>0.21199999999999999</v>
      </c>
      <c r="GE34">
        <v>1.909</v>
      </c>
      <c r="GK34">
        <v>0.60299999999999998</v>
      </c>
      <c r="GL34">
        <v>0.51700000000000002</v>
      </c>
      <c r="GM34">
        <v>0.55400000000000005</v>
      </c>
      <c r="GN34">
        <v>0.56200000000000006</v>
      </c>
      <c r="GO34">
        <v>0.502</v>
      </c>
      <c r="GQ34">
        <v>0.40300000000000002</v>
      </c>
      <c r="GR34">
        <v>0.47499999999999998</v>
      </c>
      <c r="GS34">
        <v>0.47899999999999998</v>
      </c>
      <c r="GT34">
        <v>0.47699999999999998</v>
      </c>
      <c r="GU34">
        <v>0.51200000000000001</v>
      </c>
      <c r="GW34">
        <v>0.52500000000000002</v>
      </c>
      <c r="GX34">
        <v>0.502</v>
      </c>
      <c r="GY34">
        <v>0.57399999999999995</v>
      </c>
      <c r="GZ34">
        <v>0.53100000000000003</v>
      </c>
      <c r="HA34">
        <v>0.53500000000000003</v>
      </c>
      <c r="HC34">
        <v>0.58499999999999996</v>
      </c>
      <c r="HD34">
        <v>0.57599999999999996</v>
      </c>
      <c r="HE34">
        <v>0.56399999999999995</v>
      </c>
      <c r="HF34">
        <v>0.52700000000000002</v>
      </c>
      <c r="HG34">
        <v>0.56200000000000006</v>
      </c>
      <c r="HI34">
        <v>0.54300000000000004</v>
      </c>
      <c r="HJ34">
        <v>0.45300000000000001</v>
      </c>
      <c r="HK34">
        <v>0.51900000000000002</v>
      </c>
      <c r="HL34">
        <v>0.49</v>
      </c>
      <c r="HM34">
        <v>0.45300000000000001</v>
      </c>
      <c r="HO34">
        <v>0.60699999999999998</v>
      </c>
      <c r="HP34">
        <v>0.64400000000000002</v>
      </c>
      <c r="HQ34">
        <v>0.61299999999999999</v>
      </c>
      <c r="HR34">
        <v>0.58199999999999996</v>
      </c>
      <c r="HS34">
        <v>0.53700000000000003</v>
      </c>
      <c r="HU34">
        <v>0.47099999999999997</v>
      </c>
      <c r="HV34">
        <v>0.51700000000000002</v>
      </c>
      <c r="HW34">
        <v>0.56799999999999995</v>
      </c>
      <c r="HX34">
        <v>0.51200000000000001</v>
      </c>
      <c r="HY34">
        <v>0.47699999999999998</v>
      </c>
      <c r="IA34">
        <v>0.39300000000000002</v>
      </c>
      <c r="IB34">
        <v>0.61799999999999999</v>
      </c>
      <c r="IC34">
        <v>0.65</v>
      </c>
      <c r="ID34">
        <v>0.59699999999999998</v>
      </c>
      <c r="IE34">
        <v>0.65900000000000003</v>
      </c>
      <c r="IG34">
        <v>0.73899999999999999</v>
      </c>
      <c r="IH34">
        <v>0.48799999999999999</v>
      </c>
      <c r="II34">
        <v>0.58699999999999997</v>
      </c>
      <c r="IJ34">
        <v>0.57199999999999995</v>
      </c>
      <c r="IK34">
        <v>0.52900000000000003</v>
      </c>
      <c r="IM34">
        <v>0.64600000000000002</v>
      </c>
      <c r="IN34">
        <v>0.52100000000000002</v>
      </c>
      <c r="IO34">
        <v>0.56000000000000005</v>
      </c>
      <c r="IP34">
        <v>0.61499999999999999</v>
      </c>
      <c r="IQ34">
        <v>0.56799999999999995</v>
      </c>
      <c r="IS34">
        <v>0.84199999999999997</v>
      </c>
      <c r="IT34">
        <v>0.65900000000000003</v>
      </c>
      <c r="IU34">
        <v>0.39500000000000002</v>
      </c>
      <c r="IV34">
        <v>0.33900000000000002</v>
      </c>
      <c r="IW34">
        <v>0.27800000000000002</v>
      </c>
      <c r="IY34">
        <v>0.84799999999999998</v>
      </c>
      <c r="IZ34">
        <v>0.81100000000000005</v>
      </c>
      <c r="JA34">
        <v>0.57199999999999995</v>
      </c>
      <c r="JB34">
        <v>0.46700000000000003</v>
      </c>
      <c r="JC34">
        <v>0.14000000000000001</v>
      </c>
      <c r="JE34">
        <v>0.47299999999999998</v>
      </c>
      <c r="JF34">
        <v>0.496</v>
      </c>
      <c r="JG34">
        <v>0.50600000000000001</v>
      </c>
      <c r="JH34">
        <v>0.43</v>
      </c>
      <c r="JI34">
        <v>0.47099999999999997</v>
      </c>
      <c r="JK34">
        <v>0.85899999999999999</v>
      </c>
      <c r="JL34">
        <v>0.73499999999999999</v>
      </c>
      <c r="JM34">
        <v>0.59499999999999997</v>
      </c>
      <c r="JN34">
        <v>0.55800000000000005</v>
      </c>
      <c r="JO34">
        <v>0.56399999999999995</v>
      </c>
      <c r="JQ34">
        <v>0.64400000000000002</v>
      </c>
      <c r="JR34">
        <v>0.66100000000000003</v>
      </c>
      <c r="JS34">
        <v>0.59699999999999998</v>
      </c>
      <c r="JT34">
        <v>0.66700000000000004</v>
      </c>
      <c r="JU34">
        <v>0.68500000000000005</v>
      </c>
      <c r="JW34">
        <v>0.29599999999999999</v>
      </c>
      <c r="JX34">
        <v>0.65300000000000002</v>
      </c>
      <c r="JY34">
        <v>0.61099999999999999</v>
      </c>
      <c r="JZ34">
        <v>0.65</v>
      </c>
      <c r="KA34">
        <v>0.69199999999999995</v>
      </c>
      <c r="KC34">
        <v>0.51500000000000001</v>
      </c>
      <c r="KD34">
        <v>0.63800000000000001</v>
      </c>
      <c r="KE34">
        <v>0.64</v>
      </c>
      <c r="KF34">
        <v>0.71799999999999997</v>
      </c>
      <c r="KG34">
        <v>0.64400000000000002</v>
      </c>
      <c r="KI34">
        <v>0.56399999999999995</v>
      </c>
      <c r="KJ34">
        <v>0.69199999999999995</v>
      </c>
      <c r="KK34">
        <v>0.61099999999999999</v>
      </c>
      <c r="KL34">
        <v>0.58499999999999996</v>
      </c>
      <c r="KM34">
        <v>0.67100000000000004</v>
      </c>
      <c r="KO34">
        <v>0.76</v>
      </c>
      <c r="KP34">
        <v>0.68799999999999994</v>
      </c>
      <c r="KQ34">
        <v>0.71599999999999997</v>
      </c>
      <c r="KR34">
        <v>0.65500000000000003</v>
      </c>
      <c r="KS34">
        <v>0.63200000000000001</v>
      </c>
      <c r="KU34">
        <v>0.80500000000000005</v>
      </c>
      <c r="KV34">
        <v>0.81299999999999994</v>
      </c>
      <c r="KW34">
        <v>0.71799999999999997</v>
      </c>
      <c r="KX34">
        <v>0.88900000000000001</v>
      </c>
      <c r="KY34">
        <v>0.77200000000000002</v>
      </c>
      <c r="LA34">
        <v>0.82799999999999996</v>
      </c>
      <c r="LB34">
        <v>0.91400000000000003</v>
      </c>
      <c r="LC34">
        <v>0.81499999999999995</v>
      </c>
      <c r="LD34">
        <v>0.78600000000000003</v>
      </c>
      <c r="LE34">
        <v>0.81499999999999995</v>
      </c>
      <c r="LG34">
        <v>0.91400000000000003</v>
      </c>
      <c r="LH34">
        <v>0.98799999999999999</v>
      </c>
      <c r="LI34">
        <v>0.997</v>
      </c>
      <c r="LJ34">
        <v>0.92</v>
      </c>
      <c r="LK34">
        <v>0.81899999999999995</v>
      </c>
      <c r="LM34">
        <v>1.085</v>
      </c>
      <c r="LN34">
        <v>0.995</v>
      </c>
      <c r="LO34">
        <v>0.89800000000000002</v>
      </c>
      <c r="LP34">
        <v>0.90600000000000003</v>
      </c>
      <c r="LQ34">
        <v>0.84</v>
      </c>
      <c r="LS34">
        <v>0.77600000000000002</v>
      </c>
      <c r="LT34">
        <v>0.67300000000000004</v>
      </c>
      <c r="LU34">
        <v>0.65700000000000003</v>
      </c>
      <c r="LV34">
        <v>0.63200000000000001</v>
      </c>
      <c r="LW34">
        <v>0.64200000000000002</v>
      </c>
      <c r="LY34">
        <v>0.77</v>
      </c>
      <c r="LZ34">
        <v>0.72499999999999998</v>
      </c>
      <c r="MA34">
        <v>0.61099999999999999</v>
      </c>
      <c r="MB34">
        <v>0.51200000000000001</v>
      </c>
      <c r="MC34">
        <v>0.47899999999999998</v>
      </c>
      <c r="ME34">
        <v>0.33900000000000002</v>
      </c>
      <c r="MF34">
        <v>0.53700000000000003</v>
      </c>
      <c r="MG34">
        <v>0.76400000000000001</v>
      </c>
      <c r="MH34">
        <v>0.70799999999999996</v>
      </c>
      <c r="MI34">
        <v>0.85899999999999999</v>
      </c>
      <c r="MK34">
        <v>0.61299999999999999</v>
      </c>
      <c r="ML34">
        <v>0.65300000000000002</v>
      </c>
      <c r="MM34">
        <v>0.81699999999999995</v>
      </c>
      <c r="MN34">
        <v>0.5</v>
      </c>
      <c r="MO34">
        <v>0.39500000000000002</v>
      </c>
      <c r="MQ34">
        <v>0.35</v>
      </c>
      <c r="MR34">
        <v>0.35599999999999998</v>
      </c>
      <c r="MS34">
        <v>0.39300000000000002</v>
      </c>
      <c r="MT34">
        <v>0.41199999999999998</v>
      </c>
      <c r="MU34">
        <v>0.434</v>
      </c>
      <c r="MW34">
        <v>0.32300000000000001</v>
      </c>
      <c r="MX34">
        <v>0.69399999999999995</v>
      </c>
      <c r="MY34">
        <v>0.55800000000000005</v>
      </c>
      <c r="MZ34">
        <v>0.71599999999999997</v>
      </c>
      <c r="NA34">
        <v>0.66300000000000003</v>
      </c>
      <c r="NC34">
        <v>0.41399999999999998</v>
      </c>
      <c r="ND34">
        <v>0.40300000000000002</v>
      </c>
      <c r="NE34">
        <v>0.432</v>
      </c>
      <c r="NF34">
        <v>0.39300000000000002</v>
      </c>
      <c r="NG34">
        <v>0.39900000000000002</v>
      </c>
      <c r="NI34">
        <v>0.49</v>
      </c>
      <c r="NJ34">
        <v>0.432</v>
      </c>
      <c r="NK34">
        <v>0.45500000000000002</v>
      </c>
      <c r="NL34">
        <v>0.48799999999999999</v>
      </c>
      <c r="NM34">
        <v>0.434</v>
      </c>
      <c r="NO34">
        <v>0.51700000000000002</v>
      </c>
      <c r="NP34">
        <v>0.57799999999999996</v>
      </c>
      <c r="NQ34">
        <v>0.52300000000000002</v>
      </c>
      <c r="NR34">
        <v>0.59699999999999998</v>
      </c>
      <c r="NS34">
        <v>0.502</v>
      </c>
      <c r="NU34">
        <v>0.374</v>
      </c>
      <c r="NV34">
        <v>0.438</v>
      </c>
      <c r="NW34">
        <v>0.56799999999999995</v>
      </c>
      <c r="NX34">
        <v>0.56799999999999995</v>
      </c>
      <c r="NY34">
        <v>0.38100000000000001</v>
      </c>
      <c r="OA34">
        <v>0.72099999999999997</v>
      </c>
      <c r="OB34">
        <v>0.751</v>
      </c>
      <c r="OC34">
        <v>0.67100000000000004</v>
      </c>
      <c r="OD34">
        <v>0.80700000000000005</v>
      </c>
      <c r="OE34">
        <v>0.60299999999999998</v>
      </c>
      <c r="OG34">
        <v>0.68100000000000005</v>
      </c>
      <c r="OH34">
        <v>0.69599999999999995</v>
      </c>
      <c r="OI34">
        <v>0.65300000000000002</v>
      </c>
      <c r="OJ34">
        <v>0.72499999999999998</v>
      </c>
      <c r="OK34">
        <v>0.67500000000000004</v>
      </c>
      <c r="OM34">
        <v>0.65900000000000003</v>
      </c>
      <c r="ON34">
        <v>0.64</v>
      </c>
      <c r="OO34">
        <v>0.66100000000000003</v>
      </c>
      <c r="OP34">
        <v>0.65</v>
      </c>
      <c r="OQ34">
        <v>0.624</v>
      </c>
      <c r="OS34">
        <v>0.54500000000000004</v>
      </c>
      <c r="OT34">
        <v>0.56799999999999995</v>
      </c>
      <c r="OU34">
        <v>0.624</v>
      </c>
      <c r="OV34">
        <v>0.61799999999999999</v>
      </c>
      <c r="OW34">
        <v>0.63</v>
      </c>
      <c r="OY34">
        <v>0.253</v>
      </c>
      <c r="OZ34">
        <v>0.26100000000000001</v>
      </c>
      <c r="PA34">
        <v>0.31900000000000001</v>
      </c>
      <c r="PB34">
        <v>0.45100000000000001</v>
      </c>
      <c r="PC34">
        <v>0.224</v>
      </c>
      <c r="PE34">
        <v>0.121</v>
      </c>
      <c r="PF34">
        <v>0.372</v>
      </c>
      <c r="PG34">
        <v>0.56999999999999995</v>
      </c>
      <c r="PH34">
        <v>0.873</v>
      </c>
      <c r="PI34">
        <v>0.69799999999999995</v>
      </c>
      <c r="PL34">
        <v>0.39900000000000002</v>
      </c>
      <c r="PM34">
        <v>0.65500000000000003</v>
      </c>
      <c r="PN34">
        <v>0.63</v>
      </c>
      <c r="PO34">
        <v>0.65700000000000003</v>
      </c>
      <c r="PP34">
        <v>0.68500000000000005</v>
      </c>
      <c r="PR34">
        <v>0.622</v>
      </c>
      <c r="PS34">
        <v>0.60699999999999998</v>
      </c>
      <c r="PT34">
        <v>0.60499999999999998</v>
      </c>
      <c r="PU34">
        <v>0.60099999999999998</v>
      </c>
      <c r="PV34">
        <v>0.58899999999999997</v>
      </c>
      <c r="PX34">
        <v>0.189</v>
      </c>
      <c r="PY34">
        <v>0.82799999999999996</v>
      </c>
      <c r="PZ34">
        <v>0.48399999999999999</v>
      </c>
      <c r="QA34">
        <v>0.68500000000000005</v>
      </c>
      <c r="QB34">
        <v>0.871</v>
      </c>
      <c r="QD34">
        <v>0.65700000000000003</v>
      </c>
      <c r="QE34">
        <v>0.73299999999999998</v>
      </c>
      <c r="QF34">
        <v>0.68300000000000005</v>
      </c>
      <c r="QG34">
        <v>0.68100000000000005</v>
      </c>
      <c r="QH34">
        <v>0.79900000000000004</v>
      </c>
      <c r="QJ34">
        <v>0.624</v>
      </c>
      <c r="QP34">
        <v>0.53700000000000003</v>
      </c>
      <c r="QQ34">
        <v>0.59299999999999997</v>
      </c>
      <c r="QR34">
        <v>0.71</v>
      </c>
      <c r="QS34">
        <v>0.67100000000000004</v>
      </c>
      <c r="QT34">
        <v>0.626</v>
      </c>
      <c r="QV34">
        <v>0.49399999999999999</v>
      </c>
      <c r="QW34">
        <v>0.66900000000000004</v>
      </c>
      <c r="QX34">
        <v>0.56799999999999995</v>
      </c>
      <c r="QY34">
        <v>0.56399999999999995</v>
      </c>
      <c r="QZ34">
        <v>0.58199999999999996</v>
      </c>
      <c r="RB34">
        <v>0.66500000000000004</v>
      </c>
      <c r="RC34">
        <v>0.44400000000000001</v>
      </c>
      <c r="RD34">
        <v>0.55000000000000004</v>
      </c>
      <c r="RE34">
        <v>0.44</v>
      </c>
      <c r="RF34">
        <v>0.48399999999999999</v>
      </c>
      <c r="RH34">
        <v>0.60499999999999998</v>
      </c>
      <c r="RI34">
        <v>0.57799999999999996</v>
      </c>
      <c r="RJ34">
        <v>0.61099999999999999</v>
      </c>
      <c r="RK34">
        <v>0.52900000000000003</v>
      </c>
      <c r="RL34">
        <v>0.68799999999999994</v>
      </c>
      <c r="RN34">
        <v>0.58699999999999997</v>
      </c>
      <c r="RO34">
        <v>0.16400000000000001</v>
      </c>
      <c r="RP34">
        <v>0.189</v>
      </c>
      <c r="RQ34">
        <v>0.17699999999999999</v>
      </c>
      <c r="RR34">
        <v>0.189</v>
      </c>
      <c r="RT34">
        <v>0.17699999999999999</v>
      </c>
      <c r="RU34">
        <v>0.17699999999999999</v>
      </c>
      <c r="RV34">
        <v>0.183</v>
      </c>
      <c r="RW34">
        <v>0.183</v>
      </c>
      <c r="RX34">
        <v>0.19700000000000001</v>
      </c>
      <c r="RZ34">
        <v>0.191</v>
      </c>
      <c r="SA34">
        <v>0.193</v>
      </c>
      <c r="SB34">
        <v>0.19900000000000001</v>
      </c>
      <c r="SC34">
        <v>0.193</v>
      </c>
      <c r="SD34">
        <v>0.19900000000000001</v>
      </c>
      <c r="SF34">
        <v>0.17299999999999999</v>
      </c>
      <c r="SG34">
        <v>0.193</v>
      </c>
      <c r="SH34">
        <v>0.17299999999999999</v>
      </c>
      <c r="SI34">
        <v>0.17499999999999999</v>
      </c>
      <c r="SJ34">
        <v>0.18099999999999999</v>
      </c>
      <c r="SL34">
        <v>0.187</v>
      </c>
      <c r="SM34">
        <v>0.17</v>
      </c>
      <c r="SN34">
        <v>0.17499999999999999</v>
      </c>
      <c r="SO34">
        <v>0.18099999999999999</v>
      </c>
      <c r="SP34">
        <v>0.17699999999999999</v>
      </c>
      <c r="SR34">
        <v>0.36599999999999999</v>
      </c>
      <c r="SS34">
        <v>0.44900000000000001</v>
      </c>
      <c r="ST34">
        <v>0.34799999999999998</v>
      </c>
      <c r="SU34">
        <v>0.372</v>
      </c>
      <c r="SV34">
        <v>0.379</v>
      </c>
      <c r="SX34">
        <v>0.67700000000000005</v>
      </c>
      <c r="SY34">
        <v>0.58199999999999996</v>
      </c>
      <c r="SZ34">
        <v>0.63800000000000001</v>
      </c>
      <c r="TA34">
        <v>0.72099999999999997</v>
      </c>
      <c r="TB34">
        <v>0.56000000000000005</v>
      </c>
      <c r="TD34">
        <v>0.311</v>
      </c>
      <c r="TE34">
        <v>0.35399999999999998</v>
      </c>
      <c r="TF34">
        <v>0.42199999999999999</v>
      </c>
      <c r="TG34">
        <v>0.41399999999999998</v>
      </c>
      <c r="TH34">
        <v>0.21</v>
      </c>
      <c r="TJ34">
        <v>0.71399999999999997</v>
      </c>
      <c r="TK34">
        <v>0.46500000000000002</v>
      </c>
      <c r="TL34">
        <v>0.48399999999999999</v>
      </c>
      <c r="TM34">
        <v>0.23799999999999999</v>
      </c>
      <c r="TN34">
        <v>0.214</v>
      </c>
      <c r="TP34">
        <v>0.53100000000000003</v>
      </c>
      <c r="TQ34">
        <v>0.58199999999999996</v>
      </c>
      <c r="TR34">
        <v>0.67900000000000005</v>
      </c>
      <c r="TS34">
        <v>0.60099999999999998</v>
      </c>
      <c r="TT34">
        <v>0.59099999999999997</v>
      </c>
      <c r="TV34">
        <v>0.66700000000000004</v>
      </c>
      <c r="TW34">
        <v>0.65700000000000003</v>
      </c>
      <c r="TX34">
        <v>0.65700000000000003</v>
      </c>
      <c r="TY34">
        <v>0.60899999999999999</v>
      </c>
      <c r="TZ34">
        <v>0.66500000000000004</v>
      </c>
      <c r="UB34">
        <v>0.68799999999999994</v>
      </c>
      <c r="UC34">
        <v>0.56799999999999995</v>
      </c>
      <c r="UD34">
        <v>0.58699999999999997</v>
      </c>
      <c r="UE34">
        <v>0.56200000000000006</v>
      </c>
      <c r="UF34">
        <v>0.504</v>
      </c>
      <c r="UH34">
        <v>0.59499999999999997</v>
      </c>
      <c r="UI34">
        <v>0.68500000000000005</v>
      </c>
      <c r="UJ34">
        <v>0.73299999999999998</v>
      </c>
      <c r="UK34">
        <v>0.504</v>
      </c>
      <c r="UL34">
        <v>0.56399999999999995</v>
      </c>
      <c r="UN34">
        <v>0.60499999999999998</v>
      </c>
      <c r="UO34">
        <v>0.58899999999999997</v>
      </c>
      <c r="UP34">
        <v>0.57599999999999996</v>
      </c>
      <c r="UQ34">
        <v>0.53100000000000003</v>
      </c>
      <c r="UR34">
        <v>0.57199999999999995</v>
      </c>
      <c r="UT34">
        <v>0.25900000000000001</v>
      </c>
      <c r="UU34">
        <v>0.249</v>
      </c>
      <c r="UV34">
        <v>0.26500000000000001</v>
      </c>
      <c r="UW34">
        <v>0.33300000000000002</v>
      </c>
      <c r="UX34">
        <v>0.33500000000000002</v>
      </c>
      <c r="UZ34">
        <v>0.69399999999999995</v>
      </c>
      <c r="VF34">
        <v>0.49199999999999999</v>
      </c>
      <c r="VG34">
        <v>0.504</v>
      </c>
      <c r="VL34">
        <v>0.85</v>
      </c>
      <c r="VM34">
        <v>0.60699999999999998</v>
      </c>
      <c r="VN34">
        <v>0.70199999999999996</v>
      </c>
      <c r="VO34">
        <v>0.628</v>
      </c>
      <c r="VP34">
        <v>0.66300000000000003</v>
      </c>
      <c r="VR34">
        <v>0.16</v>
      </c>
      <c r="VS34">
        <v>0.83</v>
      </c>
      <c r="VT34">
        <v>0.58499999999999996</v>
      </c>
      <c r="VU34">
        <v>0.63400000000000001</v>
      </c>
      <c r="VV34">
        <v>0.53900000000000003</v>
      </c>
      <c r="WD34">
        <v>0.85599999999999998</v>
      </c>
      <c r="WE34">
        <v>0.69799999999999995</v>
      </c>
      <c r="WF34">
        <v>0.749</v>
      </c>
      <c r="WG34">
        <v>0.504</v>
      </c>
      <c r="WH34">
        <v>0.51200000000000001</v>
      </c>
      <c r="WJ34">
        <v>0.76200000000000001</v>
      </c>
      <c r="WK34">
        <v>0.67100000000000004</v>
      </c>
      <c r="WL34">
        <v>0.45500000000000002</v>
      </c>
      <c r="WM34">
        <v>0.434</v>
      </c>
      <c r="WN34">
        <v>0.50800000000000001</v>
      </c>
      <c r="WP34">
        <v>0.82799999999999996</v>
      </c>
      <c r="WQ34">
        <v>0.65500000000000003</v>
      </c>
      <c r="WR34">
        <v>0.60499999999999998</v>
      </c>
      <c r="WS34">
        <v>0.54500000000000004</v>
      </c>
      <c r="WT34">
        <v>0.58899999999999997</v>
      </c>
      <c r="WV34">
        <v>0.54300000000000004</v>
      </c>
      <c r="WW34">
        <v>0.79500000000000004</v>
      </c>
      <c r="WX34">
        <v>1.0089999999999999</v>
      </c>
      <c r="WY34">
        <v>0.82399999999999995</v>
      </c>
      <c r="WZ34">
        <v>1.089</v>
      </c>
      <c r="XB34">
        <v>0.49199999999999999</v>
      </c>
      <c r="XC34">
        <v>0.71399999999999997</v>
      </c>
      <c r="XD34">
        <v>0.58499999999999996</v>
      </c>
      <c r="XE34">
        <v>0.68300000000000005</v>
      </c>
      <c r="XF34">
        <v>0.57799999999999996</v>
      </c>
      <c r="XH34">
        <v>0.63200000000000001</v>
      </c>
      <c r="XI34">
        <v>0.63400000000000001</v>
      </c>
      <c r="XJ34">
        <v>0.33100000000000002</v>
      </c>
      <c r="XK34">
        <v>0.28599999999999998</v>
      </c>
      <c r="XL34">
        <v>0.32900000000000001</v>
      </c>
      <c r="XN34">
        <v>0.53700000000000003</v>
      </c>
      <c r="XO34">
        <v>0.61299999999999999</v>
      </c>
      <c r="XP34">
        <v>0.53700000000000003</v>
      </c>
      <c r="XQ34">
        <v>0.57599999999999996</v>
      </c>
      <c r="XR34">
        <v>0.58699999999999997</v>
      </c>
      <c r="XT34">
        <v>0.58699999999999997</v>
      </c>
      <c r="XU34">
        <v>0.61499999999999999</v>
      </c>
      <c r="XV34">
        <v>0.61499999999999999</v>
      </c>
      <c r="XW34">
        <v>0.61799999999999999</v>
      </c>
      <c r="XX34">
        <v>0.60299999999999998</v>
      </c>
      <c r="XZ34">
        <v>0.622</v>
      </c>
      <c r="YA34">
        <v>0.624</v>
      </c>
      <c r="YB34">
        <v>0.59699999999999998</v>
      </c>
      <c r="YC34">
        <v>0.624</v>
      </c>
      <c r="YD34">
        <v>0.56999999999999995</v>
      </c>
      <c r="YF34">
        <v>0.61299999999999999</v>
      </c>
      <c r="YG34">
        <v>0.54100000000000004</v>
      </c>
      <c r="YH34">
        <v>0.49</v>
      </c>
      <c r="YI34">
        <v>0.45900000000000002</v>
      </c>
      <c r="YJ34">
        <v>0.504</v>
      </c>
      <c r="YL34">
        <v>0.745</v>
      </c>
      <c r="YM34">
        <v>0.76</v>
      </c>
      <c r="YN34">
        <v>0.72699999999999998</v>
      </c>
      <c r="YO34">
        <v>0.74099999999999999</v>
      </c>
      <c r="YP34">
        <v>0.751</v>
      </c>
      <c r="YR34">
        <v>0.65700000000000003</v>
      </c>
      <c r="YS34">
        <v>0.63200000000000001</v>
      </c>
      <c r="YT34">
        <v>0.58199999999999996</v>
      </c>
      <c r="YU34">
        <v>0.61799999999999999</v>
      </c>
      <c r="YV34">
        <v>0.61499999999999999</v>
      </c>
      <c r="YX34">
        <v>0.66700000000000004</v>
      </c>
      <c r="YY34">
        <v>0.60699999999999998</v>
      </c>
      <c r="YZ34">
        <v>0.76800000000000002</v>
      </c>
      <c r="ZA34">
        <v>0.72099999999999997</v>
      </c>
      <c r="ZB34">
        <v>0.73899999999999999</v>
      </c>
      <c r="ZD34">
        <v>0.66300000000000003</v>
      </c>
      <c r="ZE34">
        <v>0.628</v>
      </c>
      <c r="ZF34">
        <v>0.59899999999999998</v>
      </c>
      <c r="ZG34">
        <v>0.60499999999999998</v>
      </c>
      <c r="ZH34">
        <v>0.70399999999999996</v>
      </c>
      <c r="ZJ34">
        <v>0.65900000000000003</v>
      </c>
      <c r="ZK34">
        <v>0.60099999999999998</v>
      </c>
      <c r="ZL34">
        <v>0.60499999999999998</v>
      </c>
      <c r="ZM34">
        <v>0.61499999999999999</v>
      </c>
      <c r="ZN34">
        <v>0.60299999999999998</v>
      </c>
      <c r="ZP34">
        <v>0.53300000000000003</v>
      </c>
      <c r="ZQ34">
        <v>0.67500000000000004</v>
      </c>
      <c r="ZR34">
        <v>0.67700000000000005</v>
      </c>
      <c r="ZS34">
        <v>0.63600000000000001</v>
      </c>
      <c r="ZT34">
        <v>0.63600000000000001</v>
      </c>
      <c r="ZV34">
        <v>0.58899999999999997</v>
      </c>
      <c r="ZW34">
        <v>0.56000000000000005</v>
      </c>
      <c r="ZX34">
        <v>0.624</v>
      </c>
      <c r="ZY34">
        <v>0.55200000000000005</v>
      </c>
      <c r="ZZ34">
        <v>0.57399999999999995</v>
      </c>
      <c r="AAB34">
        <v>0.58899999999999997</v>
      </c>
      <c r="AAC34">
        <v>0.66700000000000004</v>
      </c>
      <c r="AAD34">
        <v>0.59699999999999998</v>
      </c>
      <c r="AAE34">
        <v>0.57599999999999996</v>
      </c>
      <c r="AAF34">
        <v>0.56599999999999995</v>
      </c>
      <c r="AAH34">
        <v>0.57999999999999996</v>
      </c>
      <c r="AAI34">
        <v>0.59899999999999998</v>
      </c>
      <c r="AAJ34">
        <v>0.65</v>
      </c>
      <c r="AAK34">
        <v>0.54700000000000004</v>
      </c>
      <c r="AAL34">
        <v>0.51700000000000002</v>
      </c>
      <c r="AAN34">
        <v>0.52100000000000002</v>
      </c>
      <c r="AAO34">
        <v>0.51200000000000001</v>
      </c>
      <c r="AAP34">
        <v>0.55400000000000005</v>
      </c>
      <c r="AAQ34">
        <v>0.57199999999999995</v>
      </c>
      <c r="AAR34">
        <v>0.55800000000000005</v>
      </c>
      <c r="AAT34">
        <v>0.877</v>
      </c>
      <c r="AAU34">
        <v>0.80900000000000005</v>
      </c>
      <c r="AAV34">
        <v>0.745</v>
      </c>
      <c r="AAW34">
        <v>0.74299999999999999</v>
      </c>
      <c r="AAX34">
        <v>0.36799999999999999</v>
      </c>
      <c r="AAZ34">
        <v>1.0269999999999999</v>
      </c>
      <c r="ABA34">
        <v>0.7</v>
      </c>
      <c r="ABB34">
        <v>0.73099999999999998</v>
      </c>
      <c r="ABC34">
        <v>0.69399999999999995</v>
      </c>
      <c r="ABD34">
        <v>0.65700000000000003</v>
      </c>
      <c r="ABF34">
        <v>0.82599999999999996</v>
      </c>
      <c r="ABG34">
        <v>0.77200000000000002</v>
      </c>
      <c r="ABH34">
        <v>0.77600000000000002</v>
      </c>
      <c r="ABI34">
        <v>0.79500000000000004</v>
      </c>
      <c r="ABJ34">
        <v>0.91400000000000003</v>
      </c>
      <c r="ABL34">
        <v>0.68300000000000005</v>
      </c>
      <c r="ABM34">
        <v>0.46500000000000002</v>
      </c>
      <c r="ABN34">
        <v>0.56599999999999995</v>
      </c>
      <c r="ABO34">
        <v>0.44</v>
      </c>
      <c r="ABP34">
        <v>0.54500000000000004</v>
      </c>
      <c r="ABR34">
        <v>0.59099999999999997</v>
      </c>
      <c r="ABS34">
        <v>0.56599999999999995</v>
      </c>
      <c r="ABT34">
        <v>0.48799999999999999</v>
      </c>
      <c r="ABU34">
        <v>0.58699999999999997</v>
      </c>
      <c r="ABV34">
        <v>0.60499999999999998</v>
      </c>
      <c r="ABX34">
        <v>0.34599999999999997</v>
      </c>
      <c r="ABY34">
        <v>0.63400000000000001</v>
      </c>
      <c r="ABZ34">
        <v>0.622</v>
      </c>
      <c r="ACA34">
        <v>0.66300000000000003</v>
      </c>
      <c r="ACB34">
        <v>0.63200000000000001</v>
      </c>
      <c r="ACD34">
        <v>0.66100000000000003</v>
      </c>
      <c r="ACE34">
        <v>0.224</v>
      </c>
      <c r="ACF34">
        <v>0.29199999999999998</v>
      </c>
      <c r="ACG34">
        <v>0.69599999999999995</v>
      </c>
      <c r="ACH34">
        <v>0.53500000000000003</v>
      </c>
      <c r="ACJ34">
        <v>0.17</v>
      </c>
      <c r="ACK34">
        <v>0.66700000000000004</v>
      </c>
      <c r="ACL34">
        <v>0.27100000000000002</v>
      </c>
      <c r="ACM34">
        <v>0.33300000000000002</v>
      </c>
      <c r="ACN34">
        <v>0.19900000000000001</v>
      </c>
      <c r="ACP34">
        <v>0.70399999999999996</v>
      </c>
      <c r="ACQ34">
        <v>0.249</v>
      </c>
      <c r="ACR34">
        <v>0.16400000000000001</v>
      </c>
      <c r="ACS34">
        <v>0.111</v>
      </c>
      <c r="ACT34">
        <v>0.187</v>
      </c>
      <c r="ACV34">
        <v>0.44900000000000001</v>
      </c>
      <c r="ACW34">
        <v>0.79900000000000004</v>
      </c>
      <c r="ACX34">
        <v>0.69799999999999995</v>
      </c>
      <c r="ACY34">
        <v>0.85399999999999998</v>
      </c>
      <c r="ACZ34">
        <v>0.98</v>
      </c>
      <c r="ADB34">
        <v>2.0619999999999998</v>
      </c>
      <c r="ADH34">
        <v>2.0569999999999999</v>
      </c>
      <c r="ADN34">
        <v>0.747</v>
      </c>
      <c r="ADT34">
        <v>0.36799999999999999</v>
      </c>
      <c r="ADZ34">
        <v>1.2310000000000001</v>
      </c>
      <c r="AEL34">
        <v>0.68300000000000005</v>
      </c>
      <c r="AER34">
        <v>0.17</v>
      </c>
      <c r="AEX34">
        <v>2.1789999999999998</v>
      </c>
      <c r="AFD34">
        <v>0.50600000000000001</v>
      </c>
      <c r="AFJ34">
        <v>0.14599999999999999</v>
      </c>
      <c r="AFK34">
        <v>0.111</v>
      </c>
      <c r="AFL34">
        <v>0.125</v>
      </c>
      <c r="AFM34">
        <v>0.193</v>
      </c>
      <c r="AFN34">
        <v>0.20799999999999999</v>
      </c>
      <c r="AFP34">
        <v>0.14599999999999999</v>
      </c>
      <c r="AFQ34">
        <v>0.16600000000000001</v>
      </c>
      <c r="AFR34">
        <v>0.107</v>
      </c>
      <c r="AFS34">
        <v>0.183</v>
      </c>
      <c r="AFT34">
        <v>0.107</v>
      </c>
      <c r="AFW34">
        <v>0.105</v>
      </c>
      <c r="AFX34">
        <v>0.13800000000000001</v>
      </c>
      <c r="AFY34">
        <v>0.125</v>
      </c>
      <c r="AFZ34">
        <v>0.10299999999999999</v>
      </c>
    </row>
    <row r="35" spans="1:858" x14ac:dyDescent="0.25">
      <c r="A35">
        <v>0.79700000000000004</v>
      </c>
      <c r="B35">
        <v>0.45300000000000001</v>
      </c>
      <c r="G35">
        <v>0.72099999999999997</v>
      </c>
      <c r="M35">
        <v>0.72899999999999998</v>
      </c>
      <c r="S35">
        <v>0.56799999999999995</v>
      </c>
      <c r="T35">
        <v>1.2709999999999999</v>
      </c>
      <c r="Y35">
        <v>0.83599999999999997</v>
      </c>
      <c r="AE35">
        <v>0.53500000000000003</v>
      </c>
      <c r="AF35">
        <v>0.53100000000000003</v>
      </c>
      <c r="AG35">
        <v>0.53300000000000003</v>
      </c>
      <c r="AH35">
        <v>0.60699999999999998</v>
      </c>
      <c r="AI35">
        <v>0.67300000000000004</v>
      </c>
      <c r="AK35">
        <v>0.67900000000000005</v>
      </c>
      <c r="AL35">
        <v>0.55400000000000005</v>
      </c>
      <c r="AM35">
        <v>0.52900000000000003</v>
      </c>
      <c r="AN35">
        <v>0.622</v>
      </c>
      <c r="AO35">
        <v>0.622</v>
      </c>
      <c r="AQ35">
        <v>0.58899999999999997</v>
      </c>
      <c r="AR35">
        <v>0.60699999999999998</v>
      </c>
      <c r="AS35">
        <v>0.67300000000000004</v>
      </c>
      <c r="AT35">
        <v>0.65</v>
      </c>
      <c r="AU35">
        <v>0.64600000000000002</v>
      </c>
      <c r="AW35">
        <v>0.68300000000000005</v>
      </c>
      <c r="AX35">
        <v>0.54300000000000004</v>
      </c>
      <c r="AY35">
        <v>0.58699999999999997</v>
      </c>
      <c r="AZ35">
        <v>0.57799999999999996</v>
      </c>
      <c r="BA35">
        <v>0.53900000000000003</v>
      </c>
      <c r="BC35">
        <v>0.56799999999999995</v>
      </c>
      <c r="BD35">
        <v>0.49199999999999999</v>
      </c>
      <c r="BE35">
        <v>0.52100000000000002</v>
      </c>
      <c r="BF35">
        <v>0.55600000000000005</v>
      </c>
      <c r="BG35">
        <v>0.52500000000000002</v>
      </c>
      <c r="BI35">
        <v>0.622</v>
      </c>
      <c r="BJ35">
        <v>0.69399999999999995</v>
      </c>
      <c r="BK35">
        <v>0.56799999999999995</v>
      </c>
      <c r="BL35">
        <v>0.66100000000000003</v>
      </c>
      <c r="BM35">
        <v>0.54500000000000004</v>
      </c>
      <c r="BO35">
        <v>0.71799999999999997</v>
      </c>
      <c r="BP35">
        <v>0.57399999999999995</v>
      </c>
      <c r="BQ35">
        <v>0.60499999999999998</v>
      </c>
      <c r="BR35">
        <v>0.56799999999999995</v>
      </c>
      <c r="BS35">
        <v>0.59699999999999998</v>
      </c>
      <c r="BU35">
        <v>0.63400000000000001</v>
      </c>
      <c r="BV35">
        <v>0.624</v>
      </c>
      <c r="BW35">
        <v>0.59899999999999998</v>
      </c>
      <c r="BX35">
        <v>0.66100000000000003</v>
      </c>
      <c r="BY35">
        <v>0.63200000000000001</v>
      </c>
      <c r="CA35">
        <v>0.52900000000000003</v>
      </c>
      <c r="CB35">
        <v>0.71399999999999997</v>
      </c>
      <c r="CC35">
        <v>0.76200000000000001</v>
      </c>
      <c r="CD35">
        <v>0.70199999999999996</v>
      </c>
      <c r="CE35">
        <v>0.67100000000000004</v>
      </c>
      <c r="CG35">
        <v>0.69</v>
      </c>
      <c r="CH35">
        <v>0.55000000000000004</v>
      </c>
      <c r="CI35">
        <v>0.56200000000000006</v>
      </c>
      <c r="CJ35">
        <v>0.71</v>
      </c>
      <c r="CK35">
        <v>0.54700000000000004</v>
      </c>
      <c r="CM35">
        <v>0.875</v>
      </c>
      <c r="CN35">
        <v>0.68500000000000005</v>
      </c>
      <c r="CO35">
        <v>0.71799999999999997</v>
      </c>
      <c r="CP35">
        <v>0.77600000000000002</v>
      </c>
      <c r="CQ35">
        <v>0.81499999999999995</v>
      </c>
      <c r="CS35">
        <v>0.58499999999999996</v>
      </c>
      <c r="CT35">
        <v>0.66300000000000003</v>
      </c>
      <c r="CU35">
        <v>0.75600000000000001</v>
      </c>
      <c r="CV35">
        <v>0.72299999999999998</v>
      </c>
      <c r="CW35">
        <v>0.67500000000000004</v>
      </c>
      <c r="CY35">
        <v>0.45300000000000001</v>
      </c>
      <c r="CZ35">
        <v>0.60099999999999998</v>
      </c>
      <c r="DA35">
        <v>0.52100000000000002</v>
      </c>
      <c r="DB35">
        <v>0.69399999999999995</v>
      </c>
      <c r="DC35">
        <v>0.73699999999999999</v>
      </c>
      <c r="DE35">
        <v>0.60099999999999998</v>
      </c>
      <c r="DF35">
        <v>0.72899999999999998</v>
      </c>
      <c r="DG35">
        <v>0.622</v>
      </c>
      <c r="DH35">
        <v>0.59299999999999997</v>
      </c>
      <c r="DI35">
        <v>0.156</v>
      </c>
      <c r="DK35">
        <v>0.76</v>
      </c>
      <c r="DL35">
        <v>0.77</v>
      </c>
      <c r="DM35">
        <v>0.745</v>
      </c>
      <c r="DN35">
        <v>0.80500000000000005</v>
      </c>
      <c r="DO35">
        <v>0.56000000000000005</v>
      </c>
      <c r="DQ35">
        <v>0.77200000000000002</v>
      </c>
      <c r="DR35">
        <v>0.67500000000000004</v>
      </c>
      <c r="DS35">
        <v>0.68300000000000005</v>
      </c>
      <c r="DT35">
        <v>0.69199999999999995</v>
      </c>
      <c r="DU35">
        <v>0.69799999999999995</v>
      </c>
      <c r="DW35">
        <v>0.56999999999999995</v>
      </c>
      <c r="DX35">
        <v>0.71</v>
      </c>
      <c r="DY35">
        <v>0.75800000000000001</v>
      </c>
      <c r="DZ35">
        <v>0.73699999999999999</v>
      </c>
      <c r="EA35">
        <v>0.7</v>
      </c>
      <c r="EC35">
        <v>0.63600000000000001</v>
      </c>
      <c r="ED35">
        <v>0.85199999999999998</v>
      </c>
      <c r="EE35">
        <v>0.76400000000000001</v>
      </c>
      <c r="EF35">
        <v>0.77200000000000002</v>
      </c>
      <c r="EG35">
        <v>0.80700000000000005</v>
      </c>
      <c r="EI35">
        <v>0.71</v>
      </c>
      <c r="EJ35">
        <v>0.78600000000000003</v>
      </c>
      <c r="EK35">
        <v>0.79100000000000004</v>
      </c>
      <c r="EL35">
        <v>0.69799999999999995</v>
      </c>
      <c r="EM35">
        <v>0.72299999999999998</v>
      </c>
      <c r="EO35">
        <v>0.58199999999999996</v>
      </c>
      <c r="EP35">
        <v>0.57799999999999996</v>
      </c>
      <c r="EQ35">
        <v>0.54700000000000004</v>
      </c>
      <c r="ER35">
        <v>0.59299999999999997</v>
      </c>
      <c r="ES35">
        <v>0.56399999999999995</v>
      </c>
      <c r="EU35">
        <v>0.73899999999999999</v>
      </c>
      <c r="EV35">
        <v>0.59299999999999997</v>
      </c>
      <c r="EW35">
        <v>0.71199999999999997</v>
      </c>
      <c r="EX35">
        <v>0.59699999999999998</v>
      </c>
      <c r="EY35">
        <v>0.749</v>
      </c>
      <c r="FA35">
        <v>0.71199999999999997</v>
      </c>
      <c r="FB35">
        <v>0.78600000000000003</v>
      </c>
      <c r="FC35">
        <v>0.70399999999999996</v>
      </c>
      <c r="FD35">
        <v>0.32700000000000001</v>
      </c>
      <c r="FE35">
        <v>0.23799999999999999</v>
      </c>
      <c r="FG35">
        <v>0.65700000000000003</v>
      </c>
      <c r="FH35">
        <v>0.624</v>
      </c>
      <c r="FI35">
        <v>0.47299999999999998</v>
      </c>
      <c r="FJ35">
        <v>0.41199999999999998</v>
      </c>
      <c r="FK35">
        <v>0.40100000000000002</v>
      </c>
      <c r="FM35">
        <v>0.504</v>
      </c>
      <c r="FN35">
        <v>0.30399999999999999</v>
      </c>
      <c r="FO35">
        <v>0.36799999999999999</v>
      </c>
      <c r="FP35">
        <v>0.57199999999999995</v>
      </c>
      <c r="FQ35">
        <v>0.51200000000000001</v>
      </c>
      <c r="FS35">
        <v>0.66900000000000004</v>
      </c>
      <c r="FT35">
        <v>0.622</v>
      </c>
      <c r="FU35">
        <v>0.57999999999999996</v>
      </c>
      <c r="FV35">
        <v>0.65700000000000003</v>
      </c>
      <c r="FW35">
        <v>0.58699999999999997</v>
      </c>
      <c r="FY35">
        <v>0.70399999999999996</v>
      </c>
      <c r="FZ35">
        <v>0.76200000000000001</v>
      </c>
      <c r="GA35">
        <v>0.66500000000000004</v>
      </c>
      <c r="GB35">
        <v>0.69399999999999995</v>
      </c>
      <c r="GC35">
        <v>0.26100000000000001</v>
      </c>
      <c r="GE35">
        <v>1.9730000000000001</v>
      </c>
      <c r="GK35">
        <v>0.61499999999999999</v>
      </c>
      <c r="GL35">
        <v>0.54500000000000004</v>
      </c>
      <c r="GM35">
        <v>0.55600000000000005</v>
      </c>
      <c r="GN35">
        <v>0.63200000000000001</v>
      </c>
      <c r="GO35">
        <v>0.52300000000000002</v>
      </c>
      <c r="GQ35">
        <v>0.42199999999999999</v>
      </c>
      <c r="GR35">
        <v>0.49199999999999999</v>
      </c>
      <c r="GS35">
        <v>0.47499999999999998</v>
      </c>
      <c r="GT35">
        <v>0.47499999999999998</v>
      </c>
      <c r="GU35">
        <v>0.502</v>
      </c>
      <c r="GW35">
        <v>0.57999999999999996</v>
      </c>
      <c r="GX35">
        <v>0.496</v>
      </c>
      <c r="GY35">
        <v>0.56999999999999995</v>
      </c>
      <c r="GZ35">
        <v>0.53300000000000003</v>
      </c>
      <c r="HA35">
        <v>0.53500000000000003</v>
      </c>
      <c r="HC35">
        <v>0.59499999999999997</v>
      </c>
      <c r="HD35">
        <v>0.59299999999999997</v>
      </c>
      <c r="HE35">
        <v>0.61799999999999999</v>
      </c>
      <c r="HF35">
        <v>0.57199999999999995</v>
      </c>
      <c r="HG35">
        <v>0.67100000000000004</v>
      </c>
      <c r="HI35">
        <v>0.55800000000000005</v>
      </c>
      <c r="HJ35">
        <v>0.48199999999999998</v>
      </c>
      <c r="HK35">
        <v>0.502</v>
      </c>
      <c r="HL35">
        <v>0.498</v>
      </c>
      <c r="HM35">
        <v>0.46500000000000002</v>
      </c>
      <c r="HO35">
        <v>0.61299999999999999</v>
      </c>
      <c r="HP35">
        <v>0.65700000000000003</v>
      </c>
      <c r="HQ35">
        <v>0.60299999999999998</v>
      </c>
      <c r="HR35">
        <v>0.60299999999999998</v>
      </c>
      <c r="HS35">
        <v>0.54500000000000004</v>
      </c>
      <c r="HU35">
        <v>0.53300000000000003</v>
      </c>
      <c r="HV35">
        <v>0.52700000000000002</v>
      </c>
      <c r="HW35">
        <v>0.49199999999999999</v>
      </c>
      <c r="HX35">
        <v>0.55200000000000005</v>
      </c>
      <c r="HY35">
        <v>0.504</v>
      </c>
      <c r="IA35">
        <v>0.39300000000000002</v>
      </c>
      <c r="IB35">
        <v>0.57799999999999996</v>
      </c>
      <c r="IC35">
        <v>0.70399999999999996</v>
      </c>
      <c r="ID35">
        <v>0.70399999999999996</v>
      </c>
      <c r="IE35">
        <v>0.64600000000000002</v>
      </c>
      <c r="IG35">
        <v>0.753</v>
      </c>
      <c r="IH35">
        <v>0.55200000000000005</v>
      </c>
      <c r="II35">
        <v>0.56799999999999995</v>
      </c>
      <c r="IJ35">
        <v>0.61299999999999999</v>
      </c>
      <c r="IK35">
        <v>0.56599999999999995</v>
      </c>
      <c r="IM35">
        <v>0.65300000000000002</v>
      </c>
      <c r="IN35">
        <v>0.54700000000000004</v>
      </c>
      <c r="IO35">
        <v>0.56999999999999995</v>
      </c>
      <c r="IP35">
        <v>0.59299999999999997</v>
      </c>
      <c r="IQ35">
        <v>0.59499999999999997</v>
      </c>
      <c r="IS35">
        <v>0.85899999999999999</v>
      </c>
      <c r="IT35">
        <v>0.67100000000000004</v>
      </c>
      <c r="IU35">
        <v>0.41199999999999998</v>
      </c>
      <c r="IV35">
        <v>0.36</v>
      </c>
      <c r="IW35">
        <v>0.29399999999999998</v>
      </c>
      <c r="IY35">
        <v>0.88300000000000001</v>
      </c>
      <c r="IZ35">
        <v>0.877</v>
      </c>
      <c r="JA35">
        <v>0.61099999999999999</v>
      </c>
      <c r="JB35">
        <v>0.46700000000000003</v>
      </c>
      <c r="JC35">
        <v>0.105</v>
      </c>
      <c r="JE35">
        <v>0.53500000000000003</v>
      </c>
      <c r="JF35">
        <v>0.504</v>
      </c>
      <c r="JG35">
        <v>0.54700000000000004</v>
      </c>
      <c r="JH35">
        <v>0.504</v>
      </c>
      <c r="JI35">
        <v>0.48799999999999999</v>
      </c>
      <c r="JK35">
        <v>0.88900000000000001</v>
      </c>
      <c r="JL35">
        <v>0.73699999999999999</v>
      </c>
      <c r="JM35">
        <v>0.64400000000000002</v>
      </c>
      <c r="JN35">
        <v>0.60099999999999998</v>
      </c>
      <c r="JO35">
        <v>0.62</v>
      </c>
      <c r="JQ35">
        <v>0.66700000000000004</v>
      </c>
      <c r="JR35">
        <v>0.624</v>
      </c>
      <c r="JS35">
        <v>0.62</v>
      </c>
      <c r="JT35">
        <v>0.66700000000000004</v>
      </c>
      <c r="JU35">
        <v>0.68100000000000005</v>
      </c>
      <c r="JW35">
        <v>0.29199999999999998</v>
      </c>
      <c r="JX35">
        <v>0.69599999999999995</v>
      </c>
      <c r="JY35">
        <v>0.66100000000000003</v>
      </c>
      <c r="JZ35">
        <v>0.61499999999999999</v>
      </c>
      <c r="KA35">
        <v>0.71199999999999997</v>
      </c>
      <c r="KC35">
        <v>0.64400000000000002</v>
      </c>
      <c r="KD35">
        <v>0.60699999999999998</v>
      </c>
      <c r="KE35">
        <v>0.628</v>
      </c>
      <c r="KF35">
        <v>0.72299999999999998</v>
      </c>
      <c r="KG35">
        <v>0.60899999999999999</v>
      </c>
      <c r="KI35">
        <v>0.57799999999999996</v>
      </c>
      <c r="KJ35">
        <v>0.76600000000000001</v>
      </c>
      <c r="KK35">
        <v>0.59899999999999998</v>
      </c>
      <c r="KL35">
        <v>0.71599999999999997</v>
      </c>
      <c r="KM35">
        <v>0.61799999999999999</v>
      </c>
      <c r="KO35">
        <v>0.81100000000000005</v>
      </c>
      <c r="KP35">
        <v>0.70599999999999996</v>
      </c>
      <c r="KQ35">
        <v>0.67900000000000005</v>
      </c>
      <c r="KR35">
        <v>0.68799999999999994</v>
      </c>
      <c r="KS35">
        <v>0.64200000000000002</v>
      </c>
      <c r="KU35">
        <v>0.86699999999999999</v>
      </c>
      <c r="KV35">
        <v>0.873</v>
      </c>
      <c r="KW35">
        <v>0.78400000000000003</v>
      </c>
      <c r="KX35">
        <v>0.81100000000000005</v>
      </c>
      <c r="KY35">
        <v>0.86899999999999999</v>
      </c>
      <c r="LA35">
        <v>0.83599999999999997</v>
      </c>
      <c r="LB35">
        <v>0.93100000000000005</v>
      </c>
      <c r="LC35">
        <v>0.75800000000000001</v>
      </c>
      <c r="LD35">
        <v>0.83599999999999997</v>
      </c>
      <c r="LE35">
        <v>0.81299999999999994</v>
      </c>
      <c r="LG35">
        <v>0.93500000000000005</v>
      </c>
      <c r="LH35">
        <v>1.0089999999999999</v>
      </c>
      <c r="LI35">
        <v>0.91200000000000003</v>
      </c>
      <c r="LJ35">
        <v>0.96399999999999997</v>
      </c>
      <c r="LK35">
        <v>0.83</v>
      </c>
      <c r="LM35">
        <v>1.1779999999999999</v>
      </c>
      <c r="LN35">
        <v>1.04</v>
      </c>
      <c r="LO35">
        <v>0.92400000000000004</v>
      </c>
      <c r="LP35">
        <v>0.95499999999999996</v>
      </c>
      <c r="LQ35">
        <v>0.88100000000000001</v>
      </c>
      <c r="LS35">
        <v>0.78400000000000003</v>
      </c>
      <c r="LT35">
        <v>0.68500000000000005</v>
      </c>
      <c r="LU35">
        <v>0.65</v>
      </c>
      <c r="LV35">
        <v>0.64</v>
      </c>
      <c r="LW35">
        <v>0.66700000000000004</v>
      </c>
      <c r="LY35">
        <v>0.84599999999999997</v>
      </c>
      <c r="LZ35">
        <v>0.68500000000000005</v>
      </c>
      <c r="MA35">
        <v>0.58199999999999996</v>
      </c>
      <c r="MB35">
        <v>0.47099999999999997</v>
      </c>
      <c r="MC35">
        <v>0.50800000000000001</v>
      </c>
      <c r="ME35">
        <v>0.36</v>
      </c>
      <c r="MF35">
        <v>0.58199999999999996</v>
      </c>
      <c r="MG35">
        <v>0.80500000000000005</v>
      </c>
      <c r="MH35">
        <v>0.73699999999999999</v>
      </c>
      <c r="MI35">
        <v>0.84599999999999997</v>
      </c>
      <c r="MK35">
        <v>0.69199999999999995</v>
      </c>
      <c r="ML35">
        <v>0.66700000000000004</v>
      </c>
      <c r="MM35">
        <v>0.81899999999999995</v>
      </c>
      <c r="MN35">
        <v>0.52500000000000002</v>
      </c>
      <c r="MO35">
        <v>0.36</v>
      </c>
      <c r="MQ35">
        <v>0.37</v>
      </c>
      <c r="MR35">
        <v>0.46100000000000002</v>
      </c>
      <c r="MS35">
        <v>0.45700000000000002</v>
      </c>
      <c r="MT35">
        <v>0.432</v>
      </c>
      <c r="MU35">
        <v>0.442</v>
      </c>
      <c r="MW35">
        <v>0.38100000000000001</v>
      </c>
      <c r="MX35">
        <v>0.57599999999999996</v>
      </c>
      <c r="MY35">
        <v>0.58899999999999997</v>
      </c>
      <c r="MZ35">
        <v>0.749</v>
      </c>
      <c r="NA35">
        <v>0.73099999999999998</v>
      </c>
      <c r="NC35">
        <v>0.42799999999999999</v>
      </c>
      <c r="ND35">
        <v>0.42</v>
      </c>
      <c r="NE35">
        <v>0.48199999999999998</v>
      </c>
      <c r="NF35">
        <v>0.40500000000000003</v>
      </c>
      <c r="NG35">
        <v>0.42399999999999999</v>
      </c>
      <c r="NI35">
        <v>0.51200000000000001</v>
      </c>
      <c r="NJ35">
        <v>0.45900000000000002</v>
      </c>
      <c r="NK35">
        <v>0.45100000000000001</v>
      </c>
      <c r="NL35">
        <v>0.51</v>
      </c>
      <c r="NM35">
        <v>0.44900000000000001</v>
      </c>
      <c r="NO35">
        <v>0.51</v>
      </c>
      <c r="NP35">
        <v>0.61099999999999999</v>
      </c>
      <c r="NQ35">
        <v>0.54500000000000004</v>
      </c>
      <c r="NR35">
        <v>0.59099999999999997</v>
      </c>
      <c r="NS35">
        <v>0.55000000000000004</v>
      </c>
      <c r="NU35">
        <v>0.35799999999999998</v>
      </c>
      <c r="NV35">
        <v>0.45700000000000002</v>
      </c>
      <c r="NW35">
        <v>0.55200000000000005</v>
      </c>
      <c r="NX35">
        <v>0.55200000000000005</v>
      </c>
      <c r="NY35">
        <v>0.13100000000000001</v>
      </c>
      <c r="OA35">
        <v>0.71</v>
      </c>
      <c r="OB35">
        <v>0.78600000000000003</v>
      </c>
      <c r="OC35">
        <v>0.77</v>
      </c>
      <c r="OD35">
        <v>0.86299999999999999</v>
      </c>
      <c r="OE35">
        <v>0.63400000000000001</v>
      </c>
      <c r="OG35">
        <v>0.76</v>
      </c>
      <c r="OH35">
        <v>0.77200000000000002</v>
      </c>
      <c r="OI35">
        <v>0.69</v>
      </c>
      <c r="OJ35">
        <v>0.76600000000000001</v>
      </c>
      <c r="OK35">
        <v>0.69799999999999995</v>
      </c>
      <c r="OM35">
        <v>0.66100000000000003</v>
      </c>
      <c r="ON35">
        <v>0.65900000000000003</v>
      </c>
      <c r="OO35">
        <v>0.64400000000000002</v>
      </c>
      <c r="OP35">
        <v>0.624</v>
      </c>
      <c r="OQ35">
        <v>0.61499999999999999</v>
      </c>
      <c r="OS35">
        <v>0.14199999999999999</v>
      </c>
      <c r="OT35">
        <v>0.622</v>
      </c>
      <c r="OU35">
        <v>0.65</v>
      </c>
      <c r="OV35">
        <v>0.64200000000000002</v>
      </c>
      <c r="OW35">
        <v>0.65</v>
      </c>
      <c r="OY35">
        <v>0.28599999999999998</v>
      </c>
      <c r="OZ35">
        <v>0.309</v>
      </c>
      <c r="PA35">
        <v>0.34799999999999998</v>
      </c>
      <c r="PB35">
        <v>0.504</v>
      </c>
      <c r="PC35">
        <v>0.26900000000000002</v>
      </c>
      <c r="PE35">
        <v>0.16400000000000001</v>
      </c>
      <c r="PF35">
        <v>0.46700000000000003</v>
      </c>
      <c r="PG35">
        <v>0.56799999999999995</v>
      </c>
      <c r="PH35">
        <v>0.95099999999999996</v>
      </c>
      <c r="PI35">
        <v>0.79300000000000004</v>
      </c>
      <c r="PL35">
        <v>0.38900000000000001</v>
      </c>
      <c r="PM35">
        <v>0.68500000000000005</v>
      </c>
      <c r="PN35">
        <v>0.66500000000000004</v>
      </c>
      <c r="PO35">
        <v>0.67500000000000004</v>
      </c>
      <c r="PP35">
        <v>0.72699999999999998</v>
      </c>
      <c r="PR35">
        <v>0.67500000000000004</v>
      </c>
      <c r="PS35">
        <v>0.59499999999999997</v>
      </c>
      <c r="PT35">
        <v>0.38300000000000001</v>
      </c>
      <c r="PU35">
        <v>0.59699999999999998</v>
      </c>
      <c r="PV35">
        <v>0.17499999999999999</v>
      </c>
      <c r="PX35">
        <v>0.214</v>
      </c>
      <c r="PY35">
        <v>0.90200000000000002</v>
      </c>
      <c r="PZ35">
        <v>0.52900000000000003</v>
      </c>
      <c r="QA35">
        <v>0.76400000000000001</v>
      </c>
      <c r="QB35">
        <v>0.93899999999999995</v>
      </c>
      <c r="QD35">
        <v>0.65700000000000003</v>
      </c>
      <c r="QE35">
        <v>0.77400000000000002</v>
      </c>
      <c r="QF35">
        <v>0.71199999999999997</v>
      </c>
      <c r="QG35">
        <v>0.72499999999999998</v>
      </c>
      <c r="QH35">
        <v>0.86499999999999999</v>
      </c>
      <c r="QJ35">
        <v>0.64</v>
      </c>
      <c r="QP35">
        <v>0.55600000000000005</v>
      </c>
      <c r="QQ35">
        <v>0.62</v>
      </c>
      <c r="QR35">
        <v>0.67900000000000005</v>
      </c>
      <c r="QS35">
        <v>0.70399999999999996</v>
      </c>
      <c r="QT35">
        <v>0.61299999999999999</v>
      </c>
      <c r="QV35">
        <v>0.51900000000000002</v>
      </c>
      <c r="QW35">
        <v>0.61499999999999999</v>
      </c>
      <c r="QX35">
        <v>0.7</v>
      </c>
      <c r="QY35">
        <v>0.61799999999999999</v>
      </c>
      <c r="QZ35">
        <v>0.69399999999999995</v>
      </c>
      <c r="RB35">
        <v>0.70599999999999996</v>
      </c>
      <c r="RC35">
        <v>0.502</v>
      </c>
      <c r="RD35">
        <v>0.47699999999999998</v>
      </c>
      <c r="RE35">
        <v>0.51200000000000001</v>
      </c>
      <c r="RF35">
        <v>0.49399999999999999</v>
      </c>
      <c r="RH35">
        <v>0.66300000000000003</v>
      </c>
      <c r="RI35">
        <v>0.65500000000000003</v>
      </c>
      <c r="RJ35">
        <v>0.624</v>
      </c>
      <c r="RK35">
        <v>0.53900000000000003</v>
      </c>
      <c r="RL35">
        <v>0.67100000000000004</v>
      </c>
      <c r="RN35">
        <v>0.60099999999999998</v>
      </c>
      <c r="RO35">
        <v>0.16200000000000001</v>
      </c>
      <c r="RP35">
        <v>0.18099999999999999</v>
      </c>
      <c r="RQ35">
        <v>0.17</v>
      </c>
      <c r="RR35">
        <v>0.193</v>
      </c>
      <c r="RT35">
        <v>0.18099999999999999</v>
      </c>
      <c r="RU35">
        <v>0.17899999999999999</v>
      </c>
      <c r="RV35">
        <v>0.20799999999999999</v>
      </c>
      <c r="RW35">
        <v>0.18099999999999999</v>
      </c>
      <c r="RX35">
        <v>0.187</v>
      </c>
      <c r="RZ35">
        <v>0.189</v>
      </c>
      <c r="SA35">
        <v>0.19500000000000001</v>
      </c>
      <c r="SB35">
        <v>0.20300000000000001</v>
      </c>
      <c r="SC35">
        <v>0.20599999999999999</v>
      </c>
      <c r="SD35">
        <v>0.19900000000000001</v>
      </c>
      <c r="SF35">
        <v>0.17299999999999999</v>
      </c>
      <c r="SG35">
        <v>0.17699999999999999</v>
      </c>
      <c r="SH35">
        <v>0.17</v>
      </c>
      <c r="SI35">
        <v>0.17699999999999999</v>
      </c>
      <c r="SJ35">
        <v>0.17699999999999999</v>
      </c>
      <c r="SL35">
        <v>0.19700000000000001</v>
      </c>
      <c r="SM35">
        <v>0.17</v>
      </c>
      <c r="SN35">
        <v>0.17699999999999999</v>
      </c>
      <c r="SO35">
        <v>0.189</v>
      </c>
      <c r="SP35">
        <v>0.183</v>
      </c>
      <c r="SR35">
        <v>0.41799999999999998</v>
      </c>
      <c r="SS35">
        <v>0.374</v>
      </c>
      <c r="ST35">
        <v>0.46500000000000002</v>
      </c>
      <c r="SU35">
        <v>0.38500000000000001</v>
      </c>
      <c r="SV35">
        <v>0.39500000000000002</v>
      </c>
      <c r="SX35">
        <v>0.65700000000000003</v>
      </c>
      <c r="SY35">
        <v>0.73899999999999999</v>
      </c>
      <c r="SZ35">
        <v>0.622</v>
      </c>
      <c r="TA35">
        <v>0.58499999999999996</v>
      </c>
      <c r="TB35">
        <v>0.63200000000000001</v>
      </c>
      <c r="TD35">
        <v>0.374</v>
      </c>
      <c r="TE35">
        <v>0.33300000000000002</v>
      </c>
      <c r="TF35">
        <v>0.36199999999999999</v>
      </c>
      <c r="TG35">
        <v>0.33300000000000002</v>
      </c>
      <c r="TH35">
        <v>0.183</v>
      </c>
      <c r="TJ35">
        <v>0.78600000000000003</v>
      </c>
      <c r="TK35">
        <v>0.496</v>
      </c>
      <c r="TL35">
        <v>0.45700000000000002</v>
      </c>
      <c r="TM35">
        <v>0.23400000000000001</v>
      </c>
      <c r="TN35">
        <v>0.22</v>
      </c>
      <c r="TP35">
        <v>0.53300000000000003</v>
      </c>
      <c r="TQ35">
        <v>0.63</v>
      </c>
      <c r="TR35">
        <v>0.76800000000000002</v>
      </c>
      <c r="TS35">
        <v>0.68300000000000005</v>
      </c>
      <c r="TT35">
        <v>0.72099999999999997</v>
      </c>
      <c r="TV35">
        <v>0.68799999999999994</v>
      </c>
      <c r="TW35">
        <v>0.67300000000000004</v>
      </c>
      <c r="TX35">
        <v>0.67300000000000004</v>
      </c>
      <c r="TY35">
        <v>0.61499999999999999</v>
      </c>
      <c r="TZ35">
        <v>0.73299999999999998</v>
      </c>
      <c r="UB35">
        <v>0.73699999999999999</v>
      </c>
      <c r="UC35">
        <v>0.58499999999999996</v>
      </c>
      <c r="UD35">
        <v>0.63600000000000001</v>
      </c>
      <c r="UE35">
        <v>0.55800000000000005</v>
      </c>
      <c r="UF35">
        <v>0.52500000000000002</v>
      </c>
      <c r="UH35">
        <v>0.628</v>
      </c>
      <c r="UI35">
        <v>0.73099999999999998</v>
      </c>
      <c r="UJ35">
        <v>0.73899999999999999</v>
      </c>
      <c r="UK35">
        <v>0.55800000000000005</v>
      </c>
      <c r="UL35">
        <v>0.60699999999999998</v>
      </c>
      <c r="UN35">
        <v>0.63600000000000001</v>
      </c>
      <c r="UO35">
        <v>0.59699999999999998</v>
      </c>
      <c r="UP35">
        <v>0.60299999999999998</v>
      </c>
      <c r="UQ35">
        <v>0.57999999999999996</v>
      </c>
      <c r="UR35">
        <v>0.59699999999999998</v>
      </c>
      <c r="UT35">
        <v>0.253</v>
      </c>
      <c r="UU35">
        <v>0.26900000000000002</v>
      </c>
      <c r="UV35">
        <v>0.27300000000000002</v>
      </c>
      <c r="UW35">
        <v>0.29399999999999998</v>
      </c>
      <c r="UX35">
        <v>0.29799999999999999</v>
      </c>
      <c r="UZ35">
        <v>0.70799999999999996</v>
      </c>
      <c r="VF35">
        <v>0.52500000000000002</v>
      </c>
      <c r="VG35">
        <v>0.55400000000000005</v>
      </c>
      <c r="VL35">
        <v>0.86299999999999999</v>
      </c>
      <c r="VM35">
        <v>0.68300000000000005</v>
      </c>
      <c r="VN35">
        <v>0.70399999999999996</v>
      </c>
      <c r="VO35">
        <v>0.63800000000000001</v>
      </c>
      <c r="VP35">
        <v>0.59299999999999997</v>
      </c>
      <c r="VR35">
        <v>0.123</v>
      </c>
      <c r="VS35">
        <v>0.86099999999999999</v>
      </c>
      <c r="VT35">
        <v>0.58899999999999997</v>
      </c>
      <c r="VU35">
        <v>0.65700000000000003</v>
      </c>
      <c r="VV35">
        <v>0.57599999999999996</v>
      </c>
      <c r="WD35">
        <v>0.86899999999999999</v>
      </c>
      <c r="WE35">
        <v>0.72099999999999997</v>
      </c>
      <c r="WF35">
        <v>0.77800000000000002</v>
      </c>
      <c r="WG35">
        <v>0.47699999999999998</v>
      </c>
      <c r="WH35">
        <v>0.50800000000000001</v>
      </c>
      <c r="WJ35">
        <v>0.72099999999999997</v>
      </c>
      <c r="WK35">
        <v>0.70199999999999996</v>
      </c>
      <c r="WL35">
        <v>0.50600000000000001</v>
      </c>
      <c r="WM35">
        <v>0.40899999999999997</v>
      </c>
      <c r="WN35">
        <v>0.42399999999999999</v>
      </c>
      <c r="WP35">
        <v>0.80700000000000005</v>
      </c>
      <c r="WQ35">
        <v>0.59299999999999997</v>
      </c>
      <c r="WR35">
        <v>0.64</v>
      </c>
      <c r="WS35">
        <v>0.58499999999999996</v>
      </c>
      <c r="WT35">
        <v>0.60299999999999998</v>
      </c>
      <c r="WV35">
        <v>0.60499999999999998</v>
      </c>
      <c r="WW35">
        <v>0.86499999999999999</v>
      </c>
      <c r="WX35">
        <v>1.163</v>
      </c>
      <c r="WY35">
        <v>0.83399999999999996</v>
      </c>
      <c r="WZ35">
        <v>1.139</v>
      </c>
      <c r="XB35">
        <v>0.47899999999999998</v>
      </c>
      <c r="XC35">
        <v>0.71799999999999997</v>
      </c>
      <c r="XD35">
        <v>0.61299999999999999</v>
      </c>
      <c r="XE35">
        <v>0.63200000000000001</v>
      </c>
      <c r="XF35">
        <v>0.56799999999999995</v>
      </c>
      <c r="XH35">
        <v>0.66500000000000004</v>
      </c>
      <c r="XI35">
        <v>0.65900000000000003</v>
      </c>
      <c r="XJ35">
        <v>0.33100000000000002</v>
      </c>
      <c r="XK35">
        <v>0.27100000000000002</v>
      </c>
      <c r="XL35">
        <v>0.36599999999999999</v>
      </c>
      <c r="XN35">
        <v>0.54300000000000004</v>
      </c>
      <c r="XO35">
        <v>0.65500000000000003</v>
      </c>
      <c r="XP35">
        <v>0.624</v>
      </c>
      <c r="XQ35">
        <v>0.57799999999999996</v>
      </c>
      <c r="XR35">
        <v>0.61499999999999999</v>
      </c>
      <c r="XT35">
        <v>0.59299999999999997</v>
      </c>
      <c r="XU35">
        <v>0.64200000000000002</v>
      </c>
      <c r="XV35">
        <v>0.63400000000000001</v>
      </c>
      <c r="XW35">
        <v>0.63</v>
      </c>
      <c r="XX35">
        <v>0.622</v>
      </c>
      <c r="XZ35">
        <v>0.68500000000000005</v>
      </c>
      <c r="YA35">
        <v>0.626</v>
      </c>
      <c r="YB35">
        <v>0.60299999999999998</v>
      </c>
      <c r="YC35">
        <v>0.63200000000000001</v>
      </c>
      <c r="YD35">
        <v>0.624</v>
      </c>
      <c r="YF35">
        <v>0.63200000000000001</v>
      </c>
      <c r="YG35">
        <v>0.55000000000000004</v>
      </c>
      <c r="YH35">
        <v>0.48799999999999999</v>
      </c>
      <c r="YI35">
        <v>0.50800000000000001</v>
      </c>
      <c r="YJ35">
        <v>0.55400000000000005</v>
      </c>
      <c r="YL35">
        <v>0.83199999999999996</v>
      </c>
      <c r="YM35">
        <v>0.79700000000000004</v>
      </c>
      <c r="YN35">
        <v>0.82799999999999996</v>
      </c>
      <c r="YO35">
        <v>0.753</v>
      </c>
      <c r="YP35">
        <v>0.79300000000000004</v>
      </c>
      <c r="YR35">
        <v>0.70199999999999996</v>
      </c>
      <c r="YS35">
        <v>0.73299999999999998</v>
      </c>
      <c r="YT35">
        <v>0.626</v>
      </c>
      <c r="YU35">
        <v>0.622</v>
      </c>
      <c r="YV35">
        <v>0.65</v>
      </c>
      <c r="YX35">
        <v>0.65</v>
      </c>
      <c r="YY35">
        <v>0.68500000000000005</v>
      </c>
      <c r="YZ35">
        <v>0.745</v>
      </c>
      <c r="ZA35">
        <v>0.79900000000000004</v>
      </c>
      <c r="ZB35">
        <v>0.73299999999999998</v>
      </c>
      <c r="ZD35">
        <v>0.70199999999999996</v>
      </c>
      <c r="ZE35">
        <v>0.622</v>
      </c>
      <c r="ZF35">
        <v>0.59699999999999998</v>
      </c>
      <c r="ZG35">
        <v>0.60899999999999999</v>
      </c>
      <c r="ZH35">
        <v>0.67700000000000005</v>
      </c>
      <c r="ZJ35">
        <v>0.69399999999999995</v>
      </c>
      <c r="ZK35">
        <v>0.58499999999999996</v>
      </c>
      <c r="ZL35">
        <v>0.59299999999999997</v>
      </c>
      <c r="ZM35">
        <v>0.60299999999999998</v>
      </c>
      <c r="ZN35">
        <v>0.65500000000000003</v>
      </c>
      <c r="ZP35">
        <v>0.56599999999999995</v>
      </c>
      <c r="ZQ35">
        <v>0.67500000000000004</v>
      </c>
      <c r="ZR35">
        <v>0.7</v>
      </c>
      <c r="ZS35">
        <v>0.68799999999999994</v>
      </c>
      <c r="ZT35">
        <v>0.68799999999999994</v>
      </c>
      <c r="ZV35">
        <v>0.61499999999999999</v>
      </c>
      <c r="ZW35">
        <v>0.57599999999999996</v>
      </c>
      <c r="ZX35">
        <v>0.66100000000000003</v>
      </c>
      <c r="ZY35">
        <v>0.57799999999999996</v>
      </c>
      <c r="ZZ35">
        <v>0.63</v>
      </c>
      <c r="AAB35">
        <v>0.60699999999999998</v>
      </c>
      <c r="AAC35">
        <v>0.66900000000000004</v>
      </c>
      <c r="AAD35">
        <v>0.72699999999999998</v>
      </c>
      <c r="AAE35">
        <v>0.69399999999999995</v>
      </c>
      <c r="AAF35">
        <v>0.62</v>
      </c>
      <c r="AAH35">
        <v>0.68500000000000005</v>
      </c>
      <c r="AAI35">
        <v>0.64600000000000002</v>
      </c>
      <c r="AAJ35">
        <v>0.65</v>
      </c>
      <c r="AAK35">
        <v>0.56799999999999995</v>
      </c>
      <c r="AAL35">
        <v>0.55200000000000005</v>
      </c>
      <c r="AAN35">
        <v>0.63</v>
      </c>
      <c r="AAO35">
        <v>0.53700000000000003</v>
      </c>
      <c r="AAP35">
        <v>0.54500000000000004</v>
      </c>
      <c r="AAQ35">
        <v>0.55200000000000005</v>
      </c>
      <c r="AAR35">
        <v>0.56000000000000005</v>
      </c>
      <c r="AAT35">
        <v>0.88700000000000001</v>
      </c>
      <c r="AAU35">
        <v>0.81899999999999995</v>
      </c>
      <c r="AAV35">
        <v>0.67500000000000004</v>
      </c>
      <c r="AAW35">
        <v>0.80700000000000005</v>
      </c>
      <c r="AAX35">
        <v>0.63800000000000001</v>
      </c>
      <c r="AAZ35">
        <v>1.048</v>
      </c>
      <c r="ABA35">
        <v>0.72699999999999998</v>
      </c>
      <c r="ABB35">
        <v>0.81899999999999995</v>
      </c>
      <c r="ABC35">
        <v>0.84199999999999997</v>
      </c>
      <c r="ABD35">
        <v>0.72699999999999998</v>
      </c>
      <c r="ABF35">
        <v>0.88300000000000001</v>
      </c>
      <c r="ABG35">
        <v>0.82399999999999995</v>
      </c>
      <c r="ABH35">
        <v>0.84799999999999998</v>
      </c>
      <c r="ABI35">
        <v>0.86299999999999999</v>
      </c>
      <c r="ABJ35">
        <v>0.94899999999999995</v>
      </c>
      <c r="ABL35">
        <v>0.79100000000000004</v>
      </c>
      <c r="ABM35">
        <v>0.47299999999999998</v>
      </c>
      <c r="ABN35">
        <v>0.57799999999999996</v>
      </c>
      <c r="ABO35">
        <v>0.44</v>
      </c>
      <c r="ABP35">
        <v>0.45100000000000001</v>
      </c>
      <c r="ABR35">
        <v>0.58499999999999996</v>
      </c>
      <c r="ABS35">
        <v>0.58199999999999996</v>
      </c>
      <c r="ABT35">
        <v>0.52100000000000002</v>
      </c>
      <c r="ABU35">
        <v>0.57799999999999996</v>
      </c>
      <c r="ABV35">
        <v>0.57599999999999996</v>
      </c>
      <c r="ABX35">
        <v>0.36</v>
      </c>
      <c r="ABY35">
        <v>0.64200000000000002</v>
      </c>
      <c r="ABZ35">
        <v>0.67300000000000004</v>
      </c>
      <c r="ACA35">
        <v>0.7</v>
      </c>
      <c r="ACB35">
        <v>0.71599999999999997</v>
      </c>
      <c r="ACD35">
        <v>0.69799999999999995</v>
      </c>
      <c r="ACE35">
        <v>0.315</v>
      </c>
      <c r="ACF35">
        <v>0.32500000000000001</v>
      </c>
      <c r="ACG35">
        <v>0.16</v>
      </c>
      <c r="ACH35">
        <v>0.13300000000000001</v>
      </c>
      <c r="ACJ35">
        <v>0.28199999999999997</v>
      </c>
      <c r="ACK35">
        <v>0.70799999999999996</v>
      </c>
      <c r="ACL35">
        <v>0.249</v>
      </c>
      <c r="ACM35">
        <v>0.35399999999999998</v>
      </c>
      <c r="ACN35">
        <v>0.23</v>
      </c>
      <c r="ACP35">
        <v>0.626</v>
      </c>
      <c r="ACQ35">
        <v>0.20799999999999999</v>
      </c>
      <c r="ACR35">
        <v>0.16</v>
      </c>
      <c r="ACS35">
        <v>0.11899999999999999</v>
      </c>
      <c r="ACT35">
        <v>0.216</v>
      </c>
      <c r="ACV35">
        <v>0.45100000000000001</v>
      </c>
      <c r="ACW35">
        <v>0.86499999999999999</v>
      </c>
      <c r="ACX35">
        <v>0.72499999999999998</v>
      </c>
      <c r="ACY35">
        <v>0.93300000000000005</v>
      </c>
      <c r="ACZ35">
        <v>0.94099999999999995</v>
      </c>
      <c r="ADB35">
        <v>2.14</v>
      </c>
      <c r="ADH35">
        <v>2.1749999999999998</v>
      </c>
      <c r="ADN35">
        <v>0.78600000000000003</v>
      </c>
      <c r="ADT35">
        <v>0.41599999999999998</v>
      </c>
      <c r="ADZ35">
        <v>1.3140000000000001</v>
      </c>
      <c r="AEL35">
        <v>0.71199999999999997</v>
      </c>
      <c r="AER35">
        <v>0.22</v>
      </c>
      <c r="AEX35">
        <v>2.2389999999999999</v>
      </c>
      <c r="AFD35">
        <v>0.58499999999999996</v>
      </c>
      <c r="AFJ35">
        <v>0.13300000000000001</v>
      </c>
      <c r="AFK35">
        <v>0.152</v>
      </c>
      <c r="AFL35">
        <v>0.13100000000000001</v>
      </c>
      <c r="AFM35">
        <v>0.17299999999999999</v>
      </c>
      <c r="AFN35">
        <v>0.189</v>
      </c>
      <c r="AFP35">
        <v>0.23599999999999999</v>
      </c>
      <c r="AFQ35">
        <v>0.16600000000000001</v>
      </c>
      <c r="AFR35">
        <v>0.113</v>
      </c>
      <c r="AFS35">
        <v>0.21</v>
      </c>
      <c r="AFT35">
        <v>0.115</v>
      </c>
      <c r="AFW35">
        <v>0.105</v>
      </c>
      <c r="AFX35">
        <v>0.111</v>
      </c>
      <c r="AFY35">
        <v>0.105</v>
      </c>
      <c r="AFZ35">
        <v>0.10299999999999999</v>
      </c>
    </row>
    <row r="36" spans="1:858" x14ac:dyDescent="0.25">
      <c r="A36">
        <v>0.82599999999999996</v>
      </c>
      <c r="B36">
        <v>0.434</v>
      </c>
      <c r="G36">
        <v>0.78</v>
      </c>
      <c r="M36">
        <v>0.80700000000000005</v>
      </c>
      <c r="S36">
        <v>0.622</v>
      </c>
      <c r="T36">
        <v>1.3919999999999999</v>
      </c>
      <c r="Y36">
        <v>0.83599999999999997</v>
      </c>
      <c r="AE36">
        <v>0.52500000000000002</v>
      </c>
      <c r="AF36">
        <v>0.55400000000000005</v>
      </c>
      <c r="AG36">
        <v>0.56200000000000006</v>
      </c>
      <c r="AH36">
        <v>0.628</v>
      </c>
      <c r="AI36">
        <v>0.69799999999999995</v>
      </c>
      <c r="AK36">
        <v>0.71399999999999997</v>
      </c>
      <c r="AL36">
        <v>0.59499999999999997</v>
      </c>
      <c r="AM36">
        <v>0.53300000000000003</v>
      </c>
      <c r="AN36">
        <v>0.63400000000000001</v>
      </c>
      <c r="AO36">
        <v>0.66300000000000003</v>
      </c>
      <c r="AQ36">
        <v>0.622</v>
      </c>
      <c r="AR36">
        <v>0.624</v>
      </c>
      <c r="AS36">
        <v>0.65900000000000003</v>
      </c>
      <c r="AT36">
        <v>0.65</v>
      </c>
      <c r="AU36">
        <v>0.66100000000000003</v>
      </c>
      <c r="AW36">
        <v>0.65500000000000003</v>
      </c>
      <c r="AX36">
        <v>0.66900000000000004</v>
      </c>
      <c r="AY36">
        <v>0.64800000000000002</v>
      </c>
      <c r="AZ36">
        <v>0.59299999999999997</v>
      </c>
      <c r="BA36">
        <v>0.56999999999999995</v>
      </c>
      <c r="BC36">
        <v>0.60499999999999998</v>
      </c>
      <c r="BD36">
        <v>0.50800000000000001</v>
      </c>
      <c r="BE36">
        <v>0.53300000000000003</v>
      </c>
      <c r="BF36">
        <v>0.54300000000000004</v>
      </c>
      <c r="BG36">
        <v>0.59499999999999997</v>
      </c>
      <c r="BI36">
        <v>0.68100000000000005</v>
      </c>
      <c r="BJ36">
        <v>0.69199999999999995</v>
      </c>
      <c r="BK36">
        <v>0.60499999999999998</v>
      </c>
      <c r="BL36">
        <v>0.67300000000000004</v>
      </c>
      <c r="BM36">
        <v>0.55800000000000005</v>
      </c>
      <c r="BO36">
        <v>0.749</v>
      </c>
      <c r="BP36">
        <v>0.59099999999999997</v>
      </c>
      <c r="BQ36">
        <v>0.59299999999999997</v>
      </c>
      <c r="BR36">
        <v>0.63400000000000001</v>
      </c>
      <c r="BS36">
        <v>0.61299999999999999</v>
      </c>
      <c r="BU36">
        <v>0.69199999999999995</v>
      </c>
      <c r="BV36">
        <v>0.63</v>
      </c>
      <c r="BW36">
        <v>0.55800000000000005</v>
      </c>
      <c r="BX36">
        <v>0.60699999999999998</v>
      </c>
      <c r="BY36">
        <v>0.64</v>
      </c>
      <c r="CA36">
        <v>0.56399999999999995</v>
      </c>
      <c r="CB36">
        <v>0.70599999999999996</v>
      </c>
      <c r="CC36">
        <v>0.76600000000000001</v>
      </c>
      <c r="CD36">
        <v>0.71399999999999997</v>
      </c>
      <c r="CE36">
        <v>0.69599999999999995</v>
      </c>
      <c r="CG36">
        <v>0.69199999999999995</v>
      </c>
      <c r="CH36">
        <v>0.55600000000000005</v>
      </c>
      <c r="CI36">
        <v>0.57399999999999995</v>
      </c>
      <c r="CJ36">
        <v>0.753</v>
      </c>
      <c r="CK36">
        <v>0.58899999999999997</v>
      </c>
      <c r="CM36">
        <v>0.82799999999999996</v>
      </c>
      <c r="CN36">
        <v>0.70199999999999996</v>
      </c>
      <c r="CO36">
        <v>0.73899999999999999</v>
      </c>
      <c r="CP36">
        <v>0.80300000000000005</v>
      </c>
      <c r="CQ36">
        <v>0.84199999999999997</v>
      </c>
      <c r="CS36">
        <v>0.58699999999999997</v>
      </c>
      <c r="CT36">
        <v>0.64600000000000002</v>
      </c>
      <c r="CU36">
        <v>0.70599999999999996</v>
      </c>
      <c r="CV36">
        <v>0.76200000000000001</v>
      </c>
      <c r="CW36">
        <v>0.67900000000000005</v>
      </c>
      <c r="CY36">
        <v>0.47899999999999998</v>
      </c>
      <c r="CZ36">
        <v>0.59499999999999997</v>
      </c>
      <c r="DA36">
        <v>0.53100000000000003</v>
      </c>
      <c r="DB36">
        <v>0.78400000000000003</v>
      </c>
      <c r="DC36">
        <v>0.77</v>
      </c>
      <c r="DE36">
        <v>0.61799999999999999</v>
      </c>
      <c r="DF36">
        <v>0.747</v>
      </c>
      <c r="DG36">
        <v>0.66900000000000004</v>
      </c>
      <c r="DH36">
        <v>0.624</v>
      </c>
      <c r="DI36">
        <v>0.185</v>
      </c>
      <c r="DK36">
        <v>0.72299999999999998</v>
      </c>
      <c r="DL36">
        <v>0.84199999999999997</v>
      </c>
      <c r="DM36">
        <v>0.76</v>
      </c>
      <c r="DN36">
        <v>0.81299999999999994</v>
      </c>
      <c r="DO36">
        <v>0.60699999999999998</v>
      </c>
      <c r="DQ36">
        <v>0.81299999999999994</v>
      </c>
      <c r="DR36">
        <v>0.71599999999999997</v>
      </c>
      <c r="DS36">
        <v>0.69399999999999995</v>
      </c>
      <c r="DT36">
        <v>0.65300000000000002</v>
      </c>
      <c r="DU36">
        <v>0.65900000000000003</v>
      </c>
      <c r="DW36">
        <v>0.63400000000000001</v>
      </c>
      <c r="DX36">
        <v>0.747</v>
      </c>
      <c r="DY36">
        <v>0.83799999999999997</v>
      </c>
      <c r="DZ36">
        <v>0.77600000000000002</v>
      </c>
      <c r="EA36">
        <v>0.82599999999999996</v>
      </c>
      <c r="EC36">
        <v>0.65</v>
      </c>
      <c r="ED36">
        <v>0.86299999999999999</v>
      </c>
      <c r="EE36">
        <v>0.78900000000000003</v>
      </c>
      <c r="EF36">
        <v>0.86899999999999999</v>
      </c>
      <c r="EG36">
        <v>0.82099999999999995</v>
      </c>
      <c r="EI36">
        <v>0.69399999999999995</v>
      </c>
      <c r="EJ36">
        <v>0.77800000000000002</v>
      </c>
      <c r="EK36">
        <v>0.78400000000000003</v>
      </c>
      <c r="EL36">
        <v>0.78200000000000003</v>
      </c>
      <c r="EM36">
        <v>0.69799999999999995</v>
      </c>
      <c r="EO36">
        <v>0.56999999999999995</v>
      </c>
      <c r="EP36">
        <v>0.58199999999999996</v>
      </c>
      <c r="EQ36">
        <v>0.56799999999999995</v>
      </c>
      <c r="ER36">
        <v>0.59699999999999998</v>
      </c>
      <c r="ES36">
        <v>0.66100000000000003</v>
      </c>
      <c r="EU36">
        <v>0.64400000000000002</v>
      </c>
      <c r="EV36">
        <v>0.59699999999999998</v>
      </c>
      <c r="EW36">
        <v>0.65900000000000003</v>
      </c>
      <c r="EX36">
        <v>0.69199999999999995</v>
      </c>
      <c r="EY36">
        <v>0.76400000000000001</v>
      </c>
      <c r="FA36">
        <v>0.73699999999999999</v>
      </c>
      <c r="FB36">
        <v>0.79900000000000004</v>
      </c>
      <c r="FC36">
        <v>0.72099999999999997</v>
      </c>
      <c r="FD36">
        <v>0.39100000000000001</v>
      </c>
      <c r="FE36">
        <v>0.187</v>
      </c>
      <c r="FG36">
        <v>0.7</v>
      </c>
      <c r="FH36">
        <v>0.64800000000000002</v>
      </c>
      <c r="FI36">
        <v>0.49</v>
      </c>
      <c r="FJ36">
        <v>0.44</v>
      </c>
      <c r="FK36">
        <v>0.41599999999999998</v>
      </c>
      <c r="FM36">
        <v>0.51500000000000001</v>
      </c>
      <c r="FN36">
        <v>0.26500000000000001</v>
      </c>
      <c r="FO36">
        <v>0.40899999999999997</v>
      </c>
      <c r="FP36">
        <v>0.56200000000000006</v>
      </c>
      <c r="FQ36">
        <v>0.45900000000000002</v>
      </c>
      <c r="FS36">
        <v>0.66100000000000003</v>
      </c>
      <c r="FT36">
        <v>0.65300000000000002</v>
      </c>
      <c r="FU36">
        <v>0.64200000000000002</v>
      </c>
      <c r="FV36">
        <v>0.70599999999999996</v>
      </c>
      <c r="FW36">
        <v>0.65</v>
      </c>
      <c r="FY36">
        <v>0.753</v>
      </c>
      <c r="FZ36">
        <v>0.751</v>
      </c>
      <c r="GA36">
        <v>0.67900000000000005</v>
      </c>
      <c r="GB36">
        <v>0.69599999999999995</v>
      </c>
      <c r="GC36">
        <v>0.247</v>
      </c>
      <c r="GE36">
        <v>2.02</v>
      </c>
      <c r="GK36">
        <v>0.66100000000000003</v>
      </c>
      <c r="GL36">
        <v>0.58199999999999996</v>
      </c>
      <c r="GM36">
        <v>0.53500000000000003</v>
      </c>
      <c r="GN36">
        <v>0.62</v>
      </c>
      <c r="GO36">
        <v>0.56599999999999995</v>
      </c>
      <c r="GQ36">
        <v>0.51700000000000002</v>
      </c>
      <c r="GR36">
        <v>0.5</v>
      </c>
      <c r="GS36">
        <v>0.47299999999999998</v>
      </c>
      <c r="GT36">
        <v>0.52100000000000002</v>
      </c>
      <c r="GU36">
        <v>0.51900000000000002</v>
      </c>
      <c r="GW36">
        <v>0.58899999999999997</v>
      </c>
      <c r="GX36">
        <v>0.55600000000000005</v>
      </c>
      <c r="GY36">
        <v>0.57399999999999995</v>
      </c>
      <c r="GZ36">
        <v>0.55600000000000005</v>
      </c>
      <c r="HA36">
        <v>0.52900000000000003</v>
      </c>
      <c r="HC36">
        <v>0.61299999999999999</v>
      </c>
      <c r="HD36">
        <v>0.61299999999999999</v>
      </c>
      <c r="HE36">
        <v>0.56200000000000006</v>
      </c>
      <c r="HF36">
        <v>0.58899999999999997</v>
      </c>
      <c r="HG36">
        <v>0.68500000000000005</v>
      </c>
      <c r="HI36">
        <v>0.56999999999999995</v>
      </c>
      <c r="HJ36">
        <v>0.49199999999999999</v>
      </c>
      <c r="HK36">
        <v>0.54300000000000004</v>
      </c>
      <c r="HL36">
        <v>0.50600000000000001</v>
      </c>
      <c r="HM36">
        <v>0.5</v>
      </c>
      <c r="HO36">
        <v>0.64400000000000002</v>
      </c>
      <c r="HP36">
        <v>0.67100000000000004</v>
      </c>
      <c r="HQ36">
        <v>0.61499999999999999</v>
      </c>
      <c r="HR36">
        <v>0.66700000000000004</v>
      </c>
      <c r="HS36">
        <v>0.57799999999999996</v>
      </c>
      <c r="HU36">
        <v>0.52700000000000002</v>
      </c>
      <c r="HV36">
        <v>0.54300000000000004</v>
      </c>
      <c r="HW36">
        <v>0.54500000000000004</v>
      </c>
      <c r="HX36">
        <v>0.59299999999999997</v>
      </c>
      <c r="HY36">
        <v>0.55800000000000005</v>
      </c>
      <c r="IA36">
        <v>0.42199999999999999</v>
      </c>
      <c r="IB36">
        <v>0.59099999999999997</v>
      </c>
      <c r="IC36">
        <v>0.64400000000000002</v>
      </c>
      <c r="ID36">
        <v>0.69</v>
      </c>
      <c r="IE36">
        <v>0.7</v>
      </c>
      <c r="IG36">
        <v>0.745</v>
      </c>
      <c r="IH36">
        <v>0.55800000000000005</v>
      </c>
      <c r="II36">
        <v>0.54700000000000004</v>
      </c>
      <c r="IJ36">
        <v>0.64600000000000002</v>
      </c>
      <c r="IK36">
        <v>0.60499999999999998</v>
      </c>
      <c r="IM36">
        <v>0.64600000000000002</v>
      </c>
      <c r="IN36">
        <v>0.63400000000000001</v>
      </c>
      <c r="IO36">
        <v>0.57199999999999995</v>
      </c>
      <c r="IP36">
        <v>0.59099999999999997</v>
      </c>
      <c r="IQ36">
        <v>0.63400000000000001</v>
      </c>
      <c r="IS36">
        <v>0.88700000000000001</v>
      </c>
      <c r="IT36">
        <v>0.68100000000000005</v>
      </c>
      <c r="IU36">
        <v>0.44</v>
      </c>
      <c r="IV36">
        <v>0.35399999999999998</v>
      </c>
      <c r="IW36">
        <v>0.35</v>
      </c>
      <c r="IY36">
        <v>0.91600000000000004</v>
      </c>
      <c r="IZ36">
        <v>0.86899999999999999</v>
      </c>
      <c r="JA36">
        <v>0.59099999999999997</v>
      </c>
      <c r="JB36">
        <v>0.44</v>
      </c>
      <c r="JC36">
        <v>0.10299999999999999</v>
      </c>
      <c r="JE36">
        <v>0.61799999999999999</v>
      </c>
      <c r="JF36">
        <v>0.58499999999999996</v>
      </c>
      <c r="JG36">
        <v>0.57999999999999996</v>
      </c>
      <c r="JH36">
        <v>0.51900000000000002</v>
      </c>
      <c r="JI36">
        <v>0.49399999999999999</v>
      </c>
      <c r="JK36">
        <v>0.93899999999999995</v>
      </c>
      <c r="JL36">
        <v>0.79100000000000004</v>
      </c>
      <c r="JM36">
        <v>0.64400000000000002</v>
      </c>
      <c r="JN36">
        <v>0.63400000000000001</v>
      </c>
      <c r="JO36">
        <v>0.63</v>
      </c>
      <c r="JQ36">
        <v>0.70399999999999996</v>
      </c>
      <c r="JR36">
        <v>0.64400000000000002</v>
      </c>
      <c r="JS36">
        <v>0.67300000000000004</v>
      </c>
      <c r="JT36">
        <v>0.7</v>
      </c>
      <c r="JU36">
        <v>0.77</v>
      </c>
      <c r="JW36">
        <v>0.35799999999999998</v>
      </c>
      <c r="JX36">
        <v>0.65300000000000002</v>
      </c>
      <c r="JY36">
        <v>0.66300000000000003</v>
      </c>
      <c r="JZ36">
        <v>0.67300000000000004</v>
      </c>
      <c r="KA36">
        <v>0.71199999999999997</v>
      </c>
      <c r="KC36">
        <v>0.61299999999999999</v>
      </c>
      <c r="KD36">
        <v>0.61499999999999999</v>
      </c>
      <c r="KE36">
        <v>0.69399999999999995</v>
      </c>
      <c r="KF36">
        <v>0.78900000000000003</v>
      </c>
      <c r="KG36">
        <v>0.67700000000000005</v>
      </c>
      <c r="KI36">
        <v>0.67300000000000004</v>
      </c>
      <c r="KJ36">
        <v>0.67500000000000004</v>
      </c>
      <c r="KK36">
        <v>0.66900000000000004</v>
      </c>
      <c r="KL36">
        <v>0.66300000000000003</v>
      </c>
      <c r="KM36">
        <v>0.624</v>
      </c>
      <c r="KO36">
        <v>0.82599999999999996</v>
      </c>
      <c r="KP36">
        <v>0.70199999999999996</v>
      </c>
      <c r="KQ36">
        <v>0.66500000000000004</v>
      </c>
      <c r="KR36">
        <v>0.66100000000000003</v>
      </c>
      <c r="KS36">
        <v>0.65900000000000003</v>
      </c>
      <c r="KU36">
        <v>0.84399999999999997</v>
      </c>
      <c r="KV36">
        <v>0.81100000000000005</v>
      </c>
      <c r="KW36">
        <v>0.80300000000000005</v>
      </c>
      <c r="KX36">
        <v>0.83599999999999997</v>
      </c>
      <c r="KY36">
        <v>0.89200000000000002</v>
      </c>
      <c r="LA36">
        <v>0.877</v>
      </c>
      <c r="LB36">
        <v>0.90200000000000002</v>
      </c>
      <c r="LC36">
        <v>0.85899999999999999</v>
      </c>
      <c r="LD36">
        <v>0.875</v>
      </c>
      <c r="LE36">
        <v>0.77200000000000002</v>
      </c>
      <c r="LG36">
        <v>0.99199999999999999</v>
      </c>
      <c r="LH36">
        <v>1.0109999999999999</v>
      </c>
      <c r="LI36">
        <v>0.95299999999999996</v>
      </c>
      <c r="LJ36">
        <v>0.96799999999999997</v>
      </c>
      <c r="LK36">
        <v>0.88700000000000001</v>
      </c>
      <c r="LM36">
        <v>1.1819999999999999</v>
      </c>
      <c r="LN36">
        <v>0.98599999999999999</v>
      </c>
      <c r="LO36">
        <v>1.0069999999999999</v>
      </c>
      <c r="LP36">
        <v>0.98399999999999999</v>
      </c>
      <c r="LQ36">
        <v>0.92700000000000005</v>
      </c>
      <c r="LS36">
        <v>0.79100000000000004</v>
      </c>
      <c r="LT36">
        <v>0.72099999999999997</v>
      </c>
      <c r="LU36">
        <v>0.71599999999999997</v>
      </c>
      <c r="LV36">
        <v>0.70599999999999996</v>
      </c>
      <c r="LW36">
        <v>0.69</v>
      </c>
      <c r="LY36">
        <v>0.82099999999999995</v>
      </c>
      <c r="LZ36">
        <v>0.66300000000000003</v>
      </c>
      <c r="MA36">
        <v>0.61799999999999999</v>
      </c>
      <c r="MB36">
        <v>0.309</v>
      </c>
      <c r="MC36">
        <v>0.50600000000000001</v>
      </c>
      <c r="ME36">
        <v>0.50800000000000001</v>
      </c>
      <c r="MF36">
        <v>0.65900000000000003</v>
      </c>
      <c r="MG36">
        <v>0.78600000000000003</v>
      </c>
      <c r="MH36">
        <v>0.753</v>
      </c>
      <c r="MI36">
        <v>0.91800000000000004</v>
      </c>
      <c r="MK36">
        <v>0.67700000000000005</v>
      </c>
      <c r="ML36">
        <v>0.72099999999999997</v>
      </c>
      <c r="MM36">
        <v>0.84599999999999997</v>
      </c>
      <c r="MN36">
        <v>0.54700000000000004</v>
      </c>
      <c r="MO36">
        <v>0.37</v>
      </c>
      <c r="MQ36">
        <v>0.39500000000000002</v>
      </c>
      <c r="MR36">
        <v>0.38300000000000001</v>
      </c>
      <c r="MS36">
        <v>0.36799999999999999</v>
      </c>
      <c r="MT36">
        <v>0.48799999999999999</v>
      </c>
      <c r="MU36">
        <v>0.51200000000000001</v>
      </c>
      <c r="MW36">
        <v>0.28399999999999997</v>
      </c>
      <c r="MX36">
        <v>0.59699999999999998</v>
      </c>
      <c r="MY36">
        <v>0.70599999999999996</v>
      </c>
      <c r="MZ36">
        <v>0.72299999999999998</v>
      </c>
      <c r="NA36">
        <v>0.77400000000000002</v>
      </c>
      <c r="NC36">
        <v>0.42799999999999999</v>
      </c>
      <c r="ND36">
        <v>0.42799999999999999</v>
      </c>
      <c r="NE36">
        <v>0.48199999999999998</v>
      </c>
      <c r="NF36">
        <v>0.41199999999999998</v>
      </c>
      <c r="NG36">
        <v>0.47099999999999997</v>
      </c>
      <c r="NI36">
        <v>0.53500000000000003</v>
      </c>
      <c r="NJ36">
        <v>0.47699999999999998</v>
      </c>
      <c r="NK36">
        <v>0.46700000000000003</v>
      </c>
      <c r="NL36">
        <v>0.52700000000000002</v>
      </c>
      <c r="NM36">
        <v>0.45300000000000001</v>
      </c>
      <c r="NO36">
        <v>0.53500000000000003</v>
      </c>
      <c r="NP36">
        <v>0.62</v>
      </c>
      <c r="NQ36">
        <v>0.59499999999999997</v>
      </c>
      <c r="NR36">
        <v>0.59299999999999997</v>
      </c>
      <c r="NS36">
        <v>0.59899999999999998</v>
      </c>
      <c r="NU36">
        <v>0.40100000000000002</v>
      </c>
      <c r="NV36">
        <v>0.48399999999999999</v>
      </c>
      <c r="NW36">
        <v>0.628</v>
      </c>
      <c r="NX36">
        <v>0.628</v>
      </c>
      <c r="NY36">
        <v>0.17899999999999999</v>
      </c>
      <c r="OA36">
        <v>0.85199999999999998</v>
      </c>
      <c r="OB36">
        <v>0.82599999999999996</v>
      </c>
      <c r="OC36">
        <v>0.79700000000000004</v>
      </c>
      <c r="OD36">
        <v>0.73499999999999999</v>
      </c>
      <c r="OE36">
        <v>0.66100000000000003</v>
      </c>
      <c r="OG36">
        <v>0.76600000000000001</v>
      </c>
      <c r="OH36">
        <v>0.78600000000000003</v>
      </c>
      <c r="OI36">
        <v>0.753</v>
      </c>
      <c r="OJ36">
        <v>0.73099999999999998</v>
      </c>
      <c r="OK36">
        <v>0.73299999999999998</v>
      </c>
      <c r="OM36">
        <v>0.747</v>
      </c>
      <c r="ON36">
        <v>0.66300000000000003</v>
      </c>
      <c r="OO36">
        <v>0.60699999999999998</v>
      </c>
      <c r="OP36">
        <v>0.622</v>
      </c>
      <c r="OQ36">
        <v>0.57599999999999996</v>
      </c>
      <c r="OS36">
        <v>0.216</v>
      </c>
      <c r="OT36">
        <v>0.115</v>
      </c>
      <c r="OU36">
        <v>0.65</v>
      </c>
      <c r="OV36">
        <v>0.64800000000000002</v>
      </c>
      <c r="OW36">
        <v>0.67100000000000004</v>
      </c>
      <c r="OY36">
        <v>0.39100000000000001</v>
      </c>
      <c r="OZ36">
        <v>0.39100000000000001</v>
      </c>
      <c r="PA36">
        <v>0.38700000000000001</v>
      </c>
      <c r="PB36">
        <v>0.57799999999999996</v>
      </c>
      <c r="PC36">
        <v>0.36399999999999999</v>
      </c>
      <c r="PE36">
        <v>0.249</v>
      </c>
      <c r="PF36">
        <v>0.55600000000000005</v>
      </c>
      <c r="PG36">
        <v>0.61099999999999999</v>
      </c>
      <c r="PH36">
        <v>1.044</v>
      </c>
      <c r="PI36">
        <v>0.90800000000000003</v>
      </c>
      <c r="PL36">
        <v>0.39100000000000001</v>
      </c>
      <c r="PM36">
        <v>0.71</v>
      </c>
      <c r="PN36">
        <v>0.78900000000000003</v>
      </c>
      <c r="PO36">
        <v>0.69599999999999995</v>
      </c>
      <c r="PP36">
        <v>0.79100000000000004</v>
      </c>
      <c r="PR36">
        <v>0.64600000000000002</v>
      </c>
      <c r="PS36">
        <v>0.56799999999999995</v>
      </c>
      <c r="PT36">
        <v>0.121</v>
      </c>
      <c r="PU36">
        <v>0.64200000000000002</v>
      </c>
      <c r="PV36">
        <v>0.15</v>
      </c>
      <c r="PX36">
        <v>0.26500000000000001</v>
      </c>
      <c r="PY36">
        <v>0.98</v>
      </c>
      <c r="PZ36">
        <v>0.65700000000000003</v>
      </c>
      <c r="QA36">
        <v>0.83399999999999996</v>
      </c>
      <c r="QB36">
        <v>1.0049999999999999</v>
      </c>
      <c r="QD36">
        <v>0.70399999999999996</v>
      </c>
      <c r="QE36">
        <v>0.745</v>
      </c>
      <c r="QF36">
        <v>0.76800000000000002</v>
      </c>
      <c r="QG36">
        <v>0.77800000000000002</v>
      </c>
      <c r="QH36">
        <v>0.72099999999999997</v>
      </c>
      <c r="QJ36">
        <v>0.63600000000000001</v>
      </c>
      <c r="QP36">
        <v>0.59699999999999998</v>
      </c>
      <c r="QQ36">
        <v>0.64200000000000002</v>
      </c>
      <c r="QR36">
        <v>0.66900000000000004</v>
      </c>
      <c r="QS36">
        <v>0.73299999999999998</v>
      </c>
      <c r="QT36">
        <v>0.66300000000000003</v>
      </c>
      <c r="QV36">
        <v>0.52100000000000002</v>
      </c>
      <c r="QW36">
        <v>0.65</v>
      </c>
      <c r="QX36">
        <v>0.69399999999999995</v>
      </c>
      <c r="QY36">
        <v>0.58499999999999996</v>
      </c>
      <c r="QZ36">
        <v>0.67100000000000004</v>
      </c>
      <c r="RB36">
        <v>0.75600000000000001</v>
      </c>
      <c r="RC36">
        <v>0.48599999999999999</v>
      </c>
      <c r="RD36">
        <v>0.52700000000000002</v>
      </c>
      <c r="RE36">
        <v>0.47499999999999998</v>
      </c>
      <c r="RF36">
        <v>0.54700000000000004</v>
      </c>
      <c r="RH36">
        <v>0.69399999999999995</v>
      </c>
      <c r="RI36">
        <v>0.7</v>
      </c>
      <c r="RJ36">
        <v>0.65</v>
      </c>
      <c r="RK36">
        <v>0.57399999999999995</v>
      </c>
      <c r="RL36">
        <v>0.63600000000000001</v>
      </c>
      <c r="RN36">
        <v>0.69399999999999995</v>
      </c>
      <c r="RO36">
        <v>0.16</v>
      </c>
      <c r="RP36">
        <v>0.187</v>
      </c>
      <c r="RQ36">
        <v>0.17299999999999999</v>
      </c>
      <c r="RR36">
        <v>0.183</v>
      </c>
      <c r="RT36">
        <v>0.187</v>
      </c>
      <c r="RU36">
        <v>0.183</v>
      </c>
      <c r="RV36">
        <v>0.19500000000000001</v>
      </c>
      <c r="RW36">
        <v>0.17899999999999999</v>
      </c>
      <c r="RX36">
        <v>0.19500000000000001</v>
      </c>
      <c r="RZ36">
        <v>0.187</v>
      </c>
      <c r="SA36">
        <v>0.19500000000000001</v>
      </c>
      <c r="SB36">
        <v>0.20300000000000001</v>
      </c>
      <c r="SC36">
        <v>0.20100000000000001</v>
      </c>
      <c r="SD36">
        <v>0.189</v>
      </c>
      <c r="SF36">
        <v>0.16</v>
      </c>
      <c r="SG36">
        <v>0.18099999999999999</v>
      </c>
      <c r="SH36">
        <v>0.16600000000000001</v>
      </c>
      <c r="SI36">
        <v>0.185</v>
      </c>
      <c r="SJ36">
        <v>0.17699999999999999</v>
      </c>
      <c r="SL36">
        <v>0.17499999999999999</v>
      </c>
      <c r="SM36">
        <v>0.17499999999999999</v>
      </c>
      <c r="SN36">
        <v>0.17699999999999999</v>
      </c>
      <c r="SO36">
        <v>0.185</v>
      </c>
      <c r="SP36">
        <v>0.187</v>
      </c>
      <c r="SR36">
        <v>0.44400000000000001</v>
      </c>
      <c r="SS36">
        <v>0.38500000000000001</v>
      </c>
      <c r="ST36">
        <v>0.39300000000000002</v>
      </c>
      <c r="SU36">
        <v>0.38500000000000001</v>
      </c>
      <c r="SV36">
        <v>0.41399999999999998</v>
      </c>
      <c r="SX36">
        <v>0.78200000000000003</v>
      </c>
      <c r="SY36">
        <v>0.622</v>
      </c>
      <c r="SZ36">
        <v>0.69399999999999995</v>
      </c>
      <c r="TA36">
        <v>0.65300000000000002</v>
      </c>
      <c r="TB36">
        <v>0.71199999999999997</v>
      </c>
      <c r="TD36">
        <v>0.38300000000000001</v>
      </c>
      <c r="TE36">
        <v>0.35799999999999998</v>
      </c>
      <c r="TF36">
        <v>0.34599999999999997</v>
      </c>
      <c r="TG36">
        <v>0.34799999999999998</v>
      </c>
      <c r="TH36">
        <v>0.113</v>
      </c>
      <c r="TJ36">
        <v>0.82599999999999996</v>
      </c>
      <c r="TK36">
        <v>0.51700000000000002</v>
      </c>
      <c r="TL36">
        <v>0.53300000000000003</v>
      </c>
      <c r="TM36">
        <v>0.26900000000000002</v>
      </c>
      <c r="TN36">
        <v>0.29599999999999999</v>
      </c>
      <c r="TP36">
        <v>0.58699999999999997</v>
      </c>
      <c r="TQ36">
        <v>0.628</v>
      </c>
      <c r="TR36">
        <v>0.72299999999999998</v>
      </c>
      <c r="TS36">
        <v>0.63400000000000001</v>
      </c>
      <c r="TT36">
        <v>0.71399999999999997</v>
      </c>
      <c r="TV36">
        <v>0.75600000000000001</v>
      </c>
      <c r="TW36">
        <v>0.68799999999999994</v>
      </c>
      <c r="TX36">
        <v>0.68799999999999994</v>
      </c>
      <c r="TY36">
        <v>0.62</v>
      </c>
      <c r="TZ36">
        <v>0.747</v>
      </c>
      <c r="UB36">
        <v>0.71399999999999997</v>
      </c>
      <c r="UC36">
        <v>0.60499999999999998</v>
      </c>
      <c r="UD36">
        <v>0.65</v>
      </c>
      <c r="UE36">
        <v>0.58199999999999996</v>
      </c>
      <c r="UF36">
        <v>0.53700000000000003</v>
      </c>
      <c r="UH36">
        <v>0.66100000000000003</v>
      </c>
      <c r="UI36">
        <v>0.76</v>
      </c>
      <c r="UJ36">
        <v>0.78400000000000003</v>
      </c>
      <c r="UK36">
        <v>0.61099999999999999</v>
      </c>
      <c r="UL36">
        <v>0.64600000000000002</v>
      </c>
      <c r="UN36">
        <v>0.64800000000000002</v>
      </c>
      <c r="UO36">
        <v>0.64600000000000002</v>
      </c>
      <c r="UP36">
        <v>0.63200000000000001</v>
      </c>
      <c r="UQ36">
        <v>0.56000000000000005</v>
      </c>
      <c r="UR36">
        <v>0.57199999999999995</v>
      </c>
      <c r="UT36">
        <v>0.25700000000000001</v>
      </c>
      <c r="UU36">
        <v>0.29399999999999998</v>
      </c>
      <c r="UV36">
        <v>0.216</v>
      </c>
      <c r="UW36">
        <v>0.41599999999999998</v>
      </c>
      <c r="UX36">
        <v>0.38900000000000001</v>
      </c>
      <c r="UZ36">
        <v>0.78</v>
      </c>
      <c r="VF36">
        <v>0.56399999999999995</v>
      </c>
      <c r="VG36">
        <v>0.59699999999999998</v>
      </c>
      <c r="VL36">
        <v>0.88900000000000001</v>
      </c>
      <c r="VM36">
        <v>0.69599999999999995</v>
      </c>
      <c r="VN36">
        <v>0.73099999999999998</v>
      </c>
      <c r="VO36">
        <v>0.71599999999999997</v>
      </c>
      <c r="VP36">
        <v>0.59699999999999998</v>
      </c>
      <c r="VR36">
        <v>0.14399999999999999</v>
      </c>
      <c r="VS36">
        <v>0.873</v>
      </c>
      <c r="VT36">
        <v>0.59099999999999997</v>
      </c>
      <c r="VU36">
        <v>0.66300000000000003</v>
      </c>
      <c r="VV36">
        <v>0.60899999999999999</v>
      </c>
      <c r="WD36">
        <v>0.91400000000000003</v>
      </c>
      <c r="WE36">
        <v>0.77400000000000002</v>
      </c>
      <c r="WF36">
        <v>0.67900000000000005</v>
      </c>
      <c r="WG36">
        <v>0.436</v>
      </c>
      <c r="WH36">
        <v>0.41599999999999998</v>
      </c>
      <c r="WJ36">
        <v>0.75800000000000001</v>
      </c>
      <c r="WK36">
        <v>0.72299999999999998</v>
      </c>
      <c r="WL36">
        <v>0.52300000000000002</v>
      </c>
      <c r="WM36">
        <v>0.46899999999999997</v>
      </c>
      <c r="WN36">
        <v>0.44900000000000001</v>
      </c>
      <c r="WP36">
        <v>0.751</v>
      </c>
      <c r="WQ36">
        <v>0.628</v>
      </c>
      <c r="WR36">
        <v>0.628</v>
      </c>
      <c r="WS36">
        <v>0.61099999999999999</v>
      </c>
      <c r="WT36">
        <v>0.63</v>
      </c>
      <c r="WV36">
        <v>0.69799999999999995</v>
      </c>
      <c r="WW36">
        <v>0.98799999999999999</v>
      </c>
      <c r="WX36">
        <v>1.258</v>
      </c>
      <c r="WY36">
        <v>0.94299999999999995</v>
      </c>
      <c r="WZ36">
        <v>1.1839999999999999</v>
      </c>
      <c r="XB36">
        <v>0.46700000000000003</v>
      </c>
      <c r="XC36">
        <v>0.72899999999999998</v>
      </c>
      <c r="XD36">
        <v>0.624</v>
      </c>
      <c r="XE36">
        <v>0.65700000000000003</v>
      </c>
      <c r="XF36">
        <v>0.65500000000000003</v>
      </c>
      <c r="XH36">
        <v>0.66900000000000004</v>
      </c>
      <c r="XI36">
        <v>0.66900000000000004</v>
      </c>
      <c r="XJ36">
        <v>0.34399999999999997</v>
      </c>
      <c r="XK36">
        <v>0.309</v>
      </c>
      <c r="XL36">
        <v>0.372</v>
      </c>
      <c r="XN36">
        <v>0.56799999999999995</v>
      </c>
      <c r="XO36">
        <v>0.70199999999999996</v>
      </c>
      <c r="XP36">
        <v>0.66900000000000004</v>
      </c>
      <c r="XQ36">
        <v>0.63</v>
      </c>
      <c r="XR36">
        <v>0.61799999999999999</v>
      </c>
      <c r="XT36">
        <v>0.66300000000000003</v>
      </c>
      <c r="XU36">
        <v>0.64</v>
      </c>
      <c r="XV36">
        <v>0.64200000000000002</v>
      </c>
      <c r="XW36">
        <v>0.67700000000000005</v>
      </c>
      <c r="XX36">
        <v>0.69199999999999995</v>
      </c>
      <c r="XZ36">
        <v>0.65700000000000003</v>
      </c>
      <c r="YA36">
        <v>0.64800000000000002</v>
      </c>
      <c r="YB36">
        <v>0.64200000000000002</v>
      </c>
      <c r="YC36">
        <v>0.66500000000000004</v>
      </c>
      <c r="YD36">
        <v>0.56999999999999995</v>
      </c>
      <c r="YF36">
        <v>0.64400000000000002</v>
      </c>
      <c r="YG36">
        <v>0.60699999999999998</v>
      </c>
      <c r="YH36">
        <v>0.56599999999999995</v>
      </c>
      <c r="YI36">
        <v>0.54100000000000004</v>
      </c>
      <c r="YJ36">
        <v>0.59499999999999997</v>
      </c>
      <c r="YL36">
        <v>0.80700000000000005</v>
      </c>
      <c r="YM36">
        <v>0.83199999999999996</v>
      </c>
      <c r="YN36">
        <v>0.78900000000000003</v>
      </c>
      <c r="YO36">
        <v>0.80300000000000005</v>
      </c>
      <c r="YP36">
        <v>0.80900000000000005</v>
      </c>
      <c r="YR36">
        <v>0.72099999999999997</v>
      </c>
      <c r="YS36">
        <v>0.71599999999999997</v>
      </c>
      <c r="YT36">
        <v>0.67900000000000005</v>
      </c>
      <c r="YU36">
        <v>0.63600000000000001</v>
      </c>
      <c r="YV36">
        <v>0.69799999999999995</v>
      </c>
      <c r="YX36">
        <v>0.68300000000000005</v>
      </c>
      <c r="YY36">
        <v>0.71599999999999997</v>
      </c>
      <c r="YZ36">
        <v>0.747</v>
      </c>
      <c r="ZA36">
        <v>0.753</v>
      </c>
      <c r="ZB36">
        <v>0.79100000000000004</v>
      </c>
      <c r="ZD36">
        <v>0.71399999999999997</v>
      </c>
      <c r="ZE36">
        <v>0.69</v>
      </c>
      <c r="ZF36">
        <v>0.64</v>
      </c>
      <c r="ZG36">
        <v>0.61299999999999999</v>
      </c>
      <c r="ZH36">
        <v>0.69199999999999995</v>
      </c>
      <c r="ZJ36">
        <v>0.72099999999999997</v>
      </c>
      <c r="ZK36">
        <v>0.64200000000000002</v>
      </c>
      <c r="ZL36">
        <v>0.64800000000000002</v>
      </c>
      <c r="ZM36">
        <v>0.63400000000000001</v>
      </c>
      <c r="ZN36">
        <v>0.60899999999999999</v>
      </c>
      <c r="ZP36">
        <v>0.58699999999999997</v>
      </c>
      <c r="ZQ36">
        <v>0.72099999999999997</v>
      </c>
      <c r="ZR36">
        <v>0.72299999999999998</v>
      </c>
      <c r="ZS36">
        <v>0.67700000000000005</v>
      </c>
      <c r="ZT36">
        <v>0.70399999999999996</v>
      </c>
      <c r="ZV36">
        <v>0.64</v>
      </c>
      <c r="ZW36">
        <v>0.60099999999999998</v>
      </c>
      <c r="ZX36">
        <v>0.63800000000000001</v>
      </c>
      <c r="ZY36">
        <v>0.626</v>
      </c>
      <c r="ZZ36">
        <v>0.67900000000000005</v>
      </c>
      <c r="AAB36">
        <v>0.63600000000000001</v>
      </c>
      <c r="AAC36">
        <v>0.67700000000000005</v>
      </c>
      <c r="AAD36">
        <v>0.73099999999999998</v>
      </c>
      <c r="AAE36">
        <v>0.70199999999999996</v>
      </c>
      <c r="AAF36">
        <v>0.63200000000000001</v>
      </c>
      <c r="AAH36">
        <v>0.68799999999999994</v>
      </c>
      <c r="AAI36">
        <v>0.64600000000000002</v>
      </c>
      <c r="AAJ36">
        <v>0.65300000000000002</v>
      </c>
      <c r="AAK36">
        <v>0.61299999999999999</v>
      </c>
      <c r="AAL36">
        <v>0.63600000000000001</v>
      </c>
      <c r="AAN36">
        <v>0.63</v>
      </c>
      <c r="AAO36">
        <v>0.57799999999999996</v>
      </c>
      <c r="AAP36">
        <v>0.56599999999999995</v>
      </c>
      <c r="AAQ36">
        <v>0.56799999999999995</v>
      </c>
      <c r="AAR36">
        <v>0.56599999999999995</v>
      </c>
      <c r="AAT36">
        <v>0.93300000000000005</v>
      </c>
      <c r="AAU36">
        <v>0.83599999999999997</v>
      </c>
      <c r="AAV36">
        <v>0.79100000000000004</v>
      </c>
      <c r="AAW36">
        <v>0.84</v>
      </c>
      <c r="AAX36">
        <v>0.41799999999999998</v>
      </c>
      <c r="AAZ36">
        <v>1.083</v>
      </c>
      <c r="ABA36">
        <v>0.77400000000000002</v>
      </c>
      <c r="ABB36">
        <v>0.84599999999999997</v>
      </c>
      <c r="ABC36">
        <v>0.79900000000000004</v>
      </c>
      <c r="ABD36">
        <v>0.77400000000000002</v>
      </c>
      <c r="ABF36">
        <v>0.94499999999999995</v>
      </c>
      <c r="ABG36">
        <v>0.91600000000000004</v>
      </c>
      <c r="ABH36">
        <v>0.871</v>
      </c>
      <c r="ABI36">
        <v>0.85599999999999998</v>
      </c>
      <c r="ABJ36">
        <v>0.98799999999999999</v>
      </c>
      <c r="ABL36">
        <v>0.86099999999999999</v>
      </c>
      <c r="ABM36">
        <v>0.49199999999999999</v>
      </c>
      <c r="ABN36">
        <v>0.64800000000000002</v>
      </c>
      <c r="ABO36">
        <v>0.51200000000000001</v>
      </c>
      <c r="ABP36">
        <v>0.47499999999999998</v>
      </c>
      <c r="ABR36">
        <v>0.68500000000000005</v>
      </c>
      <c r="ABS36">
        <v>0.61299999999999999</v>
      </c>
      <c r="ABT36">
        <v>0.54700000000000004</v>
      </c>
      <c r="ABU36">
        <v>0.56999999999999995</v>
      </c>
      <c r="ABV36">
        <v>0.57399999999999995</v>
      </c>
      <c r="ABX36">
        <v>0.374</v>
      </c>
      <c r="ABY36">
        <v>0.67700000000000005</v>
      </c>
      <c r="ABZ36">
        <v>0.71</v>
      </c>
      <c r="ACA36">
        <v>0.70399999999999996</v>
      </c>
      <c r="ACB36">
        <v>0.67900000000000005</v>
      </c>
      <c r="ACD36">
        <v>0.69799999999999995</v>
      </c>
      <c r="ACE36">
        <v>0.38300000000000001</v>
      </c>
      <c r="ACF36">
        <v>0.438</v>
      </c>
      <c r="ACG36">
        <v>0.129</v>
      </c>
      <c r="ACH36">
        <v>0.22600000000000001</v>
      </c>
      <c r="ACJ36">
        <v>0.28999999999999998</v>
      </c>
      <c r="ACK36">
        <v>0.77200000000000002</v>
      </c>
      <c r="ACL36">
        <v>0.374</v>
      </c>
      <c r="ACM36">
        <v>0.36199999999999999</v>
      </c>
      <c r="ACN36">
        <v>0.191</v>
      </c>
      <c r="ACP36">
        <v>0.55800000000000005</v>
      </c>
      <c r="ACQ36">
        <v>0.29799999999999999</v>
      </c>
      <c r="ACR36">
        <v>0.14599999999999999</v>
      </c>
      <c r="ACS36">
        <v>0.123</v>
      </c>
      <c r="ACT36">
        <v>0.20300000000000001</v>
      </c>
      <c r="ACV36">
        <v>0.48799999999999999</v>
      </c>
      <c r="ACW36">
        <v>0.871</v>
      </c>
      <c r="ACX36">
        <v>0.74299999999999999</v>
      </c>
      <c r="ACY36">
        <v>0.94499999999999995</v>
      </c>
      <c r="ACZ36">
        <v>0.97</v>
      </c>
      <c r="ADB36">
        <v>2.2799999999999998</v>
      </c>
      <c r="ADH36">
        <v>2.27</v>
      </c>
      <c r="ADN36">
        <v>0.84199999999999997</v>
      </c>
      <c r="ADT36">
        <v>0.40100000000000002</v>
      </c>
      <c r="ADZ36">
        <v>1.3919999999999999</v>
      </c>
      <c r="AEL36">
        <v>0.75600000000000001</v>
      </c>
      <c r="AER36">
        <v>0.16400000000000001</v>
      </c>
      <c r="AEX36">
        <v>2.3849999999999998</v>
      </c>
      <c r="AFD36">
        <v>0.65900000000000003</v>
      </c>
      <c r="AFJ36">
        <v>0.16400000000000001</v>
      </c>
      <c r="AFK36">
        <v>0.13300000000000001</v>
      </c>
      <c r="AFL36">
        <v>0.127</v>
      </c>
      <c r="AFM36">
        <v>0.154</v>
      </c>
      <c r="AFN36">
        <v>0.17</v>
      </c>
      <c r="AFP36">
        <v>0.193</v>
      </c>
      <c r="AFQ36">
        <v>0.156</v>
      </c>
      <c r="AFR36">
        <v>0.11899999999999999</v>
      </c>
      <c r="AFS36">
        <v>0.152</v>
      </c>
      <c r="AFT36">
        <v>0.183</v>
      </c>
      <c r="AFW36">
        <v>0.11700000000000001</v>
      </c>
      <c r="AFX36">
        <v>0.13800000000000001</v>
      </c>
      <c r="AFY36">
        <v>0.13800000000000001</v>
      </c>
      <c r="AFZ36">
        <v>0.109</v>
      </c>
    </row>
    <row r="37" spans="1:858" x14ac:dyDescent="0.25">
      <c r="A37">
        <v>0.77800000000000002</v>
      </c>
      <c r="B37">
        <v>0.46700000000000003</v>
      </c>
      <c r="G37">
        <v>0.76800000000000002</v>
      </c>
      <c r="M37">
        <v>0.81499999999999995</v>
      </c>
      <c r="S37">
        <v>0.66700000000000004</v>
      </c>
      <c r="T37">
        <v>1.3839999999999999</v>
      </c>
      <c r="Y37">
        <v>0.86099999999999999</v>
      </c>
      <c r="AE37">
        <v>0.52300000000000002</v>
      </c>
      <c r="AF37">
        <v>0.56799999999999995</v>
      </c>
      <c r="AG37">
        <v>0.56200000000000006</v>
      </c>
      <c r="AH37">
        <v>0.63</v>
      </c>
      <c r="AI37">
        <v>0.71599999999999997</v>
      </c>
      <c r="AK37">
        <v>0.79700000000000004</v>
      </c>
      <c r="AL37">
        <v>0.57199999999999995</v>
      </c>
      <c r="AM37">
        <v>0.56599999999999995</v>
      </c>
      <c r="AN37">
        <v>0.66300000000000003</v>
      </c>
      <c r="AO37">
        <v>0.67900000000000005</v>
      </c>
      <c r="AQ37">
        <v>0.71399999999999997</v>
      </c>
      <c r="AR37">
        <v>0.63600000000000001</v>
      </c>
      <c r="AS37">
        <v>0.69199999999999995</v>
      </c>
      <c r="AT37">
        <v>0.68100000000000005</v>
      </c>
      <c r="AU37">
        <v>0.67700000000000005</v>
      </c>
      <c r="AW37">
        <v>0.64200000000000002</v>
      </c>
      <c r="AX37">
        <v>0.67900000000000005</v>
      </c>
      <c r="AY37">
        <v>0.66300000000000003</v>
      </c>
      <c r="AZ37">
        <v>0.66100000000000003</v>
      </c>
      <c r="BA37">
        <v>0.63400000000000001</v>
      </c>
      <c r="BC37">
        <v>0.56399999999999995</v>
      </c>
      <c r="BD37">
        <v>0.50600000000000001</v>
      </c>
      <c r="BE37">
        <v>0.54500000000000004</v>
      </c>
      <c r="BF37">
        <v>0.54300000000000004</v>
      </c>
      <c r="BG37">
        <v>0.57399999999999995</v>
      </c>
      <c r="BI37">
        <v>0.69399999999999995</v>
      </c>
      <c r="BJ37">
        <v>0.68799999999999994</v>
      </c>
      <c r="BK37">
        <v>0.62</v>
      </c>
      <c r="BL37">
        <v>0.73699999999999999</v>
      </c>
      <c r="BM37">
        <v>0.59699999999999998</v>
      </c>
      <c r="BO37">
        <v>0.76800000000000002</v>
      </c>
      <c r="BP37">
        <v>0.64800000000000002</v>
      </c>
      <c r="BQ37">
        <v>0.64800000000000002</v>
      </c>
      <c r="BR37">
        <v>0.64400000000000002</v>
      </c>
      <c r="BS37">
        <v>0.57199999999999995</v>
      </c>
      <c r="BU37">
        <v>0.69799999999999995</v>
      </c>
      <c r="BV37">
        <v>0.66100000000000003</v>
      </c>
      <c r="BW37">
        <v>0.57799999999999996</v>
      </c>
      <c r="BX37">
        <v>0.63400000000000001</v>
      </c>
      <c r="BY37">
        <v>0.65300000000000002</v>
      </c>
      <c r="CA37">
        <v>0.57399999999999995</v>
      </c>
      <c r="CB37">
        <v>0.72499999999999998</v>
      </c>
      <c r="CC37">
        <v>0.80900000000000005</v>
      </c>
      <c r="CD37">
        <v>0.74099999999999999</v>
      </c>
      <c r="CE37">
        <v>0.71</v>
      </c>
      <c r="CG37">
        <v>0.67700000000000005</v>
      </c>
      <c r="CH37">
        <v>0.59299999999999997</v>
      </c>
      <c r="CI37">
        <v>0.70199999999999996</v>
      </c>
      <c r="CJ37">
        <v>0.80100000000000005</v>
      </c>
      <c r="CK37">
        <v>0.58499999999999996</v>
      </c>
      <c r="CM37">
        <v>0.84799999999999998</v>
      </c>
      <c r="CN37">
        <v>0.745</v>
      </c>
      <c r="CO37">
        <v>0.77800000000000002</v>
      </c>
      <c r="CP37">
        <v>0.85</v>
      </c>
      <c r="CQ37">
        <v>0.81100000000000005</v>
      </c>
      <c r="CS37">
        <v>0.60899999999999999</v>
      </c>
      <c r="CT37">
        <v>0.67500000000000004</v>
      </c>
      <c r="CU37">
        <v>0.71199999999999997</v>
      </c>
      <c r="CV37">
        <v>0.79700000000000004</v>
      </c>
      <c r="CW37">
        <v>0.68100000000000005</v>
      </c>
      <c r="CY37">
        <v>0.52900000000000003</v>
      </c>
      <c r="CZ37">
        <v>0.63800000000000001</v>
      </c>
      <c r="DA37">
        <v>0.54500000000000004</v>
      </c>
      <c r="DB37">
        <v>0.73699999999999999</v>
      </c>
      <c r="DC37">
        <v>0.80100000000000005</v>
      </c>
      <c r="DE37">
        <v>0.63600000000000001</v>
      </c>
      <c r="DF37">
        <v>0.76600000000000001</v>
      </c>
      <c r="DG37">
        <v>0.67900000000000005</v>
      </c>
      <c r="DH37">
        <v>0.65500000000000003</v>
      </c>
      <c r="DI37">
        <v>0.14599999999999999</v>
      </c>
      <c r="DK37">
        <v>0.77600000000000002</v>
      </c>
      <c r="DL37">
        <v>0.82599999999999996</v>
      </c>
      <c r="DM37">
        <v>0.77800000000000002</v>
      </c>
      <c r="DN37">
        <v>0.82799999999999996</v>
      </c>
      <c r="DO37">
        <v>0.57799999999999996</v>
      </c>
      <c r="DQ37">
        <v>0.86099999999999999</v>
      </c>
      <c r="DR37">
        <v>0.72899999999999998</v>
      </c>
      <c r="DS37">
        <v>0.71199999999999997</v>
      </c>
      <c r="DT37">
        <v>0.69199999999999995</v>
      </c>
      <c r="DU37">
        <v>0.71399999999999997</v>
      </c>
      <c r="DW37">
        <v>0.60899999999999999</v>
      </c>
      <c r="DX37">
        <v>0.88100000000000001</v>
      </c>
      <c r="DY37">
        <v>0.85399999999999998</v>
      </c>
      <c r="DZ37">
        <v>0.83199999999999996</v>
      </c>
      <c r="EA37">
        <v>0.78</v>
      </c>
      <c r="EC37">
        <v>0.67700000000000005</v>
      </c>
      <c r="ED37">
        <v>0.91400000000000003</v>
      </c>
      <c r="EE37">
        <v>0.83</v>
      </c>
      <c r="EF37">
        <v>0.82399999999999995</v>
      </c>
      <c r="EG37">
        <v>0.85399999999999998</v>
      </c>
      <c r="EI37">
        <v>0.753</v>
      </c>
      <c r="EJ37">
        <v>0.81699999999999995</v>
      </c>
      <c r="EK37">
        <v>0.80500000000000005</v>
      </c>
      <c r="EL37">
        <v>0.79500000000000004</v>
      </c>
      <c r="EM37">
        <v>0.77400000000000002</v>
      </c>
      <c r="EO37">
        <v>0.59099999999999997</v>
      </c>
      <c r="EP37">
        <v>0.64400000000000002</v>
      </c>
      <c r="EQ37">
        <v>0.61499999999999999</v>
      </c>
      <c r="ER37">
        <v>0.622</v>
      </c>
      <c r="ES37">
        <v>0.66700000000000004</v>
      </c>
      <c r="EU37">
        <v>0.68300000000000005</v>
      </c>
      <c r="EV37">
        <v>0.61799999999999999</v>
      </c>
      <c r="EW37">
        <v>0.67700000000000005</v>
      </c>
      <c r="EX37">
        <v>0.60299999999999998</v>
      </c>
      <c r="EY37">
        <v>0.80500000000000005</v>
      </c>
      <c r="FA37">
        <v>0.80300000000000005</v>
      </c>
      <c r="FB37">
        <v>0.85</v>
      </c>
      <c r="FC37">
        <v>0.753</v>
      </c>
      <c r="FD37">
        <v>0.40300000000000002</v>
      </c>
      <c r="FE37">
        <v>0.214</v>
      </c>
      <c r="FG37">
        <v>0.73099999999999998</v>
      </c>
      <c r="FH37">
        <v>0.628</v>
      </c>
      <c r="FI37">
        <v>0.51900000000000002</v>
      </c>
      <c r="FJ37">
        <v>0.44900000000000001</v>
      </c>
      <c r="FK37">
        <v>0.436</v>
      </c>
      <c r="FM37">
        <v>0.53300000000000003</v>
      </c>
      <c r="FN37">
        <v>0.32500000000000001</v>
      </c>
      <c r="FO37">
        <v>0.40500000000000003</v>
      </c>
      <c r="FP37">
        <v>0.59899999999999998</v>
      </c>
      <c r="FQ37">
        <v>0.624</v>
      </c>
      <c r="FS37">
        <v>0.67900000000000005</v>
      </c>
      <c r="FT37">
        <v>0.61499999999999999</v>
      </c>
      <c r="FU37">
        <v>0.67300000000000004</v>
      </c>
      <c r="FV37">
        <v>0.69799999999999995</v>
      </c>
      <c r="FW37">
        <v>0.67700000000000005</v>
      </c>
      <c r="FY37">
        <v>0.75800000000000001</v>
      </c>
      <c r="FZ37">
        <v>0.78600000000000003</v>
      </c>
      <c r="GA37">
        <v>0.71399999999999997</v>
      </c>
      <c r="GB37">
        <v>0.74099999999999999</v>
      </c>
      <c r="GC37">
        <v>0.28399999999999997</v>
      </c>
      <c r="GE37">
        <v>2.0470000000000002</v>
      </c>
      <c r="GK37">
        <v>0.64</v>
      </c>
      <c r="GL37">
        <v>0.60899999999999999</v>
      </c>
      <c r="GM37">
        <v>0.54700000000000004</v>
      </c>
      <c r="GN37">
        <v>0.624</v>
      </c>
      <c r="GO37">
        <v>0.56200000000000006</v>
      </c>
      <c r="GQ37">
        <v>0.50800000000000001</v>
      </c>
      <c r="GR37">
        <v>0.65900000000000003</v>
      </c>
      <c r="GS37">
        <v>0.48399999999999999</v>
      </c>
      <c r="GT37">
        <v>0.55000000000000004</v>
      </c>
      <c r="GU37">
        <v>0.52100000000000002</v>
      </c>
      <c r="GW37">
        <v>0.64400000000000002</v>
      </c>
      <c r="GX37">
        <v>0.53700000000000003</v>
      </c>
      <c r="GY37">
        <v>0.57999999999999996</v>
      </c>
      <c r="GZ37">
        <v>0.56799999999999995</v>
      </c>
      <c r="HA37">
        <v>0.54700000000000004</v>
      </c>
      <c r="HC37">
        <v>0.65</v>
      </c>
      <c r="HD37">
        <v>0.63600000000000001</v>
      </c>
      <c r="HE37">
        <v>0.56799999999999995</v>
      </c>
      <c r="HF37">
        <v>0.62</v>
      </c>
      <c r="HG37">
        <v>0.69399999999999995</v>
      </c>
      <c r="HI37">
        <v>0.59299999999999997</v>
      </c>
      <c r="HJ37">
        <v>0.52900000000000003</v>
      </c>
      <c r="HK37">
        <v>0.56200000000000006</v>
      </c>
      <c r="HL37">
        <v>0.51700000000000002</v>
      </c>
      <c r="HM37">
        <v>0.55800000000000005</v>
      </c>
      <c r="HO37">
        <v>0.67700000000000005</v>
      </c>
      <c r="HP37">
        <v>0.67900000000000005</v>
      </c>
      <c r="HQ37">
        <v>0.70199999999999996</v>
      </c>
      <c r="HR37">
        <v>0.68100000000000005</v>
      </c>
      <c r="HS37">
        <v>0.64600000000000002</v>
      </c>
      <c r="HU37">
        <v>0.55600000000000005</v>
      </c>
      <c r="HV37">
        <v>0.624</v>
      </c>
      <c r="HW37">
        <v>0.51700000000000002</v>
      </c>
      <c r="HX37">
        <v>0.60699999999999998</v>
      </c>
      <c r="HY37">
        <v>0.50800000000000001</v>
      </c>
      <c r="IA37">
        <v>0.44900000000000001</v>
      </c>
      <c r="IB37">
        <v>0.65900000000000003</v>
      </c>
      <c r="IC37">
        <v>0.68100000000000005</v>
      </c>
      <c r="ID37">
        <v>0.73099999999999998</v>
      </c>
      <c r="IE37">
        <v>0.73099999999999998</v>
      </c>
      <c r="IG37">
        <v>0.66100000000000003</v>
      </c>
      <c r="IH37">
        <v>0.626</v>
      </c>
      <c r="II37">
        <v>0.58899999999999997</v>
      </c>
      <c r="IJ37">
        <v>0.67500000000000004</v>
      </c>
      <c r="IK37">
        <v>0.66300000000000003</v>
      </c>
      <c r="IM37">
        <v>0.65900000000000003</v>
      </c>
      <c r="IN37">
        <v>0.63400000000000001</v>
      </c>
      <c r="IO37">
        <v>0.58499999999999996</v>
      </c>
      <c r="IP37">
        <v>0.58699999999999997</v>
      </c>
      <c r="IQ37">
        <v>0.622</v>
      </c>
      <c r="IS37">
        <v>0.93700000000000006</v>
      </c>
      <c r="IT37">
        <v>0.70399999999999996</v>
      </c>
      <c r="IU37">
        <v>0.47699999999999998</v>
      </c>
      <c r="IV37">
        <v>0.379</v>
      </c>
      <c r="IW37">
        <v>0.30599999999999999</v>
      </c>
      <c r="IY37">
        <v>0.93700000000000006</v>
      </c>
      <c r="IZ37">
        <v>0.93899999999999995</v>
      </c>
      <c r="JA37">
        <v>0.61299999999999999</v>
      </c>
      <c r="JB37">
        <v>0.46300000000000002</v>
      </c>
      <c r="JC37">
        <v>0.105</v>
      </c>
      <c r="JE37">
        <v>0.52100000000000002</v>
      </c>
      <c r="JF37">
        <v>0.55800000000000005</v>
      </c>
      <c r="JG37">
        <v>0.58899999999999997</v>
      </c>
      <c r="JH37">
        <v>0.59299999999999997</v>
      </c>
      <c r="JI37">
        <v>0.53500000000000003</v>
      </c>
      <c r="JK37">
        <v>0.89400000000000002</v>
      </c>
      <c r="JL37">
        <v>0.79300000000000004</v>
      </c>
      <c r="JM37">
        <v>0.70799999999999996</v>
      </c>
      <c r="JN37">
        <v>0.66100000000000003</v>
      </c>
      <c r="JO37">
        <v>0.63400000000000001</v>
      </c>
      <c r="JQ37">
        <v>0.72699999999999998</v>
      </c>
      <c r="JR37">
        <v>0.66900000000000004</v>
      </c>
      <c r="JS37">
        <v>0.66900000000000004</v>
      </c>
      <c r="JT37">
        <v>0.71399999999999997</v>
      </c>
      <c r="JU37">
        <v>0.79500000000000004</v>
      </c>
      <c r="JW37">
        <v>0.35</v>
      </c>
      <c r="JX37">
        <v>0.68100000000000005</v>
      </c>
      <c r="JY37">
        <v>0.7</v>
      </c>
      <c r="JZ37">
        <v>0.67100000000000004</v>
      </c>
      <c r="KA37">
        <v>0.79500000000000004</v>
      </c>
      <c r="KC37">
        <v>0.64200000000000002</v>
      </c>
      <c r="KD37">
        <v>0.62</v>
      </c>
      <c r="KE37">
        <v>0.68300000000000005</v>
      </c>
      <c r="KF37">
        <v>0.80700000000000005</v>
      </c>
      <c r="KG37">
        <v>0.66700000000000004</v>
      </c>
      <c r="KI37">
        <v>0.66300000000000003</v>
      </c>
      <c r="KJ37">
        <v>0.72299999999999998</v>
      </c>
      <c r="KK37">
        <v>0.73499999999999999</v>
      </c>
      <c r="KL37">
        <v>0.745</v>
      </c>
      <c r="KM37">
        <v>0.63800000000000001</v>
      </c>
      <c r="KO37">
        <v>0.751</v>
      </c>
      <c r="KP37">
        <v>0.69799999999999995</v>
      </c>
      <c r="KQ37">
        <v>0.72699999999999998</v>
      </c>
      <c r="KR37">
        <v>0.7</v>
      </c>
      <c r="KS37">
        <v>0.67300000000000004</v>
      </c>
      <c r="KU37">
        <v>0.88500000000000001</v>
      </c>
      <c r="KV37">
        <v>0.79900000000000004</v>
      </c>
      <c r="KW37">
        <v>0.79300000000000004</v>
      </c>
      <c r="KX37">
        <v>0.89200000000000002</v>
      </c>
      <c r="KY37">
        <v>0.89800000000000002</v>
      </c>
      <c r="LA37">
        <v>0.92700000000000005</v>
      </c>
      <c r="LB37">
        <v>0.95699999999999996</v>
      </c>
      <c r="LC37">
        <v>0.86099999999999999</v>
      </c>
      <c r="LD37">
        <v>0.90800000000000003</v>
      </c>
      <c r="LE37">
        <v>0.80500000000000005</v>
      </c>
      <c r="LG37">
        <v>1.042</v>
      </c>
      <c r="LH37">
        <v>1.042</v>
      </c>
      <c r="LI37">
        <v>0.98</v>
      </c>
      <c r="LJ37">
        <v>1.0149999999999999</v>
      </c>
      <c r="LK37">
        <v>0.97799999999999998</v>
      </c>
      <c r="LM37">
        <v>1.1719999999999999</v>
      </c>
      <c r="LN37">
        <v>1.0049999999999999</v>
      </c>
      <c r="LO37">
        <v>1.05</v>
      </c>
      <c r="LP37">
        <v>1.056</v>
      </c>
      <c r="LQ37">
        <v>0.997</v>
      </c>
      <c r="LS37">
        <v>0.871</v>
      </c>
      <c r="LT37">
        <v>0.749</v>
      </c>
      <c r="LU37">
        <v>0.70599999999999996</v>
      </c>
      <c r="LV37">
        <v>0.72099999999999997</v>
      </c>
      <c r="LW37">
        <v>0.73099999999999998</v>
      </c>
      <c r="LY37">
        <v>0.83199999999999996</v>
      </c>
      <c r="LZ37">
        <v>0.66100000000000003</v>
      </c>
      <c r="MA37">
        <v>0.5</v>
      </c>
      <c r="MB37">
        <v>0.214</v>
      </c>
      <c r="MC37">
        <v>0.48399999999999999</v>
      </c>
      <c r="ME37">
        <v>0.56799999999999995</v>
      </c>
      <c r="MF37">
        <v>0.76200000000000001</v>
      </c>
      <c r="MG37">
        <v>0.76400000000000001</v>
      </c>
      <c r="MH37">
        <v>0.81299999999999994</v>
      </c>
      <c r="MI37">
        <v>0.88100000000000001</v>
      </c>
      <c r="MK37">
        <v>0.67100000000000004</v>
      </c>
      <c r="ML37">
        <v>0.69799999999999995</v>
      </c>
      <c r="MM37">
        <v>0.83399999999999996</v>
      </c>
      <c r="MN37">
        <v>0.59699999999999998</v>
      </c>
      <c r="MO37">
        <v>0.39100000000000001</v>
      </c>
      <c r="MQ37">
        <v>0.41399999999999998</v>
      </c>
      <c r="MR37">
        <v>0.41199999999999998</v>
      </c>
      <c r="MS37">
        <v>0.39900000000000002</v>
      </c>
      <c r="MT37">
        <v>0.55600000000000005</v>
      </c>
      <c r="MU37">
        <v>0.502</v>
      </c>
      <c r="MW37">
        <v>0.315</v>
      </c>
      <c r="MX37">
        <v>0.65700000000000003</v>
      </c>
      <c r="MY37">
        <v>0.72899999999999998</v>
      </c>
      <c r="MZ37">
        <v>0.61799999999999999</v>
      </c>
      <c r="NA37">
        <v>0.65</v>
      </c>
      <c r="NC37">
        <v>0.46899999999999997</v>
      </c>
      <c r="ND37">
        <v>0.48399999999999999</v>
      </c>
      <c r="NE37">
        <v>0.48399999999999999</v>
      </c>
      <c r="NF37">
        <v>0.47499999999999998</v>
      </c>
      <c r="NG37">
        <v>0.49</v>
      </c>
      <c r="NI37">
        <v>0.51900000000000002</v>
      </c>
      <c r="NJ37">
        <v>0.5</v>
      </c>
      <c r="NK37">
        <v>0.47499999999999998</v>
      </c>
      <c r="NL37">
        <v>0.53300000000000003</v>
      </c>
      <c r="NM37">
        <v>0.47299999999999998</v>
      </c>
      <c r="NO37">
        <v>0.56200000000000006</v>
      </c>
      <c r="NP37">
        <v>0.63</v>
      </c>
      <c r="NQ37">
        <v>0.626</v>
      </c>
      <c r="NR37">
        <v>0.58899999999999997</v>
      </c>
      <c r="NS37">
        <v>0.59699999999999998</v>
      </c>
      <c r="NU37">
        <v>0.33900000000000002</v>
      </c>
      <c r="NV37">
        <v>0.49199999999999999</v>
      </c>
      <c r="NW37">
        <v>0.59499999999999997</v>
      </c>
      <c r="NX37">
        <v>0.59499999999999997</v>
      </c>
      <c r="NY37">
        <v>0.21199999999999999</v>
      </c>
      <c r="OA37">
        <v>0.83399999999999996</v>
      </c>
      <c r="OB37">
        <v>0.89200000000000002</v>
      </c>
      <c r="OC37">
        <v>0.83799999999999997</v>
      </c>
      <c r="OD37">
        <v>0.75600000000000001</v>
      </c>
      <c r="OE37">
        <v>0.71</v>
      </c>
      <c r="OG37">
        <v>0.76400000000000001</v>
      </c>
      <c r="OH37">
        <v>0.83399999999999996</v>
      </c>
      <c r="OI37">
        <v>0.78200000000000003</v>
      </c>
      <c r="OJ37">
        <v>0.73699999999999999</v>
      </c>
      <c r="OK37">
        <v>0.76</v>
      </c>
      <c r="OM37">
        <v>0.83799999999999997</v>
      </c>
      <c r="ON37">
        <v>0.65</v>
      </c>
      <c r="OO37">
        <v>0.59899999999999998</v>
      </c>
      <c r="OP37">
        <v>0.36</v>
      </c>
      <c r="OQ37">
        <v>0.191</v>
      </c>
      <c r="OS37">
        <v>0.193</v>
      </c>
      <c r="OT37">
        <v>0.14799999999999999</v>
      </c>
      <c r="OU37">
        <v>0.67500000000000004</v>
      </c>
      <c r="OV37">
        <v>0.66700000000000004</v>
      </c>
      <c r="OW37">
        <v>0.69399999999999995</v>
      </c>
      <c r="OY37">
        <v>0.40699999999999997</v>
      </c>
      <c r="OZ37">
        <v>0.44400000000000001</v>
      </c>
      <c r="PA37">
        <v>0.41799999999999998</v>
      </c>
      <c r="PB37">
        <v>0.626</v>
      </c>
      <c r="PC37">
        <v>0.41799999999999998</v>
      </c>
      <c r="PE37">
        <v>0.224</v>
      </c>
      <c r="PF37">
        <v>0.64600000000000002</v>
      </c>
      <c r="PG37">
        <v>0.69399999999999995</v>
      </c>
      <c r="PH37">
        <v>1.05</v>
      </c>
      <c r="PI37">
        <v>0.93500000000000005</v>
      </c>
      <c r="PL37">
        <v>0.39300000000000002</v>
      </c>
      <c r="PM37">
        <v>0.77</v>
      </c>
      <c r="PN37">
        <v>0.79500000000000004</v>
      </c>
      <c r="PO37">
        <v>0.73299999999999998</v>
      </c>
      <c r="PP37">
        <v>0.75600000000000001</v>
      </c>
      <c r="PR37">
        <v>0.113</v>
      </c>
      <c r="PS37">
        <v>0.317</v>
      </c>
      <c r="PT37">
        <v>0.111</v>
      </c>
      <c r="PU37">
        <v>0.65500000000000003</v>
      </c>
      <c r="PV37">
        <v>0.191</v>
      </c>
      <c r="PX37">
        <v>0.317</v>
      </c>
      <c r="PY37">
        <v>1.071</v>
      </c>
      <c r="PZ37">
        <v>0.69</v>
      </c>
      <c r="QA37">
        <v>0.95299999999999996</v>
      </c>
      <c r="QB37">
        <v>1.0669999999999999</v>
      </c>
      <c r="QD37">
        <v>0.72099999999999997</v>
      </c>
      <c r="QE37">
        <v>0.74299999999999999</v>
      </c>
      <c r="QF37">
        <v>0.82599999999999996</v>
      </c>
      <c r="QG37">
        <v>0.82799999999999996</v>
      </c>
      <c r="QH37">
        <v>0.73299999999999998</v>
      </c>
      <c r="QJ37">
        <v>0.66100000000000003</v>
      </c>
      <c r="QP37">
        <v>0.59899999999999998</v>
      </c>
      <c r="QQ37" s="1">
        <v>0.67500000000000004</v>
      </c>
      <c r="QR37">
        <v>0.66100000000000003</v>
      </c>
      <c r="QS37">
        <v>0.67100000000000004</v>
      </c>
      <c r="QT37">
        <v>0.63800000000000001</v>
      </c>
      <c r="QV37">
        <v>0.56000000000000005</v>
      </c>
      <c r="QW37">
        <v>0.64</v>
      </c>
      <c r="QX37">
        <v>0.628</v>
      </c>
      <c r="QY37">
        <v>0.54700000000000004</v>
      </c>
      <c r="QZ37">
        <v>0.61499999999999999</v>
      </c>
      <c r="RB37">
        <v>0.67700000000000005</v>
      </c>
      <c r="RC37">
        <v>0.52500000000000002</v>
      </c>
      <c r="RD37">
        <v>0.51500000000000001</v>
      </c>
      <c r="RE37">
        <v>0.53100000000000003</v>
      </c>
      <c r="RF37">
        <v>0.55600000000000005</v>
      </c>
      <c r="RH37">
        <v>0.66100000000000003</v>
      </c>
      <c r="RI37">
        <v>0.72899999999999998</v>
      </c>
      <c r="RJ37">
        <v>0.71199999999999997</v>
      </c>
      <c r="RK37">
        <v>0.55800000000000005</v>
      </c>
      <c r="RL37">
        <v>0.66100000000000003</v>
      </c>
      <c r="RN37">
        <v>0.71599999999999997</v>
      </c>
      <c r="RO37">
        <v>0.156</v>
      </c>
      <c r="RP37">
        <v>0.17499999999999999</v>
      </c>
      <c r="RQ37">
        <v>0.17299999999999999</v>
      </c>
      <c r="RR37">
        <v>0.185</v>
      </c>
      <c r="RT37">
        <v>0.191</v>
      </c>
      <c r="RU37">
        <v>0.20100000000000001</v>
      </c>
      <c r="RV37">
        <v>0.193</v>
      </c>
      <c r="RW37">
        <v>0.189</v>
      </c>
      <c r="RX37">
        <v>0.189</v>
      </c>
      <c r="RZ37">
        <v>0.187</v>
      </c>
      <c r="SA37">
        <v>0.19900000000000001</v>
      </c>
      <c r="SB37">
        <v>0.19900000000000001</v>
      </c>
      <c r="SC37">
        <v>0.19900000000000001</v>
      </c>
      <c r="SD37">
        <v>0.19500000000000001</v>
      </c>
      <c r="SF37">
        <v>0.17</v>
      </c>
      <c r="SG37">
        <v>0.17699999999999999</v>
      </c>
      <c r="SH37">
        <v>0.183</v>
      </c>
      <c r="SI37">
        <v>0.183</v>
      </c>
      <c r="SJ37">
        <v>0.17899999999999999</v>
      </c>
      <c r="SL37">
        <v>0.183</v>
      </c>
      <c r="SM37">
        <v>0.17699999999999999</v>
      </c>
      <c r="SN37">
        <v>0.17899999999999999</v>
      </c>
      <c r="SO37">
        <v>0.185</v>
      </c>
      <c r="SP37">
        <v>0.183</v>
      </c>
      <c r="SR37">
        <v>0.374</v>
      </c>
      <c r="SS37">
        <v>0.38500000000000001</v>
      </c>
      <c r="ST37">
        <v>0.42</v>
      </c>
      <c r="SU37">
        <v>0.47299999999999998</v>
      </c>
      <c r="SV37">
        <v>0.47299999999999998</v>
      </c>
      <c r="SX37">
        <v>0.78</v>
      </c>
      <c r="SY37">
        <v>0.69399999999999995</v>
      </c>
      <c r="SZ37">
        <v>0.78</v>
      </c>
      <c r="TA37">
        <v>0.69</v>
      </c>
      <c r="TB37">
        <v>0.76</v>
      </c>
      <c r="TD37">
        <v>0.309</v>
      </c>
      <c r="TE37">
        <v>0.49199999999999999</v>
      </c>
      <c r="TF37">
        <v>0.36</v>
      </c>
      <c r="TG37">
        <v>0.379</v>
      </c>
      <c r="TH37">
        <v>0.11899999999999999</v>
      </c>
      <c r="TJ37">
        <v>0.91200000000000003</v>
      </c>
      <c r="TK37">
        <v>0.60099999999999998</v>
      </c>
      <c r="TL37">
        <v>0.52300000000000002</v>
      </c>
      <c r="TM37">
        <v>0.30599999999999999</v>
      </c>
      <c r="TN37">
        <v>0.29599999999999999</v>
      </c>
      <c r="TP37">
        <v>0.52900000000000003</v>
      </c>
      <c r="TQ37">
        <v>0.72899999999999998</v>
      </c>
      <c r="TR37">
        <v>0.73699999999999999</v>
      </c>
      <c r="TS37">
        <v>0.69199999999999995</v>
      </c>
      <c r="TT37">
        <v>0.70399999999999996</v>
      </c>
      <c r="TV37">
        <v>0.73099999999999998</v>
      </c>
      <c r="TW37">
        <v>0.71399999999999997</v>
      </c>
      <c r="TX37">
        <v>0.71399999999999997</v>
      </c>
      <c r="TY37">
        <v>0.62</v>
      </c>
      <c r="TZ37">
        <v>0.77200000000000002</v>
      </c>
      <c r="UB37">
        <v>0.81299999999999994</v>
      </c>
      <c r="UC37">
        <v>0.62</v>
      </c>
      <c r="UD37">
        <v>0.66100000000000003</v>
      </c>
      <c r="UE37">
        <v>0.59899999999999998</v>
      </c>
      <c r="UF37">
        <v>0.55600000000000005</v>
      </c>
      <c r="UH37">
        <v>0.628</v>
      </c>
      <c r="UI37">
        <v>0.84199999999999997</v>
      </c>
      <c r="UJ37">
        <v>0.81299999999999994</v>
      </c>
      <c r="UK37">
        <v>0.67300000000000004</v>
      </c>
      <c r="UL37">
        <v>0.70199999999999996</v>
      </c>
      <c r="UN37">
        <v>0.66300000000000003</v>
      </c>
      <c r="UO37">
        <v>0.65300000000000002</v>
      </c>
      <c r="UP37">
        <v>0.64200000000000002</v>
      </c>
      <c r="UQ37">
        <v>0.60499999999999998</v>
      </c>
      <c r="UR37">
        <v>0.56999999999999995</v>
      </c>
      <c r="UT37">
        <v>0.23200000000000001</v>
      </c>
      <c r="UU37">
        <v>0.29599999999999999</v>
      </c>
      <c r="UV37">
        <v>0.29199999999999998</v>
      </c>
      <c r="UW37">
        <v>0.37</v>
      </c>
      <c r="UX37">
        <v>0.39100000000000001</v>
      </c>
      <c r="UZ37">
        <v>0.80100000000000005</v>
      </c>
      <c r="VF37">
        <v>0.61299999999999999</v>
      </c>
      <c r="VG37">
        <v>0.60299999999999998</v>
      </c>
      <c r="VL37">
        <v>0.85899999999999999</v>
      </c>
      <c r="VM37">
        <v>0.71799999999999997</v>
      </c>
      <c r="VN37">
        <v>0.75800000000000001</v>
      </c>
      <c r="VO37">
        <v>0.72299999999999998</v>
      </c>
      <c r="VP37">
        <v>0.63200000000000001</v>
      </c>
      <c r="VR37">
        <v>0.14599999999999999</v>
      </c>
      <c r="VS37">
        <v>0.90800000000000003</v>
      </c>
      <c r="VT37">
        <v>0.59099999999999997</v>
      </c>
      <c r="VU37">
        <v>0.67900000000000005</v>
      </c>
      <c r="VV37">
        <v>0.68799999999999994</v>
      </c>
      <c r="WD37">
        <v>0.93300000000000005</v>
      </c>
      <c r="WE37">
        <v>0.80100000000000005</v>
      </c>
      <c r="WF37">
        <v>0.68100000000000005</v>
      </c>
      <c r="WG37">
        <v>0.43</v>
      </c>
      <c r="WH37">
        <v>0.41599999999999998</v>
      </c>
      <c r="WJ37">
        <v>0.84599999999999997</v>
      </c>
      <c r="WK37">
        <v>0.80900000000000005</v>
      </c>
      <c r="WL37">
        <v>0.56200000000000006</v>
      </c>
      <c r="WM37">
        <v>0.504</v>
      </c>
      <c r="WN37">
        <v>0.45500000000000002</v>
      </c>
      <c r="WP37">
        <v>0.78400000000000003</v>
      </c>
      <c r="WQ37">
        <v>0.64400000000000002</v>
      </c>
      <c r="WR37">
        <v>0.65900000000000003</v>
      </c>
      <c r="WS37">
        <v>0.57999999999999996</v>
      </c>
      <c r="WT37">
        <v>0.66500000000000004</v>
      </c>
      <c r="WV37">
        <v>0.76</v>
      </c>
      <c r="WW37">
        <v>1.081</v>
      </c>
      <c r="WX37">
        <v>1.3340000000000001</v>
      </c>
      <c r="WY37">
        <v>1.0029999999999999</v>
      </c>
      <c r="WZ37">
        <v>1.2230000000000001</v>
      </c>
      <c r="XB37">
        <v>0.46500000000000002</v>
      </c>
      <c r="XC37">
        <v>0.76800000000000002</v>
      </c>
      <c r="XD37">
        <v>0.68799999999999994</v>
      </c>
      <c r="XE37">
        <v>0.64800000000000002</v>
      </c>
      <c r="XF37">
        <v>0.66100000000000003</v>
      </c>
      <c r="XH37">
        <v>0.75800000000000001</v>
      </c>
      <c r="XI37">
        <v>0.65500000000000003</v>
      </c>
      <c r="XJ37">
        <v>0.32900000000000001</v>
      </c>
      <c r="XK37">
        <v>0.29799999999999999</v>
      </c>
      <c r="XL37">
        <v>0.39700000000000002</v>
      </c>
      <c r="XN37">
        <v>0.60099999999999998</v>
      </c>
      <c r="XO37">
        <v>0.77800000000000002</v>
      </c>
      <c r="XP37">
        <v>0.7</v>
      </c>
      <c r="XQ37">
        <v>0.64400000000000002</v>
      </c>
      <c r="XR37">
        <v>0.70199999999999996</v>
      </c>
      <c r="XT37">
        <v>0.65900000000000003</v>
      </c>
      <c r="XU37">
        <v>0.66300000000000003</v>
      </c>
      <c r="XV37">
        <v>0.69</v>
      </c>
      <c r="XW37">
        <v>0.7</v>
      </c>
      <c r="XX37">
        <v>0.65</v>
      </c>
      <c r="XZ37">
        <v>0.67900000000000005</v>
      </c>
      <c r="YA37">
        <v>0.64400000000000002</v>
      </c>
      <c r="YB37">
        <v>0.622</v>
      </c>
      <c r="YC37">
        <v>0.64600000000000002</v>
      </c>
      <c r="YD37">
        <v>0.65500000000000003</v>
      </c>
      <c r="YF37">
        <v>0.64600000000000002</v>
      </c>
      <c r="YG37">
        <v>0.54100000000000004</v>
      </c>
      <c r="YH37">
        <v>0.56999999999999995</v>
      </c>
      <c r="YI37">
        <v>0.57999999999999996</v>
      </c>
      <c r="YJ37">
        <v>0.63</v>
      </c>
      <c r="YL37">
        <v>0.89400000000000002</v>
      </c>
      <c r="YM37">
        <v>0.84599999999999997</v>
      </c>
      <c r="YN37">
        <v>0.86099999999999999</v>
      </c>
      <c r="YO37">
        <v>0.82099999999999995</v>
      </c>
      <c r="YP37">
        <v>0.77400000000000002</v>
      </c>
      <c r="YR37">
        <v>0.77400000000000002</v>
      </c>
      <c r="YS37">
        <v>0.77800000000000002</v>
      </c>
      <c r="YT37">
        <v>0.69799999999999995</v>
      </c>
      <c r="YU37">
        <v>0.68300000000000005</v>
      </c>
      <c r="YV37">
        <v>0.73299999999999998</v>
      </c>
      <c r="YX37">
        <v>0.71799999999999997</v>
      </c>
      <c r="YY37">
        <v>0.77400000000000002</v>
      </c>
      <c r="YZ37">
        <v>0.76600000000000001</v>
      </c>
      <c r="ZA37">
        <v>0.84799999999999998</v>
      </c>
      <c r="ZB37">
        <v>0.80500000000000005</v>
      </c>
      <c r="ZD37">
        <v>0.74099999999999999</v>
      </c>
      <c r="ZE37">
        <v>0.70399999999999996</v>
      </c>
      <c r="ZF37">
        <v>0.749</v>
      </c>
      <c r="ZG37">
        <v>0.67100000000000004</v>
      </c>
      <c r="ZH37">
        <v>0.66100000000000003</v>
      </c>
      <c r="ZJ37">
        <v>0.77</v>
      </c>
      <c r="ZK37">
        <v>0.68300000000000005</v>
      </c>
      <c r="ZL37">
        <v>0.64</v>
      </c>
      <c r="ZM37">
        <v>0.66900000000000004</v>
      </c>
      <c r="ZN37">
        <v>0.59299999999999997</v>
      </c>
      <c r="ZP37">
        <v>0.63</v>
      </c>
      <c r="ZQ37">
        <v>0.77800000000000002</v>
      </c>
      <c r="ZR37">
        <v>0.74299999999999999</v>
      </c>
      <c r="ZS37">
        <v>0.70199999999999996</v>
      </c>
      <c r="ZT37">
        <v>0.67700000000000005</v>
      </c>
      <c r="ZV37">
        <v>0.68799999999999994</v>
      </c>
      <c r="ZW37">
        <v>0.65900000000000003</v>
      </c>
      <c r="ZX37">
        <v>0.65700000000000003</v>
      </c>
      <c r="ZY37">
        <v>0.65900000000000003</v>
      </c>
      <c r="ZZ37">
        <v>0.67300000000000004</v>
      </c>
      <c r="AAB37">
        <v>0.70399999999999996</v>
      </c>
      <c r="AAC37">
        <v>0.69199999999999995</v>
      </c>
      <c r="AAD37">
        <v>0.72699999999999998</v>
      </c>
      <c r="AAE37">
        <v>0.69599999999999995</v>
      </c>
      <c r="AAF37">
        <v>0.71599999999999997</v>
      </c>
      <c r="AAH37">
        <v>0.67900000000000005</v>
      </c>
      <c r="AAI37">
        <v>0.67500000000000004</v>
      </c>
      <c r="AAJ37">
        <v>0.65</v>
      </c>
      <c r="AAK37">
        <v>0.67100000000000004</v>
      </c>
      <c r="AAL37">
        <v>0.64600000000000002</v>
      </c>
      <c r="AAN37">
        <v>0.60699999999999998</v>
      </c>
      <c r="AAO37">
        <v>0.57999999999999996</v>
      </c>
      <c r="AAP37">
        <v>0.60299999999999998</v>
      </c>
      <c r="AAQ37">
        <v>0.57399999999999995</v>
      </c>
      <c r="AAR37">
        <v>0.56999999999999995</v>
      </c>
      <c r="AAT37">
        <v>0.86899999999999999</v>
      </c>
      <c r="AAU37">
        <v>0.89600000000000002</v>
      </c>
      <c r="AAV37">
        <v>0.76400000000000001</v>
      </c>
      <c r="AAW37">
        <v>0.82399999999999995</v>
      </c>
      <c r="AAX37">
        <v>0.53100000000000003</v>
      </c>
      <c r="AAZ37">
        <v>1.1080000000000001</v>
      </c>
      <c r="ABA37">
        <v>0.84599999999999997</v>
      </c>
      <c r="ABB37">
        <v>0.91</v>
      </c>
      <c r="ABC37">
        <v>0.94299999999999995</v>
      </c>
      <c r="ABD37">
        <v>0.81499999999999995</v>
      </c>
      <c r="ABF37">
        <v>0.92400000000000004</v>
      </c>
      <c r="ABG37">
        <v>0.93899999999999995</v>
      </c>
      <c r="ABH37">
        <v>0.83599999999999997</v>
      </c>
      <c r="ABI37">
        <v>0.89400000000000002</v>
      </c>
      <c r="ABJ37">
        <v>1.0269999999999999</v>
      </c>
      <c r="ABL37">
        <v>0.83599999999999997</v>
      </c>
      <c r="ABM37">
        <v>0.51700000000000002</v>
      </c>
      <c r="ABN37">
        <v>0.68500000000000005</v>
      </c>
      <c r="ABO37">
        <v>0.57199999999999995</v>
      </c>
      <c r="ABP37">
        <v>0.504</v>
      </c>
      <c r="ABR37">
        <v>0.747</v>
      </c>
      <c r="ABS37">
        <v>0.67100000000000004</v>
      </c>
      <c r="ABT37">
        <v>0.61799999999999999</v>
      </c>
      <c r="ABU37">
        <v>0.56200000000000006</v>
      </c>
      <c r="ABV37">
        <v>0.55000000000000004</v>
      </c>
      <c r="ABX37">
        <v>0.376</v>
      </c>
      <c r="ABY37">
        <v>0.72299999999999998</v>
      </c>
      <c r="ABZ37">
        <v>0.71799999999999997</v>
      </c>
      <c r="ACA37">
        <v>0.71199999999999997</v>
      </c>
      <c r="ACB37">
        <v>0.77</v>
      </c>
      <c r="ACD37">
        <v>0.65300000000000002</v>
      </c>
      <c r="ACE37">
        <v>0.45100000000000001</v>
      </c>
      <c r="ACF37">
        <v>0.44700000000000001</v>
      </c>
      <c r="ACG37">
        <v>0.156</v>
      </c>
      <c r="ACH37">
        <v>0.20799999999999999</v>
      </c>
      <c r="ACJ37">
        <v>0.35799999999999998</v>
      </c>
      <c r="ACK37">
        <v>0.81100000000000005</v>
      </c>
      <c r="ACL37">
        <v>0.26700000000000002</v>
      </c>
      <c r="ACM37">
        <v>0.38700000000000001</v>
      </c>
      <c r="ACN37">
        <v>0.13800000000000001</v>
      </c>
      <c r="ACP37">
        <v>0.374</v>
      </c>
      <c r="ACQ37">
        <v>0.28799999999999998</v>
      </c>
      <c r="ACR37">
        <v>0.18099999999999999</v>
      </c>
      <c r="ACS37">
        <v>0.121</v>
      </c>
      <c r="ACT37">
        <v>0.24299999999999999</v>
      </c>
      <c r="ACV37">
        <v>0.47499999999999998</v>
      </c>
      <c r="ACW37">
        <v>0.90200000000000002</v>
      </c>
      <c r="ACX37">
        <v>0.80100000000000005</v>
      </c>
      <c r="ACY37">
        <v>0.97399999999999998</v>
      </c>
      <c r="ACZ37">
        <v>0.98399999999999999</v>
      </c>
      <c r="ADB37">
        <v>2.371</v>
      </c>
      <c r="ADH37">
        <v>2.3479999999999999</v>
      </c>
      <c r="ADN37">
        <v>0.96399999999999997</v>
      </c>
      <c r="ADT37">
        <v>0.47699999999999998</v>
      </c>
      <c r="ADZ37">
        <v>1.5009999999999999</v>
      </c>
      <c r="AEL37">
        <v>0.78200000000000003</v>
      </c>
      <c r="AER37">
        <v>0.16400000000000001</v>
      </c>
      <c r="AEX37">
        <v>2.4860000000000002</v>
      </c>
      <c r="AFD37">
        <v>0.56799999999999995</v>
      </c>
      <c r="AFJ37">
        <v>0.15</v>
      </c>
      <c r="AFK37">
        <v>0.19700000000000001</v>
      </c>
      <c r="AFL37">
        <v>0.16</v>
      </c>
      <c r="AFM37">
        <v>0.14599999999999999</v>
      </c>
      <c r="AFN37">
        <v>0.156</v>
      </c>
      <c r="AFP37">
        <v>0.193</v>
      </c>
      <c r="AFQ37">
        <v>0.11700000000000001</v>
      </c>
      <c r="AFR37">
        <v>0.129</v>
      </c>
      <c r="AFS37">
        <v>0.14199999999999999</v>
      </c>
      <c r="AFT37">
        <v>0.20100000000000001</v>
      </c>
      <c r="AFW37">
        <v>0.113</v>
      </c>
      <c r="AFX37">
        <v>0.123</v>
      </c>
      <c r="AFY37">
        <v>0.123</v>
      </c>
      <c r="AFZ37">
        <v>0.10299999999999999</v>
      </c>
    </row>
    <row r="38" spans="1:858" x14ac:dyDescent="0.25">
      <c r="A38">
        <v>0.81100000000000005</v>
      </c>
      <c r="B38">
        <v>0.46500000000000002</v>
      </c>
      <c r="G38">
        <v>0.85199999999999998</v>
      </c>
      <c r="M38">
        <v>0.88900000000000001</v>
      </c>
      <c r="S38">
        <v>0.69199999999999995</v>
      </c>
      <c r="T38">
        <v>1.53</v>
      </c>
      <c r="Y38">
        <v>0.86499999999999999</v>
      </c>
      <c r="AE38">
        <v>0.56000000000000005</v>
      </c>
      <c r="AF38">
        <v>0.60499999999999998</v>
      </c>
      <c r="AG38">
        <v>0.57999999999999996</v>
      </c>
      <c r="AH38">
        <v>0.63400000000000001</v>
      </c>
      <c r="AI38">
        <v>0.73499999999999999</v>
      </c>
      <c r="AK38">
        <v>0.74099999999999999</v>
      </c>
      <c r="AL38">
        <v>0.60699999999999998</v>
      </c>
      <c r="AM38">
        <v>0.59499999999999997</v>
      </c>
      <c r="AN38">
        <v>0.69799999999999995</v>
      </c>
      <c r="AO38">
        <v>0.70399999999999996</v>
      </c>
      <c r="AQ38">
        <v>0.75600000000000001</v>
      </c>
      <c r="AR38">
        <v>0.64600000000000002</v>
      </c>
      <c r="AS38">
        <v>0.70399999999999996</v>
      </c>
      <c r="AT38">
        <v>0.71</v>
      </c>
      <c r="AU38">
        <v>0.71799999999999997</v>
      </c>
      <c r="AW38">
        <v>0.63800000000000001</v>
      </c>
      <c r="AX38">
        <v>0.66500000000000004</v>
      </c>
      <c r="AY38">
        <v>0.65700000000000003</v>
      </c>
      <c r="AZ38">
        <v>0.66700000000000004</v>
      </c>
      <c r="BA38">
        <v>0.622</v>
      </c>
      <c r="BC38">
        <v>0.59099999999999997</v>
      </c>
      <c r="BD38">
        <v>0.54300000000000004</v>
      </c>
      <c r="BE38">
        <v>0.55600000000000005</v>
      </c>
      <c r="BF38">
        <v>0.55800000000000005</v>
      </c>
      <c r="BG38">
        <v>0.58499999999999996</v>
      </c>
      <c r="BI38">
        <v>0.7</v>
      </c>
      <c r="BJ38">
        <v>0.69399999999999995</v>
      </c>
      <c r="BK38">
        <v>0.63400000000000001</v>
      </c>
      <c r="BL38">
        <v>0.72899999999999998</v>
      </c>
      <c r="BM38">
        <v>0.64</v>
      </c>
      <c r="BO38">
        <v>0.69799999999999995</v>
      </c>
      <c r="BP38">
        <v>0.63200000000000001</v>
      </c>
      <c r="BQ38">
        <v>0.58199999999999996</v>
      </c>
      <c r="BR38">
        <v>0.61499999999999999</v>
      </c>
      <c r="BS38">
        <v>0.59299999999999997</v>
      </c>
      <c r="BU38">
        <v>0.77600000000000002</v>
      </c>
      <c r="BV38">
        <v>0.67300000000000004</v>
      </c>
      <c r="BW38">
        <v>0.624</v>
      </c>
      <c r="BX38">
        <v>0.67700000000000005</v>
      </c>
      <c r="BY38">
        <v>0.60899999999999999</v>
      </c>
      <c r="CA38">
        <v>0.57399999999999995</v>
      </c>
      <c r="CB38">
        <v>0.75800000000000001</v>
      </c>
      <c r="CC38">
        <v>0.80700000000000005</v>
      </c>
      <c r="CD38">
        <v>0.753</v>
      </c>
      <c r="CE38">
        <v>0.70399999999999996</v>
      </c>
      <c r="CG38">
        <v>0.68100000000000005</v>
      </c>
      <c r="CH38">
        <v>0.65500000000000003</v>
      </c>
      <c r="CI38">
        <v>0.66900000000000004</v>
      </c>
      <c r="CJ38">
        <v>0.85899999999999999</v>
      </c>
      <c r="CK38">
        <v>0.66900000000000004</v>
      </c>
      <c r="CM38">
        <v>0.86899999999999999</v>
      </c>
      <c r="CN38">
        <v>0.78900000000000003</v>
      </c>
      <c r="CO38">
        <v>0.84</v>
      </c>
      <c r="CP38">
        <v>0.90400000000000003</v>
      </c>
      <c r="CQ38">
        <v>0.82799999999999996</v>
      </c>
      <c r="CS38">
        <v>0.60499999999999998</v>
      </c>
      <c r="CT38">
        <v>0.71799999999999997</v>
      </c>
      <c r="CU38">
        <v>0.73699999999999999</v>
      </c>
      <c r="CV38">
        <v>0.84599999999999997</v>
      </c>
      <c r="CW38">
        <v>0.72299999999999998</v>
      </c>
      <c r="CY38">
        <v>0.56399999999999995</v>
      </c>
      <c r="CZ38">
        <v>0.63200000000000001</v>
      </c>
      <c r="DA38">
        <v>0.59499999999999997</v>
      </c>
      <c r="DB38">
        <v>0.75600000000000001</v>
      </c>
      <c r="DC38">
        <v>0.86499999999999999</v>
      </c>
      <c r="DE38">
        <v>0.65500000000000003</v>
      </c>
      <c r="DF38">
        <v>0.73699999999999999</v>
      </c>
      <c r="DG38">
        <v>0.69</v>
      </c>
      <c r="DH38">
        <v>0.64200000000000002</v>
      </c>
      <c r="DI38">
        <v>0.214</v>
      </c>
      <c r="DK38">
        <v>0.78600000000000003</v>
      </c>
      <c r="DL38">
        <v>0.94299999999999995</v>
      </c>
      <c r="DM38">
        <v>0.77800000000000002</v>
      </c>
      <c r="DN38">
        <v>0.84399999999999997</v>
      </c>
      <c r="DO38">
        <v>0.66900000000000004</v>
      </c>
      <c r="DQ38">
        <v>0.80500000000000005</v>
      </c>
      <c r="DR38">
        <v>0.77400000000000002</v>
      </c>
      <c r="DS38">
        <v>0.66100000000000003</v>
      </c>
      <c r="DT38">
        <v>0.7</v>
      </c>
      <c r="DU38">
        <v>0.73099999999999998</v>
      </c>
      <c r="DW38">
        <v>0.62</v>
      </c>
      <c r="DX38">
        <v>0.875</v>
      </c>
      <c r="DY38">
        <v>0.879</v>
      </c>
      <c r="DZ38">
        <v>0.82099999999999995</v>
      </c>
      <c r="EA38">
        <v>0.85599999999999998</v>
      </c>
      <c r="EC38">
        <v>0.68799999999999994</v>
      </c>
      <c r="ED38">
        <v>0.95699999999999996</v>
      </c>
      <c r="EE38">
        <v>0.83399999999999996</v>
      </c>
      <c r="EF38">
        <v>0.90600000000000003</v>
      </c>
      <c r="EG38">
        <v>0.879</v>
      </c>
      <c r="EI38">
        <v>0.72899999999999998</v>
      </c>
      <c r="EJ38">
        <v>0.80900000000000005</v>
      </c>
      <c r="EK38">
        <v>0.80700000000000005</v>
      </c>
      <c r="EL38">
        <v>0.84599999999999997</v>
      </c>
      <c r="EM38">
        <v>0.76</v>
      </c>
      <c r="EO38">
        <v>0.57999999999999996</v>
      </c>
      <c r="EP38">
        <v>0.72899999999999998</v>
      </c>
      <c r="EQ38">
        <v>0.67500000000000004</v>
      </c>
      <c r="ER38">
        <v>0.63</v>
      </c>
      <c r="ES38">
        <v>0.64400000000000002</v>
      </c>
      <c r="EU38">
        <v>0.67300000000000004</v>
      </c>
      <c r="EV38">
        <v>0.63800000000000001</v>
      </c>
      <c r="EW38">
        <v>0.71599999999999997</v>
      </c>
      <c r="EX38">
        <v>0.63</v>
      </c>
      <c r="EY38">
        <v>0.71399999999999997</v>
      </c>
      <c r="FA38">
        <v>0.80300000000000005</v>
      </c>
      <c r="FB38">
        <v>0.873</v>
      </c>
      <c r="FC38">
        <v>0.79500000000000004</v>
      </c>
      <c r="FD38">
        <v>0.434</v>
      </c>
      <c r="FE38">
        <v>0.24099999999999999</v>
      </c>
      <c r="FG38">
        <v>0.81100000000000005</v>
      </c>
      <c r="FH38">
        <v>0.63200000000000001</v>
      </c>
      <c r="FI38">
        <v>0.53700000000000003</v>
      </c>
      <c r="FJ38">
        <v>0.502</v>
      </c>
      <c r="FK38">
        <v>0.47699999999999998</v>
      </c>
      <c r="FM38">
        <v>0.56000000000000005</v>
      </c>
      <c r="FN38">
        <v>0.313</v>
      </c>
      <c r="FO38">
        <v>0.44900000000000001</v>
      </c>
      <c r="FP38">
        <v>0.58899999999999997</v>
      </c>
      <c r="FQ38">
        <v>0.504</v>
      </c>
      <c r="FS38">
        <v>0.69</v>
      </c>
      <c r="FT38">
        <v>0.58499999999999996</v>
      </c>
      <c r="FU38">
        <v>0.73499999999999999</v>
      </c>
      <c r="FV38">
        <v>0.747</v>
      </c>
      <c r="FW38">
        <v>0.60699999999999998</v>
      </c>
      <c r="FY38">
        <v>0.82599999999999996</v>
      </c>
      <c r="FZ38">
        <v>0.80900000000000005</v>
      </c>
      <c r="GA38">
        <v>0.70399999999999996</v>
      </c>
      <c r="GB38">
        <v>0.73899999999999999</v>
      </c>
      <c r="GC38">
        <v>0.311</v>
      </c>
      <c r="GE38">
        <v>2.08</v>
      </c>
      <c r="GK38">
        <v>0.64600000000000002</v>
      </c>
      <c r="GL38">
        <v>0.63600000000000001</v>
      </c>
      <c r="GM38">
        <v>0.55800000000000005</v>
      </c>
      <c r="GN38">
        <v>0.63600000000000001</v>
      </c>
      <c r="GO38">
        <v>0.63800000000000001</v>
      </c>
      <c r="GQ38">
        <v>0.51</v>
      </c>
      <c r="GR38">
        <v>0.63800000000000001</v>
      </c>
      <c r="GS38">
        <v>0.504</v>
      </c>
      <c r="GT38">
        <v>0.63200000000000001</v>
      </c>
      <c r="GU38">
        <v>0.53900000000000003</v>
      </c>
      <c r="GW38">
        <v>0.64200000000000002</v>
      </c>
      <c r="GX38">
        <v>0.57399999999999995</v>
      </c>
      <c r="GY38">
        <v>0.58199999999999996</v>
      </c>
      <c r="GZ38">
        <v>0.60699999999999998</v>
      </c>
      <c r="HA38">
        <v>0.54500000000000004</v>
      </c>
      <c r="HC38">
        <v>0.65</v>
      </c>
      <c r="HD38">
        <v>0.68100000000000005</v>
      </c>
      <c r="HE38">
        <v>0.58499999999999996</v>
      </c>
      <c r="HF38">
        <v>0.67100000000000004</v>
      </c>
      <c r="HG38">
        <v>0.65900000000000003</v>
      </c>
      <c r="HI38">
        <v>0.65</v>
      </c>
      <c r="HJ38">
        <v>0.59499999999999997</v>
      </c>
      <c r="HK38">
        <v>0.56799999999999995</v>
      </c>
      <c r="HL38">
        <v>0.52900000000000003</v>
      </c>
      <c r="HM38">
        <v>0.55400000000000005</v>
      </c>
      <c r="HO38">
        <v>0.71199999999999997</v>
      </c>
      <c r="HP38">
        <v>0.72099999999999997</v>
      </c>
      <c r="HQ38">
        <v>0.71599999999999997</v>
      </c>
      <c r="HR38">
        <v>0.64600000000000002</v>
      </c>
      <c r="HS38">
        <v>0.71199999999999997</v>
      </c>
      <c r="HU38">
        <v>0.56399999999999995</v>
      </c>
      <c r="HV38">
        <v>0.53300000000000003</v>
      </c>
      <c r="HW38">
        <v>0.56399999999999995</v>
      </c>
      <c r="HX38">
        <v>0.52500000000000002</v>
      </c>
      <c r="HY38">
        <v>0.51700000000000002</v>
      </c>
      <c r="IA38">
        <v>0.46700000000000003</v>
      </c>
      <c r="IB38">
        <v>0.68799999999999994</v>
      </c>
      <c r="IC38">
        <v>0.66300000000000003</v>
      </c>
      <c r="ID38">
        <v>0.68100000000000005</v>
      </c>
      <c r="IE38">
        <v>0.66300000000000003</v>
      </c>
      <c r="IG38">
        <v>0.69799999999999995</v>
      </c>
      <c r="IH38">
        <v>0.63600000000000001</v>
      </c>
      <c r="II38">
        <v>0.57399999999999995</v>
      </c>
      <c r="IJ38">
        <v>0.69399999999999995</v>
      </c>
      <c r="IK38">
        <v>0.60899999999999999</v>
      </c>
      <c r="IM38">
        <v>0.67700000000000005</v>
      </c>
      <c r="IN38">
        <v>0.63800000000000001</v>
      </c>
      <c r="IO38">
        <v>0.60099999999999998</v>
      </c>
      <c r="IP38">
        <v>0.58499999999999996</v>
      </c>
      <c r="IQ38">
        <v>0.64600000000000002</v>
      </c>
      <c r="IS38">
        <v>0.98599999999999999</v>
      </c>
      <c r="IT38">
        <v>0.76400000000000001</v>
      </c>
      <c r="IU38">
        <v>0.46300000000000002</v>
      </c>
      <c r="IV38">
        <v>0.40500000000000003</v>
      </c>
      <c r="IW38">
        <v>0.311</v>
      </c>
      <c r="IY38">
        <v>0.997</v>
      </c>
      <c r="IZ38">
        <v>0.89800000000000002</v>
      </c>
      <c r="JA38">
        <v>0.64800000000000002</v>
      </c>
      <c r="JB38">
        <v>0.46300000000000002</v>
      </c>
      <c r="JC38">
        <v>0.115</v>
      </c>
      <c r="JE38">
        <v>0.52700000000000002</v>
      </c>
      <c r="JF38">
        <v>0.55200000000000005</v>
      </c>
      <c r="JG38">
        <v>0.56599999999999995</v>
      </c>
      <c r="JH38">
        <v>0.57399999999999995</v>
      </c>
      <c r="JI38">
        <v>0.57799999999999996</v>
      </c>
      <c r="JK38">
        <v>0.90800000000000003</v>
      </c>
      <c r="JL38">
        <v>0.80300000000000005</v>
      </c>
      <c r="JM38">
        <v>0.68799999999999994</v>
      </c>
      <c r="JN38">
        <v>0.64800000000000002</v>
      </c>
      <c r="JO38">
        <v>0.62</v>
      </c>
      <c r="JQ38">
        <v>0.76600000000000001</v>
      </c>
      <c r="JR38">
        <v>0.67100000000000004</v>
      </c>
      <c r="JS38">
        <v>0.64200000000000002</v>
      </c>
      <c r="JT38">
        <v>0.76</v>
      </c>
      <c r="JU38">
        <v>0.73099999999999998</v>
      </c>
      <c r="JW38">
        <v>0.35199999999999998</v>
      </c>
      <c r="JX38">
        <v>0.69799999999999995</v>
      </c>
      <c r="JY38">
        <v>0.73099999999999998</v>
      </c>
      <c r="JZ38">
        <v>0.68100000000000005</v>
      </c>
      <c r="KA38">
        <v>0.80100000000000005</v>
      </c>
      <c r="KC38">
        <v>0.61299999999999999</v>
      </c>
      <c r="KD38">
        <v>0.67900000000000005</v>
      </c>
      <c r="KE38">
        <v>0.77</v>
      </c>
      <c r="KF38">
        <v>0.79100000000000004</v>
      </c>
      <c r="KG38">
        <v>0.73699999999999999</v>
      </c>
      <c r="KI38">
        <v>0.65900000000000003</v>
      </c>
      <c r="KJ38">
        <v>0.72499999999999998</v>
      </c>
      <c r="KK38">
        <v>0.64400000000000002</v>
      </c>
      <c r="KL38">
        <v>0.76800000000000002</v>
      </c>
      <c r="KM38">
        <v>0.67100000000000004</v>
      </c>
      <c r="KO38">
        <v>0.77400000000000002</v>
      </c>
      <c r="KP38">
        <v>0.74299999999999999</v>
      </c>
      <c r="KQ38">
        <v>0.71399999999999997</v>
      </c>
      <c r="KR38">
        <v>0.70599999999999996</v>
      </c>
      <c r="KS38">
        <v>0.74299999999999999</v>
      </c>
      <c r="KU38">
        <v>0.92400000000000004</v>
      </c>
      <c r="KV38">
        <v>0.84599999999999997</v>
      </c>
      <c r="KW38">
        <v>0.78900000000000003</v>
      </c>
      <c r="KX38">
        <v>0.90800000000000003</v>
      </c>
      <c r="KY38">
        <v>0.88100000000000001</v>
      </c>
      <c r="LA38">
        <v>0.995</v>
      </c>
      <c r="LB38">
        <v>0.999</v>
      </c>
      <c r="LC38">
        <v>0.877</v>
      </c>
      <c r="LD38">
        <v>0.94499999999999995</v>
      </c>
      <c r="LE38">
        <v>0.83199999999999996</v>
      </c>
      <c r="LG38">
        <v>1.044</v>
      </c>
      <c r="LH38">
        <v>1.0980000000000001</v>
      </c>
      <c r="LI38">
        <v>1.038</v>
      </c>
      <c r="LJ38">
        <v>1.042</v>
      </c>
      <c r="LK38">
        <v>1.032</v>
      </c>
      <c r="LM38">
        <v>1.2090000000000001</v>
      </c>
      <c r="LN38">
        <v>1.046</v>
      </c>
      <c r="LO38">
        <v>1.079</v>
      </c>
      <c r="LP38">
        <v>1.083</v>
      </c>
      <c r="LQ38">
        <v>1.038</v>
      </c>
      <c r="LS38">
        <v>0.85599999999999998</v>
      </c>
      <c r="LT38">
        <v>0.76600000000000001</v>
      </c>
      <c r="LU38">
        <v>0.75800000000000001</v>
      </c>
      <c r="LV38">
        <v>0.75600000000000001</v>
      </c>
      <c r="LW38">
        <v>0.73499999999999999</v>
      </c>
      <c r="LY38">
        <v>0.85199999999999998</v>
      </c>
      <c r="LZ38">
        <v>0.62</v>
      </c>
      <c r="MA38">
        <v>0.13800000000000001</v>
      </c>
      <c r="MB38">
        <v>0.222</v>
      </c>
      <c r="MC38">
        <v>0.29199999999999998</v>
      </c>
      <c r="ME38">
        <v>0.65</v>
      </c>
      <c r="MF38">
        <v>0.81699999999999995</v>
      </c>
      <c r="MG38">
        <v>0.82799999999999996</v>
      </c>
      <c r="MH38">
        <v>0.86699999999999999</v>
      </c>
      <c r="MI38">
        <v>0.91800000000000004</v>
      </c>
      <c r="MK38">
        <v>0.68799999999999994</v>
      </c>
      <c r="ML38">
        <v>0.78</v>
      </c>
      <c r="MM38">
        <v>0.871</v>
      </c>
      <c r="MN38">
        <v>0.57999999999999996</v>
      </c>
      <c r="MO38">
        <v>0.39500000000000002</v>
      </c>
      <c r="MQ38">
        <v>0.432</v>
      </c>
      <c r="MR38">
        <v>0.42599999999999999</v>
      </c>
      <c r="MS38">
        <v>0.40699999999999997</v>
      </c>
      <c r="MT38">
        <v>0.47099999999999997</v>
      </c>
      <c r="MU38">
        <v>0.56999999999999995</v>
      </c>
      <c r="MW38">
        <v>0.32100000000000001</v>
      </c>
      <c r="MX38">
        <v>0.63600000000000001</v>
      </c>
      <c r="MY38">
        <v>0.73899999999999999</v>
      </c>
      <c r="MZ38">
        <v>0.65500000000000003</v>
      </c>
      <c r="NA38">
        <v>0.65700000000000003</v>
      </c>
      <c r="NC38">
        <v>0.51700000000000002</v>
      </c>
      <c r="ND38">
        <v>0.496</v>
      </c>
      <c r="NE38">
        <v>0.48799999999999999</v>
      </c>
      <c r="NF38">
        <v>0.48399999999999999</v>
      </c>
      <c r="NG38">
        <v>0.47899999999999998</v>
      </c>
      <c r="NI38">
        <v>0.53100000000000003</v>
      </c>
      <c r="NJ38">
        <v>0.52100000000000002</v>
      </c>
      <c r="NK38">
        <v>0.502</v>
      </c>
      <c r="NL38">
        <v>0.55000000000000004</v>
      </c>
      <c r="NM38">
        <v>0.49</v>
      </c>
      <c r="NO38">
        <v>0.69199999999999995</v>
      </c>
      <c r="NP38">
        <v>0.60699999999999998</v>
      </c>
      <c r="NQ38">
        <v>0.63800000000000001</v>
      </c>
      <c r="NR38">
        <v>0.59299999999999997</v>
      </c>
      <c r="NS38">
        <v>0.57599999999999996</v>
      </c>
      <c r="NU38">
        <v>0.379</v>
      </c>
      <c r="NV38">
        <v>0.53500000000000003</v>
      </c>
      <c r="NW38">
        <v>0.66300000000000003</v>
      </c>
      <c r="NX38">
        <v>0.66300000000000003</v>
      </c>
      <c r="NY38">
        <v>0.33300000000000002</v>
      </c>
      <c r="OA38">
        <v>0.91</v>
      </c>
      <c r="OB38">
        <v>0.78</v>
      </c>
      <c r="OC38">
        <v>0.86099999999999999</v>
      </c>
      <c r="OD38">
        <v>0.75600000000000001</v>
      </c>
      <c r="OE38">
        <v>0.747</v>
      </c>
      <c r="OG38">
        <v>0.81699999999999995</v>
      </c>
      <c r="OH38">
        <v>0.72499999999999998</v>
      </c>
      <c r="OI38">
        <v>0.72699999999999998</v>
      </c>
      <c r="OJ38">
        <v>0.76600000000000001</v>
      </c>
      <c r="OK38">
        <v>0.71</v>
      </c>
      <c r="OM38">
        <v>0.79900000000000004</v>
      </c>
      <c r="ON38">
        <v>0.64</v>
      </c>
      <c r="OO38">
        <v>0.57999999999999996</v>
      </c>
      <c r="OP38">
        <v>0.123</v>
      </c>
      <c r="OQ38">
        <v>0.109</v>
      </c>
      <c r="OS38">
        <v>0.216</v>
      </c>
      <c r="OT38">
        <v>0.14000000000000001</v>
      </c>
      <c r="OU38">
        <v>0.74299999999999999</v>
      </c>
      <c r="OV38">
        <v>0.66100000000000003</v>
      </c>
      <c r="OW38">
        <v>0.67500000000000004</v>
      </c>
      <c r="OY38">
        <v>0.48599999999999999</v>
      </c>
      <c r="OZ38">
        <v>0.52500000000000002</v>
      </c>
      <c r="PA38">
        <v>0.5</v>
      </c>
      <c r="PB38">
        <v>0.67300000000000004</v>
      </c>
      <c r="PC38">
        <v>0.498</v>
      </c>
      <c r="PE38">
        <v>0.28199999999999997</v>
      </c>
      <c r="PF38">
        <v>0.67100000000000004</v>
      </c>
      <c r="PG38">
        <v>0.747</v>
      </c>
      <c r="PH38">
        <v>1.133</v>
      </c>
      <c r="PI38">
        <v>0.98599999999999999</v>
      </c>
      <c r="PL38">
        <v>0.41199999999999998</v>
      </c>
      <c r="PM38">
        <v>0.80300000000000005</v>
      </c>
      <c r="PN38">
        <v>0.75800000000000001</v>
      </c>
      <c r="PO38">
        <v>0.80300000000000005</v>
      </c>
      <c r="PP38">
        <v>0.77600000000000002</v>
      </c>
      <c r="PR38">
        <v>0.14199999999999999</v>
      </c>
      <c r="PS38">
        <v>0.13100000000000001</v>
      </c>
      <c r="PT38">
        <v>0.19900000000000001</v>
      </c>
      <c r="PU38">
        <v>0.105</v>
      </c>
      <c r="PV38">
        <v>0.245</v>
      </c>
      <c r="PX38">
        <v>0.44400000000000001</v>
      </c>
      <c r="PY38">
        <v>1.1299999999999999</v>
      </c>
      <c r="PZ38">
        <v>0.76600000000000001</v>
      </c>
      <c r="QA38">
        <v>0.99</v>
      </c>
      <c r="QB38">
        <v>1.143</v>
      </c>
      <c r="QD38">
        <v>0.70199999999999996</v>
      </c>
      <c r="QE38">
        <v>0.77200000000000002</v>
      </c>
      <c r="QF38">
        <v>0.91400000000000003</v>
      </c>
      <c r="QG38">
        <v>0.88300000000000001</v>
      </c>
      <c r="QH38">
        <v>0.78200000000000003</v>
      </c>
      <c r="QJ38">
        <v>0.65</v>
      </c>
      <c r="QP38">
        <v>0.626</v>
      </c>
      <c r="QQ38">
        <v>0.64200000000000002</v>
      </c>
      <c r="QR38" s="1">
        <v>0.70799999999999996</v>
      </c>
      <c r="QS38">
        <v>0.66500000000000004</v>
      </c>
      <c r="QT38">
        <v>0.626</v>
      </c>
      <c r="QV38">
        <v>0.64</v>
      </c>
      <c r="QW38">
        <v>0.71199999999999997</v>
      </c>
      <c r="QX38">
        <v>0.61099999999999999</v>
      </c>
      <c r="QY38">
        <v>0.57399999999999995</v>
      </c>
      <c r="QZ38">
        <v>0.65</v>
      </c>
      <c r="RB38">
        <v>0.71799999999999997</v>
      </c>
      <c r="RC38">
        <v>0.60499999999999998</v>
      </c>
      <c r="RD38">
        <v>0.53700000000000003</v>
      </c>
      <c r="RE38">
        <v>0.58199999999999996</v>
      </c>
      <c r="RF38">
        <v>0.60099999999999998</v>
      </c>
      <c r="RH38">
        <v>0.71</v>
      </c>
      <c r="RI38">
        <v>0.65</v>
      </c>
      <c r="RJ38">
        <v>0.745</v>
      </c>
      <c r="RK38">
        <v>0.65</v>
      </c>
      <c r="RL38">
        <v>0.66100000000000003</v>
      </c>
      <c r="RN38">
        <v>0.76400000000000001</v>
      </c>
      <c r="RO38">
        <v>0.152</v>
      </c>
      <c r="RP38">
        <v>0.17699999999999999</v>
      </c>
      <c r="RQ38">
        <v>0.17</v>
      </c>
      <c r="RR38">
        <v>0.183</v>
      </c>
      <c r="RT38">
        <v>0.189</v>
      </c>
      <c r="RU38">
        <v>0.19500000000000001</v>
      </c>
      <c r="RV38">
        <v>0.191</v>
      </c>
      <c r="RW38">
        <v>0.189</v>
      </c>
      <c r="RX38">
        <v>0.187</v>
      </c>
      <c r="RZ38">
        <v>0.191</v>
      </c>
      <c r="SA38">
        <v>0.19700000000000001</v>
      </c>
      <c r="SB38">
        <v>0.19700000000000001</v>
      </c>
      <c r="SC38">
        <v>0.19900000000000001</v>
      </c>
      <c r="SD38">
        <v>0.19500000000000001</v>
      </c>
      <c r="SF38">
        <v>0.183</v>
      </c>
      <c r="SG38">
        <v>0.17299999999999999</v>
      </c>
      <c r="SH38">
        <v>0.183</v>
      </c>
      <c r="SI38">
        <v>0.17299999999999999</v>
      </c>
      <c r="SJ38">
        <v>0.17499999999999999</v>
      </c>
      <c r="SL38">
        <v>0.17499999999999999</v>
      </c>
      <c r="SM38">
        <v>0.183</v>
      </c>
      <c r="SN38">
        <v>0.183</v>
      </c>
      <c r="SO38">
        <v>0.17699999999999999</v>
      </c>
      <c r="SP38">
        <v>0.183</v>
      </c>
      <c r="SR38">
        <v>0.379</v>
      </c>
      <c r="SS38">
        <v>0.45300000000000001</v>
      </c>
      <c r="ST38">
        <v>0.504</v>
      </c>
      <c r="SU38">
        <v>0.45300000000000001</v>
      </c>
      <c r="SV38">
        <v>0.5</v>
      </c>
      <c r="SX38">
        <v>0.78600000000000003</v>
      </c>
      <c r="SY38">
        <v>0.75800000000000001</v>
      </c>
      <c r="SZ38">
        <v>0.79700000000000004</v>
      </c>
      <c r="TA38">
        <v>0.69</v>
      </c>
      <c r="TB38">
        <v>0.64600000000000002</v>
      </c>
      <c r="TD38">
        <v>0.30199999999999999</v>
      </c>
      <c r="TE38">
        <v>0.38300000000000001</v>
      </c>
      <c r="TF38">
        <v>0.374</v>
      </c>
      <c r="TG38">
        <v>0.46700000000000003</v>
      </c>
      <c r="TH38">
        <v>0.13500000000000001</v>
      </c>
      <c r="TJ38">
        <v>0.91</v>
      </c>
      <c r="TK38">
        <v>0.68100000000000005</v>
      </c>
      <c r="TL38">
        <v>0.61099999999999999</v>
      </c>
      <c r="TM38">
        <v>0.30199999999999999</v>
      </c>
      <c r="TN38">
        <v>0.32100000000000001</v>
      </c>
      <c r="TP38">
        <v>0.56200000000000006</v>
      </c>
      <c r="TQ38">
        <v>0.72299999999999998</v>
      </c>
      <c r="TR38">
        <v>0.73899999999999999</v>
      </c>
      <c r="TS38">
        <v>0.77</v>
      </c>
      <c r="TT38">
        <v>0.71399999999999997</v>
      </c>
      <c r="TV38">
        <v>0.75600000000000001</v>
      </c>
      <c r="TW38">
        <v>0.72499999999999998</v>
      </c>
      <c r="TX38">
        <v>0.72499999999999998</v>
      </c>
      <c r="TY38">
        <v>0.64200000000000002</v>
      </c>
      <c r="TZ38">
        <v>0.80900000000000005</v>
      </c>
      <c r="UB38">
        <v>0.82799999999999996</v>
      </c>
      <c r="UC38">
        <v>0.63800000000000001</v>
      </c>
      <c r="UD38">
        <v>0.66500000000000004</v>
      </c>
      <c r="UE38">
        <v>0.628</v>
      </c>
      <c r="UF38">
        <v>0.56200000000000006</v>
      </c>
      <c r="UH38">
        <v>0.66900000000000004</v>
      </c>
      <c r="UI38">
        <v>0.89400000000000002</v>
      </c>
      <c r="UJ38">
        <v>0.7</v>
      </c>
      <c r="UK38">
        <v>0.67500000000000004</v>
      </c>
      <c r="UL38">
        <v>0.63400000000000001</v>
      </c>
      <c r="UN38">
        <v>0.70399999999999996</v>
      </c>
      <c r="UO38">
        <v>0.71599999999999997</v>
      </c>
      <c r="UP38">
        <v>0.65</v>
      </c>
      <c r="UQ38">
        <v>0.58499999999999996</v>
      </c>
      <c r="UR38">
        <v>0.59499999999999997</v>
      </c>
      <c r="UT38">
        <v>0.26300000000000001</v>
      </c>
      <c r="UU38">
        <v>0.30599999999999999</v>
      </c>
      <c r="UV38">
        <v>0.23599999999999999</v>
      </c>
      <c r="UW38">
        <v>0.46500000000000002</v>
      </c>
      <c r="UX38">
        <v>0.45100000000000001</v>
      </c>
      <c r="UZ38">
        <v>0.77400000000000002</v>
      </c>
      <c r="VF38">
        <v>0.59899999999999998</v>
      </c>
      <c r="VG38">
        <v>0.59099999999999997</v>
      </c>
      <c r="VL38">
        <v>0.90200000000000002</v>
      </c>
      <c r="VM38">
        <v>0.70799999999999996</v>
      </c>
      <c r="VN38">
        <v>0.83</v>
      </c>
      <c r="VO38">
        <v>0.71599999999999997</v>
      </c>
      <c r="VP38">
        <v>0.65700000000000003</v>
      </c>
      <c r="VR38">
        <v>0.20300000000000001</v>
      </c>
      <c r="VS38">
        <v>0.97199999999999998</v>
      </c>
      <c r="VT38">
        <v>0.624</v>
      </c>
      <c r="VU38">
        <v>0.74299999999999999</v>
      </c>
      <c r="VV38">
        <v>0.67900000000000005</v>
      </c>
      <c r="WD38">
        <v>0.9</v>
      </c>
      <c r="WE38">
        <v>0.83599999999999997</v>
      </c>
      <c r="WF38">
        <v>0.72299999999999998</v>
      </c>
      <c r="WG38">
        <v>0.49199999999999999</v>
      </c>
      <c r="WH38">
        <v>0.53300000000000003</v>
      </c>
      <c r="WJ38">
        <v>0.76800000000000002</v>
      </c>
      <c r="WK38">
        <v>0.80700000000000005</v>
      </c>
      <c r="WL38">
        <v>0.59099999999999997</v>
      </c>
      <c r="WM38">
        <v>0.55400000000000005</v>
      </c>
      <c r="WN38">
        <v>0.51900000000000002</v>
      </c>
      <c r="WP38">
        <v>0.79700000000000004</v>
      </c>
      <c r="WQ38">
        <v>0.67100000000000004</v>
      </c>
      <c r="WR38">
        <v>0.69599999999999995</v>
      </c>
      <c r="WS38">
        <v>0.60299999999999998</v>
      </c>
      <c r="WT38">
        <v>0.65900000000000003</v>
      </c>
      <c r="WV38">
        <v>0.84399999999999997</v>
      </c>
      <c r="WW38">
        <v>1.139</v>
      </c>
      <c r="WX38">
        <v>1.4790000000000001</v>
      </c>
      <c r="WY38">
        <v>1.077</v>
      </c>
      <c r="WZ38">
        <v>1.2949999999999999</v>
      </c>
      <c r="XB38">
        <v>0.47499999999999998</v>
      </c>
      <c r="XC38">
        <v>0.79100000000000004</v>
      </c>
      <c r="XD38">
        <v>0.73899999999999999</v>
      </c>
      <c r="XE38">
        <v>0.69799999999999995</v>
      </c>
      <c r="XF38">
        <v>0.71599999999999997</v>
      </c>
      <c r="XH38">
        <v>0.76200000000000001</v>
      </c>
      <c r="XI38">
        <v>0.71799999999999997</v>
      </c>
      <c r="XJ38">
        <v>0.36</v>
      </c>
      <c r="XK38">
        <v>0.317</v>
      </c>
      <c r="XL38">
        <v>0.38100000000000001</v>
      </c>
      <c r="XN38">
        <v>0.622</v>
      </c>
      <c r="XO38">
        <v>0.67500000000000004</v>
      </c>
      <c r="XP38">
        <v>0.77200000000000002</v>
      </c>
      <c r="XQ38">
        <v>0.72899999999999998</v>
      </c>
      <c r="XR38">
        <v>0.71599999999999997</v>
      </c>
      <c r="XT38">
        <v>0.70199999999999996</v>
      </c>
      <c r="XU38">
        <v>0.69799999999999995</v>
      </c>
      <c r="XV38">
        <v>0.7</v>
      </c>
      <c r="XW38">
        <v>0.68799999999999994</v>
      </c>
      <c r="XX38">
        <v>0.66700000000000004</v>
      </c>
      <c r="XZ38">
        <v>0.70399999999999996</v>
      </c>
      <c r="YA38">
        <v>0.67500000000000004</v>
      </c>
      <c r="YB38">
        <v>0.64600000000000002</v>
      </c>
      <c r="YC38">
        <v>0.69199999999999995</v>
      </c>
      <c r="YD38">
        <v>0.64</v>
      </c>
      <c r="YF38">
        <v>0.66700000000000004</v>
      </c>
      <c r="YG38">
        <v>0.57999999999999996</v>
      </c>
      <c r="YH38">
        <v>0.628</v>
      </c>
      <c r="YI38">
        <v>0.61099999999999999</v>
      </c>
      <c r="YJ38">
        <v>0.56999999999999995</v>
      </c>
      <c r="YL38">
        <v>0.89200000000000002</v>
      </c>
      <c r="YM38">
        <v>0.80300000000000005</v>
      </c>
      <c r="YN38">
        <v>0.80100000000000005</v>
      </c>
      <c r="YO38">
        <v>0.86299999999999999</v>
      </c>
      <c r="YP38">
        <v>0.84</v>
      </c>
      <c r="YR38">
        <v>0.71599999999999997</v>
      </c>
      <c r="YS38">
        <v>0.71799999999999997</v>
      </c>
      <c r="YT38">
        <v>0.73099999999999998</v>
      </c>
      <c r="YU38">
        <v>0.70799999999999996</v>
      </c>
      <c r="YV38">
        <v>0.72299999999999998</v>
      </c>
      <c r="YX38">
        <v>0.72499999999999998</v>
      </c>
      <c r="YY38">
        <v>0.77200000000000002</v>
      </c>
      <c r="YZ38">
        <v>0.80500000000000005</v>
      </c>
      <c r="ZA38">
        <v>0.79900000000000004</v>
      </c>
      <c r="ZB38">
        <v>0.84</v>
      </c>
      <c r="ZD38">
        <v>0.78900000000000003</v>
      </c>
      <c r="ZE38">
        <v>0.78200000000000003</v>
      </c>
      <c r="ZF38">
        <v>0.747</v>
      </c>
      <c r="ZG38">
        <v>0.66900000000000004</v>
      </c>
      <c r="ZH38">
        <v>0.7</v>
      </c>
      <c r="ZJ38">
        <v>0.74099999999999999</v>
      </c>
      <c r="ZK38">
        <v>0.71399999999999997</v>
      </c>
      <c r="ZL38">
        <v>0.69599999999999995</v>
      </c>
      <c r="ZM38">
        <v>0.64</v>
      </c>
      <c r="ZN38">
        <v>0.63600000000000001</v>
      </c>
      <c r="ZP38">
        <v>0.628</v>
      </c>
      <c r="ZQ38">
        <v>0.73899999999999999</v>
      </c>
      <c r="ZR38">
        <v>0.76600000000000001</v>
      </c>
      <c r="ZS38">
        <v>0.69199999999999995</v>
      </c>
      <c r="ZT38">
        <v>0.68100000000000005</v>
      </c>
      <c r="ZV38">
        <v>0.69199999999999995</v>
      </c>
      <c r="ZW38">
        <v>0.64</v>
      </c>
      <c r="ZX38">
        <v>0.67100000000000004</v>
      </c>
      <c r="ZY38">
        <v>0.66300000000000003</v>
      </c>
      <c r="ZZ38">
        <v>0.67900000000000005</v>
      </c>
      <c r="AAB38">
        <v>0.70799999999999996</v>
      </c>
      <c r="AAC38">
        <v>0.70399999999999996</v>
      </c>
      <c r="AAD38">
        <v>0.73099999999999998</v>
      </c>
      <c r="AAE38">
        <v>0.69</v>
      </c>
      <c r="AAF38">
        <v>0.749</v>
      </c>
      <c r="AAH38">
        <v>0.68100000000000005</v>
      </c>
      <c r="AAI38">
        <v>0.67900000000000005</v>
      </c>
      <c r="AAJ38">
        <v>0.64600000000000002</v>
      </c>
      <c r="AAK38">
        <v>0.66900000000000004</v>
      </c>
      <c r="AAL38">
        <v>0.63400000000000001</v>
      </c>
      <c r="AAN38">
        <v>0.622</v>
      </c>
      <c r="AAO38">
        <v>0.59099999999999997</v>
      </c>
      <c r="AAP38">
        <v>0.61099999999999999</v>
      </c>
      <c r="AAQ38">
        <v>0.58899999999999997</v>
      </c>
      <c r="AAR38">
        <v>0.59499999999999997</v>
      </c>
      <c r="AAT38">
        <v>0.92400000000000004</v>
      </c>
      <c r="AAU38">
        <v>0.875</v>
      </c>
      <c r="AAV38">
        <v>0.81100000000000005</v>
      </c>
      <c r="AAW38">
        <v>0.753</v>
      </c>
      <c r="AAX38">
        <v>0.52300000000000002</v>
      </c>
      <c r="AAZ38">
        <v>1.151</v>
      </c>
      <c r="ABA38">
        <v>0.92</v>
      </c>
      <c r="ABB38">
        <v>0.92400000000000004</v>
      </c>
      <c r="ABC38">
        <v>0.91400000000000003</v>
      </c>
      <c r="ABD38">
        <v>0.86699999999999999</v>
      </c>
      <c r="ABF38">
        <v>0.93100000000000005</v>
      </c>
      <c r="ABG38">
        <v>0.81299999999999994</v>
      </c>
      <c r="ABH38">
        <v>1.1020000000000001</v>
      </c>
      <c r="ABI38">
        <v>0.745</v>
      </c>
      <c r="ABJ38">
        <v>0.98</v>
      </c>
      <c r="ABL38">
        <v>0.71799999999999997</v>
      </c>
      <c r="ABM38">
        <v>0.58899999999999997</v>
      </c>
      <c r="ABN38">
        <v>0.60899999999999999</v>
      </c>
      <c r="ABO38">
        <v>0.49</v>
      </c>
      <c r="ABP38">
        <v>0.51700000000000002</v>
      </c>
      <c r="ABR38">
        <v>0.63200000000000001</v>
      </c>
      <c r="ABS38">
        <v>0.76200000000000001</v>
      </c>
      <c r="ABT38">
        <v>0.66100000000000003</v>
      </c>
      <c r="ABU38">
        <v>0.58499999999999996</v>
      </c>
      <c r="ABV38">
        <v>0.56999999999999995</v>
      </c>
      <c r="ABX38">
        <v>0.38700000000000001</v>
      </c>
      <c r="ABY38">
        <v>0.74299999999999999</v>
      </c>
      <c r="ABZ38">
        <v>0.67300000000000004</v>
      </c>
      <c r="ACA38">
        <v>0.72899999999999998</v>
      </c>
      <c r="ACB38">
        <v>0.77200000000000002</v>
      </c>
      <c r="ACD38">
        <v>0.14399999999999999</v>
      </c>
      <c r="ACE38">
        <v>0.47299999999999998</v>
      </c>
      <c r="ACF38">
        <v>0.54300000000000004</v>
      </c>
      <c r="ACG38">
        <v>0.25700000000000001</v>
      </c>
      <c r="ACH38">
        <v>0.29599999999999999</v>
      </c>
      <c r="ACJ38">
        <v>0.46899999999999997</v>
      </c>
      <c r="ACK38">
        <v>0.91</v>
      </c>
      <c r="ACL38">
        <v>0.37</v>
      </c>
      <c r="ACM38">
        <v>0.41199999999999998</v>
      </c>
      <c r="ACN38">
        <v>0.25900000000000001</v>
      </c>
      <c r="ACP38">
        <v>0.34100000000000003</v>
      </c>
      <c r="ACQ38">
        <v>0.29399999999999998</v>
      </c>
      <c r="ACR38">
        <v>0.18099999999999999</v>
      </c>
      <c r="ACS38">
        <v>0.14000000000000001</v>
      </c>
      <c r="ACT38">
        <v>0.26300000000000001</v>
      </c>
      <c r="ACV38">
        <v>0.53100000000000003</v>
      </c>
      <c r="ACW38">
        <v>0.871</v>
      </c>
      <c r="ACX38">
        <v>0.79100000000000004</v>
      </c>
      <c r="ACY38">
        <v>0.95299999999999996</v>
      </c>
      <c r="ACZ38">
        <v>1.0049999999999999</v>
      </c>
      <c r="ADB38">
        <v>2.496</v>
      </c>
      <c r="ADH38">
        <v>2.4900000000000002</v>
      </c>
      <c r="ADN38">
        <v>1.0049999999999999</v>
      </c>
      <c r="ADT38">
        <v>0.52500000000000002</v>
      </c>
      <c r="ADZ38">
        <v>1.5469999999999999</v>
      </c>
      <c r="AEL38">
        <v>0.79700000000000004</v>
      </c>
      <c r="AER38">
        <v>0.189</v>
      </c>
      <c r="AEX38">
        <v>2.6240000000000001</v>
      </c>
      <c r="AFD38">
        <v>0.60099999999999998</v>
      </c>
      <c r="AFJ38">
        <v>0.17</v>
      </c>
      <c r="AFK38">
        <v>0.187</v>
      </c>
      <c r="AFL38">
        <v>0.21199999999999999</v>
      </c>
      <c r="AFM38">
        <v>0.14599999999999999</v>
      </c>
      <c r="AFN38">
        <v>0.129</v>
      </c>
      <c r="AFP38">
        <v>0.16</v>
      </c>
      <c r="AFQ38">
        <v>0.11899999999999999</v>
      </c>
      <c r="AFR38">
        <v>0.13300000000000001</v>
      </c>
      <c r="AFS38">
        <v>0.13800000000000001</v>
      </c>
      <c r="AFT38">
        <v>0.16400000000000001</v>
      </c>
      <c r="AFW38">
        <v>0.115</v>
      </c>
      <c r="AFX38">
        <v>0.121</v>
      </c>
      <c r="AFY38">
        <v>0.113</v>
      </c>
      <c r="AFZ38">
        <v>0.109</v>
      </c>
    </row>
    <row r="39" spans="1:858" x14ac:dyDescent="0.25">
      <c r="A39">
        <v>0.78400000000000003</v>
      </c>
      <c r="B39">
        <v>0.51900000000000002</v>
      </c>
      <c r="G39">
        <v>0.83399999999999996</v>
      </c>
      <c r="M39">
        <v>1.0009999999999999</v>
      </c>
      <c r="S39">
        <v>0.66700000000000004</v>
      </c>
      <c r="T39">
        <v>1.5469999999999999</v>
      </c>
      <c r="Y39">
        <v>0.9</v>
      </c>
      <c r="AE39">
        <v>0.622</v>
      </c>
      <c r="AF39">
        <v>0.61499999999999999</v>
      </c>
      <c r="AG39">
        <v>0.59299999999999997</v>
      </c>
      <c r="AH39">
        <v>0.70199999999999996</v>
      </c>
      <c r="AI39">
        <v>0.77800000000000002</v>
      </c>
      <c r="AK39">
        <v>0.73499999999999999</v>
      </c>
      <c r="AL39">
        <v>0.67100000000000004</v>
      </c>
      <c r="AM39">
        <v>0.63600000000000001</v>
      </c>
      <c r="AN39">
        <v>0.75800000000000001</v>
      </c>
      <c r="AO39">
        <v>0.76</v>
      </c>
      <c r="AQ39">
        <v>0.63800000000000001</v>
      </c>
      <c r="AR39">
        <v>0.67300000000000004</v>
      </c>
      <c r="AS39">
        <v>0.74099999999999999</v>
      </c>
      <c r="AT39">
        <v>0.751</v>
      </c>
      <c r="AU39">
        <v>0.73499999999999999</v>
      </c>
      <c r="AW39">
        <v>0.66300000000000003</v>
      </c>
      <c r="AX39">
        <v>0.68100000000000005</v>
      </c>
      <c r="AY39">
        <v>0.66300000000000003</v>
      </c>
      <c r="AZ39">
        <v>0.65500000000000003</v>
      </c>
      <c r="BA39">
        <v>0.61499999999999999</v>
      </c>
      <c r="BC39">
        <v>0.59899999999999998</v>
      </c>
      <c r="BD39">
        <v>0.58899999999999997</v>
      </c>
      <c r="BE39">
        <v>0.56000000000000005</v>
      </c>
      <c r="BF39">
        <v>0.58199999999999996</v>
      </c>
      <c r="BG39">
        <v>0.58899999999999997</v>
      </c>
      <c r="BI39">
        <v>0.71599999999999997</v>
      </c>
      <c r="BJ39">
        <v>0.7</v>
      </c>
      <c r="BK39">
        <v>0.70199999999999996</v>
      </c>
      <c r="BL39">
        <v>0.73699999999999999</v>
      </c>
      <c r="BM39">
        <v>0.76600000000000001</v>
      </c>
      <c r="BO39">
        <v>0.73099999999999998</v>
      </c>
      <c r="BP39">
        <v>0.68500000000000005</v>
      </c>
      <c r="BQ39">
        <v>0.61499999999999999</v>
      </c>
      <c r="BR39">
        <v>0.60499999999999998</v>
      </c>
      <c r="BS39">
        <v>0.622</v>
      </c>
      <c r="BU39">
        <v>0.81699999999999995</v>
      </c>
      <c r="BV39">
        <v>0.73699999999999999</v>
      </c>
      <c r="BW39">
        <v>0.61499999999999999</v>
      </c>
      <c r="BX39">
        <v>0.68100000000000005</v>
      </c>
      <c r="BY39">
        <v>0.64200000000000002</v>
      </c>
      <c r="CA39">
        <v>0.57199999999999995</v>
      </c>
      <c r="CB39">
        <v>0.78600000000000003</v>
      </c>
      <c r="CC39">
        <v>0.82399999999999995</v>
      </c>
      <c r="CD39">
        <v>0.82599999999999996</v>
      </c>
      <c r="CE39">
        <v>0.77</v>
      </c>
      <c r="CG39">
        <v>0.68300000000000005</v>
      </c>
      <c r="CH39">
        <v>0.65300000000000002</v>
      </c>
      <c r="CI39">
        <v>0.67300000000000004</v>
      </c>
      <c r="CJ39">
        <v>0.76200000000000001</v>
      </c>
      <c r="CK39">
        <v>0.69799999999999995</v>
      </c>
      <c r="CM39">
        <v>0.89600000000000002</v>
      </c>
      <c r="CN39">
        <v>0.85</v>
      </c>
      <c r="CO39">
        <v>0.88500000000000001</v>
      </c>
      <c r="CP39">
        <v>0.95099999999999996</v>
      </c>
      <c r="CQ39">
        <v>0.86099999999999999</v>
      </c>
      <c r="CS39">
        <v>0.64400000000000002</v>
      </c>
      <c r="CT39">
        <v>0.73899999999999999</v>
      </c>
      <c r="CU39">
        <v>0.76</v>
      </c>
      <c r="CV39">
        <v>0.84799999999999998</v>
      </c>
      <c r="CW39">
        <v>0.73299999999999998</v>
      </c>
      <c r="CY39">
        <v>0.55800000000000005</v>
      </c>
      <c r="CZ39">
        <v>0.66100000000000003</v>
      </c>
      <c r="DA39">
        <v>0.60499999999999998</v>
      </c>
      <c r="DB39">
        <v>0.747</v>
      </c>
      <c r="DC39">
        <v>0.85199999999999998</v>
      </c>
      <c r="DE39">
        <v>0.68799999999999994</v>
      </c>
      <c r="DF39">
        <v>0.78400000000000003</v>
      </c>
      <c r="DG39">
        <v>0.70199999999999996</v>
      </c>
      <c r="DH39">
        <v>0.69</v>
      </c>
      <c r="DI39">
        <v>0.152</v>
      </c>
      <c r="DK39">
        <v>0.81899999999999995</v>
      </c>
      <c r="DL39">
        <v>0.93700000000000006</v>
      </c>
      <c r="DM39">
        <v>0.80300000000000005</v>
      </c>
      <c r="DN39">
        <v>0.89200000000000002</v>
      </c>
      <c r="DO39">
        <v>0.68500000000000005</v>
      </c>
      <c r="DQ39">
        <v>0.80500000000000005</v>
      </c>
      <c r="DR39">
        <v>0.80700000000000005</v>
      </c>
      <c r="DS39">
        <v>0.68300000000000005</v>
      </c>
      <c r="DT39">
        <v>0.76800000000000002</v>
      </c>
      <c r="DU39">
        <v>0.79100000000000004</v>
      </c>
      <c r="DW39">
        <v>0.63800000000000001</v>
      </c>
      <c r="DX39">
        <v>0.871</v>
      </c>
      <c r="DY39">
        <v>0.83599999999999997</v>
      </c>
      <c r="DZ39">
        <v>0.89600000000000002</v>
      </c>
      <c r="EA39">
        <v>0.873</v>
      </c>
      <c r="EC39">
        <v>0.68100000000000005</v>
      </c>
      <c r="ED39">
        <v>0.91</v>
      </c>
      <c r="EE39">
        <v>0.90400000000000003</v>
      </c>
      <c r="EF39">
        <v>0.94899999999999995</v>
      </c>
      <c r="EG39">
        <v>0.89800000000000002</v>
      </c>
      <c r="EI39">
        <v>0.73899999999999999</v>
      </c>
      <c r="EJ39">
        <v>0.83799999999999997</v>
      </c>
      <c r="EK39">
        <v>0.84199999999999997</v>
      </c>
      <c r="EL39">
        <v>0.86899999999999999</v>
      </c>
      <c r="EM39">
        <v>0.81299999999999994</v>
      </c>
      <c r="EO39">
        <v>0.59099999999999997</v>
      </c>
      <c r="EP39">
        <v>0.78400000000000003</v>
      </c>
      <c r="EQ39">
        <v>0.72099999999999997</v>
      </c>
      <c r="ER39">
        <v>0.64600000000000002</v>
      </c>
      <c r="ES39">
        <v>0.65</v>
      </c>
      <c r="EU39">
        <v>0.71799999999999997</v>
      </c>
      <c r="EV39">
        <v>0.66900000000000004</v>
      </c>
      <c r="EW39">
        <v>0.71</v>
      </c>
      <c r="EX39">
        <v>0.64400000000000002</v>
      </c>
      <c r="EY39">
        <v>0.73099999999999998</v>
      </c>
      <c r="FA39">
        <v>0.85</v>
      </c>
      <c r="FB39">
        <v>0.9</v>
      </c>
      <c r="FC39">
        <v>0.80500000000000005</v>
      </c>
      <c r="FD39">
        <v>0.45100000000000001</v>
      </c>
      <c r="FE39">
        <v>0.20599999999999999</v>
      </c>
      <c r="FG39">
        <v>0.83199999999999996</v>
      </c>
      <c r="FH39">
        <v>0.66300000000000003</v>
      </c>
      <c r="FI39">
        <v>0.53100000000000003</v>
      </c>
      <c r="FJ39">
        <v>0.51200000000000001</v>
      </c>
      <c r="FK39">
        <v>0.47699999999999998</v>
      </c>
      <c r="FM39">
        <v>0.56799999999999995</v>
      </c>
      <c r="FN39">
        <v>0.35</v>
      </c>
      <c r="FO39">
        <v>0.42599999999999999</v>
      </c>
      <c r="FP39">
        <v>0.64</v>
      </c>
      <c r="FQ39">
        <v>0.55200000000000005</v>
      </c>
      <c r="FS39">
        <v>0.749</v>
      </c>
      <c r="FT39">
        <v>0.628</v>
      </c>
      <c r="FU39">
        <v>0.67100000000000004</v>
      </c>
      <c r="FV39">
        <v>0.745</v>
      </c>
      <c r="FW39">
        <v>0.60899999999999999</v>
      </c>
      <c r="FY39">
        <v>0.85399999999999998</v>
      </c>
      <c r="FZ39">
        <v>0.82099999999999995</v>
      </c>
      <c r="GA39">
        <v>0.745</v>
      </c>
      <c r="GB39">
        <v>0.80900000000000005</v>
      </c>
      <c r="GC39">
        <v>0.29599999999999999</v>
      </c>
      <c r="GE39">
        <v>2.1749999999999998</v>
      </c>
      <c r="GK39">
        <v>0.63400000000000001</v>
      </c>
      <c r="GL39">
        <v>0.64200000000000002</v>
      </c>
      <c r="GM39">
        <v>0.59899999999999998</v>
      </c>
      <c r="GN39">
        <v>0.65900000000000003</v>
      </c>
      <c r="GO39">
        <v>0.7</v>
      </c>
      <c r="GQ39">
        <v>0.52700000000000002</v>
      </c>
      <c r="GR39">
        <v>0.66300000000000003</v>
      </c>
      <c r="GS39">
        <v>0.52700000000000002</v>
      </c>
      <c r="GT39">
        <v>0.61099999999999999</v>
      </c>
      <c r="GU39">
        <v>0.57999999999999996</v>
      </c>
      <c r="GW39">
        <v>0.65</v>
      </c>
      <c r="GX39">
        <v>0.56399999999999995</v>
      </c>
      <c r="GY39">
        <v>0.61799999999999999</v>
      </c>
      <c r="GZ39">
        <v>0.628</v>
      </c>
      <c r="HA39">
        <v>0.59099999999999997</v>
      </c>
      <c r="HC39">
        <v>0.63800000000000001</v>
      </c>
      <c r="HD39">
        <v>0.66700000000000004</v>
      </c>
      <c r="HE39">
        <v>0.59299999999999997</v>
      </c>
      <c r="HF39">
        <v>0.72499999999999998</v>
      </c>
      <c r="HG39">
        <v>0.63</v>
      </c>
      <c r="HI39">
        <v>0.66900000000000004</v>
      </c>
      <c r="HJ39">
        <v>0.59299999999999997</v>
      </c>
      <c r="HK39">
        <v>0.58699999999999997</v>
      </c>
      <c r="HL39">
        <v>0.59099999999999997</v>
      </c>
      <c r="HM39">
        <v>0.56200000000000006</v>
      </c>
      <c r="HO39">
        <v>0.77400000000000002</v>
      </c>
      <c r="HP39">
        <v>0.72499999999999998</v>
      </c>
      <c r="HQ39">
        <v>0.73099999999999998</v>
      </c>
      <c r="HR39">
        <v>0.626</v>
      </c>
      <c r="HS39">
        <v>0.71399999999999997</v>
      </c>
      <c r="HU39">
        <v>0.57799999999999996</v>
      </c>
      <c r="HV39">
        <v>0.56999999999999995</v>
      </c>
      <c r="HW39">
        <v>0.56399999999999995</v>
      </c>
      <c r="HX39">
        <v>0.54300000000000004</v>
      </c>
      <c r="HY39">
        <v>0.53300000000000003</v>
      </c>
      <c r="IA39">
        <v>0.46500000000000002</v>
      </c>
      <c r="IB39">
        <v>0.71</v>
      </c>
      <c r="IC39">
        <v>0.71</v>
      </c>
      <c r="ID39">
        <v>0.70399999999999996</v>
      </c>
      <c r="IE39">
        <v>0.65700000000000003</v>
      </c>
      <c r="IG39">
        <v>0.70199999999999996</v>
      </c>
      <c r="IH39">
        <v>0.60699999999999998</v>
      </c>
      <c r="II39">
        <v>0.65</v>
      </c>
      <c r="IJ39">
        <v>0.68799999999999994</v>
      </c>
      <c r="IK39">
        <v>0.63</v>
      </c>
      <c r="IM39">
        <v>0.70799999999999996</v>
      </c>
      <c r="IN39">
        <v>0.628</v>
      </c>
      <c r="IO39">
        <v>0.65500000000000003</v>
      </c>
      <c r="IP39">
        <v>0.59499999999999997</v>
      </c>
      <c r="IQ39">
        <v>0.65500000000000003</v>
      </c>
      <c r="IS39">
        <v>0.93500000000000005</v>
      </c>
      <c r="IT39">
        <v>0.76200000000000001</v>
      </c>
      <c r="IU39">
        <v>0.47299999999999998</v>
      </c>
      <c r="IV39">
        <v>0.442</v>
      </c>
      <c r="IW39">
        <v>0.315</v>
      </c>
      <c r="IY39">
        <v>1.048</v>
      </c>
      <c r="IZ39">
        <v>0.96799999999999997</v>
      </c>
      <c r="JA39">
        <v>0.66700000000000004</v>
      </c>
      <c r="JB39">
        <v>0.49</v>
      </c>
      <c r="JC39">
        <v>0.107</v>
      </c>
      <c r="JE39">
        <v>0.52500000000000002</v>
      </c>
      <c r="JF39">
        <v>0.54100000000000004</v>
      </c>
      <c r="JG39">
        <v>0.59699999999999998</v>
      </c>
      <c r="JH39">
        <v>0.56599999999999995</v>
      </c>
      <c r="JI39">
        <v>0.56200000000000006</v>
      </c>
      <c r="JK39">
        <v>0.94899999999999995</v>
      </c>
      <c r="JL39">
        <v>0.81899999999999995</v>
      </c>
      <c r="JM39">
        <v>0.73299999999999998</v>
      </c>
      <c r="JN39">
        <v>0.65</v>
      </c>
      <c r="JO39">
        <v>0.68100000000000005</v>
      </c>
      <c r="JQ39">
        <v>0.77200000000000002</v>
      </c>
      <c r="JR39">
        <v>0.71799999999999997</v>
      </c>
      <c r="JS39">
        <v>0.67500000000000004</v>
      </c>
      <c r="JT39">
        <v>0.79100000000000004</v>
      </c>
      <c r="JU39">
        <v>0.747</v>
      </c>
      <c r="JW39">
        <v>0.374</v>
      </c>
      <c r="JX39">
        <v>0.747</v>
      </c>
      <c r="JY39">
        <v>0.751</v>
      </c>
      <c r="JZ39">
        <v>0.72699999999999998</v>
      </c>
      <c r="KA39">
        <v>0.84599999999999997</v>
      </c>
      <c r="KC39">
        <v>0.64400000000000002</v>
      </c>
      <c r="KD39">
        <v>0.67500000000000004</v>
      </c>
      <c r="KE39">
        <v>0.751</v>
      </c>
      <c r="KF39">
        <v>0.80300000000000005</v>
      </c>
      <c r="KG39">
        <v>0.72299999999999998</v>
      </c>
      <c r="KI39">
        <v>0.67100000000000004</v>
      </c>
      <c r="KJ39">
        <v>0.745</v>
      </c>
      <c r="KK39">
        <v>0.66100000000000003</v>
      </c>
      <c r="KL39">
        <v>0.73899999999999999</v>
      </c>
      <c r="KM39">
        <v>0.74099999999999999</v>
      </c>
      <c r="KO39">
        <v>0.85899999999999999</v>
      </c>
      <c r="KP39">
        <v>0.77</v>
      </c>
      <c r="KQ39">
        <v>0.85399999999999998</v>
      </c>
      <c r="KR39">
        <v>0.82099999999999995</v>
      </c>
      <c r="KS39">
        <v>0.81899999999999995</v>
      </c>
      <c r="KU39">
        <v>0.96199999999999997</v>
      </c>
      <c r="KV39">
        <v>0.85399999999999998</v>
      </c>
      <c r="KW39">
        <v>0.82599999999999996</v>
      </c>
      <c r="KX39">
        <v>0.99</v>
      </c>
      <c r="KY39">
        <v>0.88500000000000001</v>
      </c>
      <c r="LA39">
        <v>1.046</v>
      </c>
      <c r="LB39">
        <v>1.032</v>
      </c>
      <c r="LC39">
        <v>0.90600000000000003</v>
      </c>
      <c r="LD39">
        <v>0.98799999999999999</v>
      </c>
      <c r="LE39">
        <v>0.91800000000000004</v>
      </c>
      <c r="LG39">
        <v>1.048</v>
      </c>
      <c r="LH39">
        <v>1.165</v>
      </c>
      <c r="LI39">
        <v>1.1120000000000001</v>
      </c>
      <c r="LJ39">
        <v>1.079</v>
      </c>
      <c r="LK39">
        <v>1.093</v>
      </c>
      <c r="LM39">
        <v>1.2050000000000001</v>
      </c>
      <c r="LN39">
        <v>1.056</v>
      </c>
      <c r="LO39">
        <v>1.0249999999999999</v>
      </c>
      <c r="LP39">
        <v>1.048</v>
      </c>
      <c r="LQ39">
        <v>1.054</v>
      </c>
      <c r="LS39">
        <v>0.96199999999999997</v>
      </c>
      <c r="LT39">
        <v>0.67100000000000004</v>
      </c>
      <c r="LU39">
        <v>0.80700000000000005</v>
      </c>
      <c r="LV39">
        <v>0.67500000000000004</v>
      </c>
      <c r="LW39">
        <v>0.76800000000000002</v>
      </c>
      <c r="LY39">
        <v>0.877</v>
      </c>
      <c r="LZ39">
        <v>0.56799999999999995</v>
      </c>
      <c r="MA39">
        <v>0.191</v>
      </c>
      <c r="MB39">
        <v>0.31900000000000001</v>
      </c>
      <c r="MC39">
        <v>0.17299999999999999</v>
      </c>
      <c r="ME39">
        <v>0.747</v>
      </c>
      <c r="MF39">
        <v>0.92200000000000004</v>
      </c>
      <c r="MG39">
        <v>0.871</v>
      </c>
      <c r="MH39">
        <v>0.91800000000000004</v>
      </c>
      <c r="MI39">
        <v>0.92200000000000004</v>
      </c>
      <c r="MK39">
        <v>0.72099999999999997</v>
      </c>
      <c r="ML39">
        <v>0.78400000000000003</v>
      </c>
      <c r="MM39">
        <v>0.873</v>
      </c>
      <c r="MN39">
        <v>0.58199999999999996</v>
      </c>
      <c r="MO39">
        <v>0.44900000000000001</v>
      </c>
      <c r="MQ39">
        <v>0.46300000000000002</v>
      </c>
      <c r="MR39">
        <v>0.52700000000000002</v>
      </c>
      <c r="MS39">
        <v>0.47699999999999998</v>
      </c>
      <c r="MT39">
        <v>0.56799999999999995</v>
      </c>
      <c r="MU39">
        <v>0.58199999999999996</v>
      </c>
      <c r="MW39">
        <v>0.35199999999999998</v>
      </c>
      <c r="MX39">
        <v>0.72699999999999998</v>
      </c>
      <c r="MY39">
        <v>0.82399999999999995</v>
      </c>
      <c r="MZ39">
        <v>0.71799999999999997</v>
      </c>
      <c r="NA39">
        <v>0.753</v>
      </c>
      <c r="NC39">
        <v>0.51900000000000002</v>
      </c>
      <c r="ND39">
        <v>0.496</v>
      </c>
      <c r="NE39">
        <v>0.504</v>
      </c>
      <c r="NF39">
        <v>0.48399999999999999</v>
      </c>
      <c r="NG39">
        <v>0.49399999999999999</v>
      </c>
      <c r="NI39">
        <v>0.56200000000000006</v>
      </c>
      <c r="NJ39">
        <v>0.52700000000000002</v>
      </c>
      <c r="NK39">
        <v>0.58499999999999996</v>
      </c>
      <c r="NL39">
        <v>0.55000000000000004</v>
      </c>
      <c r="NM39">
        <v>0.50800000000000001</v>
      </c>
      <c r="NO39">
        <v>0.66300000000000003</v>
      </c>
      <c r="NP39">
        <v>0.64200000000000002</v>
      </c>
      <c r="NQ39">
        <v>0.61499999999999999</v>
      </c>
      <c r="NR39">
        <v>0.60899999999999999</v>
      </c>
      <c r="NS39">
        <v>0.59699999999999998</v>
      </c>
      <c r="NU39">
        <v>0.38100000000000001</v>
      </c>
      <c r="NV39">
        <v>0.55000000000000004</v>
      </c>
      <c r="NW39">
        <v>0.67900000000000005</v>
      </c>
      <c r="NX39">
        <v>0.67900000000000005</v>
      </c>
      <c r="NY39">
        <v>0.30599999999999999</v>
      </c>
      <c r="OA39">
        <v>0.79300000000000004</v>
      </c>
      <c r="OB39">
        <v>0.77</v>
      </c>
      <c r="OC39">
        <v>0.78200000000000003</v>
      </c>
      <c r="OD39">
        <v>0.79100000000000004</v>
      </c>
      <c r="OE39">
        <v>0.77800000000000002</v>
      </c>
      <c r="OG39">
        <v>0.76</v>
      </c>
      <c r="OH39">
        <v>0.77800000000000002</v>
      </c>
      <c r="OI39">
        <v>0.76400000000000001</v>
      </c>
      <c r="OJ39">
        <v>0.79900000000000004</v>
      </c>
      <c r="OK39">
        <v>0.73099999999999998</v>
      </c>
      <c r="OM39">
        <v>0.81499999999999995</v>
      </c>
      <c r="ON39">
        <v>0.628</v>
      </c>
      <c r="OO39">
        <v>0.57599999999999996</v>
      </c>
      <c r="OP39">
        <v>0.14399999999999999</v>
      </c>
      <c r="OQ39">
        <v>0.13300000000000001</v>
      </c>
      <c r="OS39">
        <v>0.245</v>
      </c>
      <c r="OT39">
        <v>0.14599999999999999</v>
      </c>
      <c r="OU39">
        <v>0.71</v>
      </c>
      <c r="OV39">
        <v>0.68100000000000005</v>
      </c>
      <c r="OW39">
        <v>0.64</v>
      </c>
      <c r="OY39">
        <v>0.48399999999999999</v>
      </c>
      <c r="OZ39">
        <v>0.57199999999999995</v>
      </c>
      <c r="PA39">
        <v>0.57599999999999996</v>
      </c>
      <c r="PB39">
        <v>0.74299999999999999</v>
      </c>
      <c r="PC39">
        <v>0.56999999999999995</v>
      </c>
      <c r="PE39">
        <v>0.33100000000000002</v>
      </c>
      <c r="PF39">
        <v>0.75600000000000001</v>
      </c>
      <c r="PG39">
        <v>0.85899999999999999</v>
      </c>
      <c r="PH39">
        <v>1.2330000000000001</v>
      </c>
      <c r="PI39">
        <v>1.06</v>
      </c>
      <c r="PL39">
        <v>0.42799999999999999</v>
      </c>
      <c r="PM39">
        <v>0.81299999999999994</v>
      </c>
      <c r="PN39">
        <v>0.76400000000000001</v>
      </c>
      <c r="PO39">
        <v>0.81699999999999995</v>
      </c>
      <c r="PP39">
        <v>0.76600000000000001</v>
      </c>
      <c r="PR39">
        <v>0.185</v>
      </c>
      <c r="PS39">
        <v>0.16600000000000001</v>
      </c>
      <c r="PT39">
        <v>0.21</v>
      </c>
      <c r="PU39">
        <v>0.11899999999999999</v>
      </c>
      <c r="PV39">
        <v>0.30199999999999999</v>
      </c>
      <c r="PX39">
        <v>0.55400000000000005</v>
      </c>
      <c r="PY39">
        <v>1.2330000000000001</v>
      </c>
      <c r="PZ39">
        <v>0.85599999999999998</v>
      </c>
      <c r="QA39">
        <v>1.073</v>
      </c>
      <c r="QB39">
        <v>1.2210000000000001</v>
      </c>
      <c r="QD39">
        <v>0.73499999999999999</v>
      </c>
      <c r="QE39">
        <v>0.74299999999999999</v>
      </c>
      <c r="QF39">
        <v>0.75600000000000001</v>
      </c>
      <c r="QG39">
        <v>0.76400000000000001</v>
      </c>
      <c r="QH39">
        <v>0.83</v>
      </c>
      <c r="QJ39">
        <v>0.66500000000000004</v>
      </c>
      <c r="QP39" s="1">
        <v>0.62</v>
      </c>
      <c r="QQ39">
        <v>0.45100000000000001</v>
      </c>
      <c r="QR39">
        <v>0.66500000000000004</v>
      </c>
      <c r="QS39">
        <v>0.67500000000000004</v>
      </c>
      <c r="QT39">
        <v>0.44900000000000001</v>
      </c>
      <c r="QV39">
        <v>0.64</v>
      </c>
      <c r="QW39">
        <v>0.68799999999999994</v>
      </c>
      <c r="QX39">
        <v>0.71399999999999997</v>
      </c>
      <c r="QY39">
        <v>0.63200000000000001</v>
      </c>
      <c r="QZ39">
        <v>0.67100000000000004</v>
      </c>
      <c r="RB39">
        <v>0.7</v>
      </c>
      <c r="RC39">
        <v>0.622</v>
      </c>
      <c r="RD39">
        <v>0.57399999999999995</v>
      </c>
      <c r="RE39">
        <v>0.63600000000000001</v>
      </c>
      <c r="RF39">
        <v>0.68100000000000005</v>
      </c>
      <c r="RH39">
        <v>0.77400000000000002</v>
      </c>
      <c r="RI39">
        <v>0.66900000000000004</v>
      </c>
      <c r="RJ39">
        <v>0.67100000000000004</v>
      </c>
      <c r="RK39">
        <v>0.64800000000000002</v>
      </c>
      <c r="RL39">
        <v>0.66900000000000004</v>
      </c>
      <c r="RN39">
        <v>0.79700000000000004</v>
      </c>
      <c r="RO39">
        <v>0.15</v>
      </c>
      <c r="RP39">
        <v>0.17499999999999999</v>
      </c>
      <c r="RQ39">
        <v>0.185</v>
      </c>
      <c r="RR39">
        <v>0.17899999999999999</v>
      </c>
      <c r="RT39">
        <v>0.189</v>
      </c>
      <c r="RU39">
        <v>0.193</v>
      </c>
      <c r="RV39">
        <v>0.17699999999999999</v>
      </c>
      <c r="RW39">
        <v>0.191</v>
      </c>
      <c r="RX39">
        <v>0.18099999999999999</v>
      </c>
      <c r="RZ39">
        <v>0.193</v>
      </c>
      <c r="SA39">
        <v>0.20300000000000001</v>
      </c>
      <c r="SB39">
        <v>0.19500000000000001</v>
      </c>
      <c r="SC39">
        <v>0.193</v>
      </c>
      <c r="SD39">
        <v>0.19500000000000001</v>
      </c>
      <c r="SF39">
        <v>0.18099999999999999</v>
      </c>
      <c r="SG39">
        <v>0.16600000000000001</v>
      </c>
      <c r="SH39">
        <v>0.185</v>
      </c>
      <c r="SI39">
        <v>0.17299999999999999</v>
      </c>
      <c r="SJ39">
        <v>0.183</v>
      </c>
      <c r="SL39">
        <v>0.183</v>
      </c>
      <c r="SM39">
        <v>0.189</v>
      </c>
      <c r="SN39">
        <v>0.187</v>
      </c>
      <c r="SO39">
        <v>0.183</v>
      </c>
      <c r="SP39">
        <v>0.17699999999999999</v>
      </c>
      <c r="SR39">
        <v>0.46300000000000002</v>
      </c>
      <c r="SS39">
        <v>0.438</v>
      </c>
      <c r="ST39">
        <v>0.51500000000000001</v>
      </c>
      <c r="SU39">
        <v>0.53100000000000003</v>
      </c>
      <c r="SV39">
        <v>0.55800000000000005</v>
      </c>
      <c r="SX39">
        <v>0.90200000000000002</v>
      </c>
      <c r="SY39">
        <v>0.83599999999999997</v>
      </c>
      <c r="SZ39">
        <v>0.84399999999999997</v>
      </c>
      <c r="TA39">
        <v>0.79900000000000004</v>
      </c>
      <c r="TB39">
        <v>0.65700000000000003</v>
      </c>
      <c r="TD39">
        <v>0.34399999999999997</v>
      </c>
      <c r="TE39">
        <v>0.40899999999999997</v>
      </c>
      <c r="TF39">
        <v>0.46899999999999997</v>
      </c>
      <c r="TG39">
        <v>0.41799999999999998</v>
      </c>
      <c r="TH39">
        <v>0.21199999999999999</v>
      </c>
      <c r="TJ39">
        <v>0.91</v>
      </c>
      <c r="TK39">
        <v>0.69399999999999995</v>
      </c>
      <c r="TL39">
        <v>0.64800000000000002</v>
      </c>
      <c r="TM39">
        <v>0.36</v>
      </c>
      <c r="TN39">
        <v>0.23</v>
      </c>
      <c r="TP39">
        <v>0.55600000000000005</v>
      </c>
      <c r="TQ39">
        <v>0.78400000000000003</v>
      </c>
      <c r="TR39">
        <v>0.79500000000000004</v>
      </c>
      <c r="TS39">
        <v>0.69</v>
      </c>
      <c r="TT39">
        <v>0.73299999999999998</v>
      </c>
      <c r="TV39">
        <v>0.73499999999999999</v>
      </c>
      <c r="TW39">
        <v>0.74299999999999999</v>
      </c>
      <c r="TX39">
        <v>0.74299999999999999</v>
      </c>
      <c r="TY39">
        <v>0.7</v>
      </c>
      <c r="TZ39">
        <v>0.84399999999999997</v>
      </c>
      <c r="UB39">
        <v>0.94699999999999995</v>
      </c>
      <c r="UC39">
        <v>0.66900000000000004</v>
      </c>
      <c r="UD39">
        <v>0.67500000000000004</v>
      </c>
      <c r="UE39">
        <v>0.63800000000000001</v>
      </c>
      <c r="UF39">
        <v>0.59899999999999998</v>
      </c>
      <c r="UH39">
        <v>0.66300000000000003</v>
      </c>
      <c r="UI39">
        <v>0.76400000000000001</v>
      </c>
      <c r="UJ39">
        <v>0.69599999999999995</v>
      </c>
      <c r="UK39">
        <v>0.71399999999999997</v>
      </c>
      <c r="UL39">
        <v>0.67300000000000004</v>
      </c>
      <c r="UN39">
        <v>0.72499999999999998</v>
      </c>
      <c r="UO39">
        <v>0.76</v>
      </c>
      <c r="UP39">
        <v>0.69599999999999995</v>
      </c>
      <c r="UQ39">
        <v>0.63200000000000001</v>
      </c>
      <c r="UR39">
        <v>0.624</v>
      </c>
      <c r="UT39">
        <v>0.25700000000000001</v>
      </c>
      <c r="UU39">
        <v>0.36799999999999999</v>
      </c>
      <c r="UV39">
        <v>0.36399999999999999</v>
      </c>
      <c r="UW39">
        <v>0.39300000000000002</v>
      </c>
      <c r="UX39">
        <v>0.44</v>
      </c>
      <c r="UZ39">
        <v>0.86699999999999999</v>
      </c>
      <c r="VF39">
        <v>0.60499999999999998</v>
      </c>
      <c r="VG39">
        <v>0.60099999999999998</v>
      </c>
      <c r="VL39">
        <v>0.92200000000000004</v>
      </c>
      <c r="VM39">
        <v>0.745</v>
      </c>
      <c r="VN39">
        <v>0.82099999999999995</v>
      </c>
      <c r="VO39">
        <v>0.70799999999999996</v>
      </c>
      <c r="VP39">
        <v>0.68799999999999994</v>
      </c>
      <c r="VR39">
        <v>0.14799999999999999</v>
      </c>
      <c r="VS39">
        <v>0.98199999999999998</v>
      </c>
      <c r="VT39">
        <v>0.67100000000000004</v>
      </c>
      <c r="VU39">
        <v>0.76</v>
      </c>
      <c r="VV39">
        <v>0.66900000000000004</v>
      </c>
      <c r="WD39">
        <v>0.92</v>
      </c>
      <c r="WE39">
        <v>0.85199999999999998</v>
      </c>
      <c r="WF39">
        <v>0.77400000000000002</v>
      </c>
      <c r="WG39">
        <v>0.48399999999999999</v>
      </c>
      <c r="WH39">
        <v>0.46700000000000003</v>
      </c>
      <c r="WJ39">
        <v>0.84199999999999997</v>
      </c>
      <c r="WK39">
        <v>0.78200000000000003</v>
      </c>
      <c r="WL39">
        <v>0.52100000000000002</v>
      </c>
      <c r="WM39">
        <v>0.56799999999999995</v>
      </c>
      <c r="WN39">
        <v>0.52500000000000002</v>
      </c>
      <c r="WP39">
        <v>0.88500000000000001</v>
      </c>
      <c r="WQ39">
        <v>0.70799999999999996</v>
      </c>
      <c r="WR39">
        <v>0.72499999999999998</v>
      </c>
      <c r="WS39">
        <v>0.63</v>
      </c>
      <c r="WT39">
        <v>0.65</v>
      </c>
      <c r="WV39">
        <v>0.91600000000000004</v>
      </c>
      <c r="WW39">
        <v>1.2969999999999999</v>
      </c>
      <c r="WX39">
        <v>1.5820000000000001</v>
      </c>
      <c r="WY39">
        <v>1.1839999999999999</v>
      </c>
      <c r="WZ39">
        <v>1.351</v>
      </c>
      <c r="XB39">
        <v>0.47499999999999998</v>
      </c>
      <c r="XC39">
        <v>0.79700000000000004</v>
      </c>
      <c r="XD39">
        <v>0.78</v>
      </c>
      <c r="XE39">
        <v>0.71599999999999997</v>
      </c>
      <c r="XF39">
        <v>0.66700000000000004</v>
      </c>
      <c r="XH39">
        <v>0.81899999999999995</v>
      </c>
      <c r="XI39">
        <v>0.70399999999999996</v>
      </c>
      <c r="XJ39">
        <v>0.35399999999999998</v>
      </c>
      <c r="XK39">
        <v>0.29599999999999999</v>
      </c>
      <c r="XL39">
        <v>0.38900000000000001</v>
      </c>
      <c r="XN39">
        <v>0.65</v>
      </c>
      <c r="XO39">
        <v>0.68799999999999994</v>
      </c>
      <c r="XP39">
        <v>0.67300000000000004</v>
      </c>
      <c r="XQ39">
        <v>0.76200000000000001</v>
      </c>
      <c r="XR39">
        <v>0.79100000000000004</v>
      </c>
      <c r="XT39">
        <v>0.747</v>
      </c>
      <c r="XU39">
        <v>0.71199999999999997</v>
      </c>
      <c r="XV39">
        <v>0.76</v>
      </c>
      <c r="XW39">
        <v>0.71799999999999997</v>
      </c>
      <c r="XX39">
        <v>0.67100000000000004</v>
      </c>
      <c r="XZ39">
        <v>0.747</v>
      </c>
      <c r="YA39">
        <v>0.73499999999999999</v>
      </c>
      <c r="YB39">
        <v>0.66300000000000003</v>
      </c>
      <c r="YC39">
        <v>0.67300000000000004</v>
      </c>
      <c r="YD39">
        <v>0.63400000000000001</v>
      </c>
      <c r="YF39">
        <v>0.68100000000000005</v>
      </c>
      <c r="YG39">
        <v>0.56999999999999995</v>
      </c>
      <c r="YH39">
        <v>0.56399999999999995</v>
      </c>
      <c r="YI39">
        <v>0.57799999999999996</v>
      </c>
      <c r="YJ39">
        <v>0.58899999999999997</v>
      </c>
      <c r="YL39">
        <v>0.875</v>
      </c>
      <c r="YM39">
        <v>0.82399999999999995</v>
      </c>
      <c r="YN39">
        <v>0.85899999999999999</v>
      </c>
      <c r="YO39">
        <v>0.79500000000000004</v>
      </c>
      <c r="YP39">
        <v>0.82599999999999996</v>
      </c>
      <c r="YR39">
        <v>0.73099999999999998</v>
      </c>
      <c r="YS39">
        <v>0.76</v>
      </c>
      <c r="YT39">
        <v>0.71</v>
      </c>
      <c r="YU39">
        <v>0.78900000000000003</v>
      </c>
      <c r="YV39">
        <v>0.71399999999999997</v>
      </c>
      <c r="YX39">
        <v>0.72299999999999998</v>
      </c>
      <c r="YY39">
        <v>0.84599999999999997</v>
      </c>
      <c r="YZ39">
        <v>0.81100000000000005</v>
      </c>
      <c r="ZA39">
        <v>0.92</v>
      </c>
      <c r="ZB39">
        <v>0.79100000000000004</v>
      </c>
      <c r="ZD39">
        <v>0.81699999999999995</v>
      </c>
      <c r="ZE39">
        <v>0.73299999999999998</v>
      </c>
      <c r="ZF39">
        <v>0.73499999999999999</v>
      </c>
      <c r="ZG39">
        <v>0.72899999999999998</v>
      </c>
      <c r="ZH39">
        <v>0.72299999999999998</v>
      </c>
      <c r="ZJ39">
        <v>0.753</v>
      </c>
      <c r="ZK39">
        <v>0.65700000000000003</v>
      </c>
      <c r="ZL39">
        <v>0.67500000000000004</v>
      </c>
      <c r="ZM39">
        <v>0.69399999999999995</v>
      </c>
      <c r="ZN39">
        <v>0.63800000000000001</v>
      </c>
      <c r="ZP39">
        <v>0.63200000000000001</v>
      </c>
      <c r="ZQ39">
        <v>0.75600000000000001</v>
      </c>
      <c r="ZR39">
        <v>0.79500000000000004</v>
      </c>
      <c r="ZS39">
        <v>0.72899999999999998</v>
      </c>
      <c r="ZT39">
        <v>0.70399999999999996</v>
      </c>
      <c r="ZV39">
        <v>0.69799999999999995</v>
      </c>
      <c r="ZW39">
        <v>0.66100000000000003</v>
      </c>
      <c r="ZX39">
        <v>0.70799999999999996</v>
      </c>
      <c r="ZY39">
        <v>0.67500000000000004</v>
      </c>
      <c r="ZZ39">
        <v>0.69399999999999995</v>
      </c>
      <c r="AAB39">
        <v>0.72099999999999997</v>
      </c>
      <c r="AAC39">
        <v>0.72299999999999998</v>
      </c>
      <c r="AAD39">
        <v>0.72099999999999997</v>
      </c>
      <c r="AAE39">
        <v>0.7</v>
      </c>
      <c r="AAF39">
        <v>0.747</v>
      </c>
      <c r="AAH39">
        <v>0.68500000000000005</v>
      </c>
      <c r="AAI39">
        <v>0.70199999999999996</v>
      </c>
      <c r="AAJ39">
        <v>0.66700000000000004</v>
      </c>
      <c r="AAK39">
        <v>0.68100000000000005</v>
      </c>
      <c r="AAL39">
        <v>0.63800000000000001</v>
      </c>
      <c r="AAN39">
        <v>0.61799999999999999</v>
      </c>
      <c r="AAO39">
        <v>0.59699999999999998</v>
      </c>
      <c r="AAP39">
        <v>0.71599999999999997</v>
      </c>
      <c r="AAQ39">
        <v>0.70399999999999996</v>
      </c>
      <c r="AAR39">
        <v>0.59899999999999998</v>
      </c>
      <c r="AAT39">
        <v>1.0049999999999999</v>
      </c>
      <c r="AAU39">
        <v>0.90600000000000003</v>
      </c>
      <c r="AAV39">
        <v>0.72099999999999997</v>
      </c>
      <c r="AAW39">
        <v>0.871</v>
      </c>
      <c r="AAX39">
        <v>0.51200000000000001</v>
      </c>
      <c r="AAZ39">
        <v>1.163</v>
      </c>
      <c r="ABA39">
        <v>0.93300000000000005</v>
      </c>
      <c r="ABB39">
        <v>0.82799999999999996</v>
      </c>
      <c r="ABC39">
        <v>0.82599999999999996</v>
      </c>
      <c r="ABD39">
        <v>0.877</v>
      </c>
      <c r="ABF39">
        <v>0.97</v>
      </c>
      <c r="ABG39">
        <v>0.83599999999999997</v>
      </c>
      <c r="ABH39">
        <v>0.873</v>
      </c>
      <c r="ABI39">
        <v>0.78</v>
      </c>
      <c r="ABJ39">
        <v>0.995</v>
      </c>
      <c r="ABL39">
        <v>0.73299999999999998</v>
      </c>
      <c r="ABM39">
        <v>0.59499999999999997</v>
      </c>
      <c r="ABN39">
        <v>0.60499999999999998</v>
      </c>
      <c r="ABO39">
        <v>0.496</v>
      </c>
      <c r="ABP39">
        <v>0.55400000000000005</v>
      </c>
      <c r="ABR39">
        <v>0.64</v>
      </c>
      <c r="ABS39">
        <v>0.72699999999999998</v>
      </c>
      <c r="ABT39">
        <v>0.70799999999999996</v>
      </c>
      <c r="ABU39">
        <v>0.59899999999999998</v>
      </c>
      <c r="ABV39">
        <v>0.60699999999999998</v>
      </c>
      <c r="ABX39">
        <v>0.39700000000000002</v>
      </c>
      <c r="ABY39">
        <v>0.78200000000000003</v>
      </c>
      <c r="ABZ39">
        <v>0.7</v>
      </c>
      <c r="ACA39">
        <v>0.73899999999999999</v>
      </c>
      <c r="ACB39">
        <v>0.81499999999999995</v>
      </c>
      <c r="ACD39">
        <v>0.156</v>
      </c>
      <c r="ACE39">
        <v>0.56799999999999995</v>
      </c>
      <c r="ACF39">
        <v>0.58499999999999996</v>
      </c>
      <c r="ACG39">
        <v>0.29799999999999999</v>
      </c>
      <c r="ACH39">
        <v>0.33700000000000002</v>
      </c>
      <c r="ACJ39">
        <v>0.432</v>
      </c>
      <c r="ACK39">
        <v>1.0049999999999999</v>
      </c>
      <c r="ACL39">
        <v>0.34599999999999997</v>
      </c>
      <c r="ACM39">
        <v>0.107</v>
      </c>
      <c r="ACN39">
        <v>0.14399999999999999</v>
      </c>
      <c r="ACP39">
        <v>0.35199999999999998</v>
      </c>
      <c r="ACQ39">
        <v>0.216</v>
      </c>
      <c r="ACR39">
        <v>0.23599999999999999</v>
      </c>
      <c r="ACS39">
        <v>0.152</v>
      </c>
      <c r="ACT39">
        <v>0.29399999999999998</v>
      </c>
      <c r="ACV39">
        <v>0.52300000000000002</v>
      </c>
      <c r="ACW39">
        <v>0.91400000000000003</v>
      </c>
      <c r="ACX39">
        <v>0.85599999999999998</v>
      </c>
      <c r="ACY39">
        <v>0.98</v>
      </c>
      <c r="ACZ39">
        <v>1.0249999999999999</v>
      </c>
      <c r="ADB39">
        <v>2.5870000000000002</v>
      </c>
      <c r="ADH39">
        <v>2.62</v>
      </c>
      <c r="ADN39">
        <v>1.069</v>
      </c>
      <c r="ADT39">
        <v>0.40100000000000002</v>
      </c>
      <c r="ADZ39">
        <v>1.617</v>
      </c>
      <c r="AEL39">
        <v>0.83799999999999997</v>
      </c>
      <c r="AER39">
        <v>0.14599999999999999</v>
      </c>
      <c r="AEX39">
        <v>2.6669999999999998</v>
      </c>
      <c r="AFD39">
        <v>0.63600000000000001</v>
      </c>
      <c r="AFJ39">
        <v>0.19500000000000001</v>
      </c>
      <c r="AFK39">
        <v>0.17</v>
      </c>
      <c r="AFL39">
        <v>0.17299999999999999</v>
      </c>
      <c r="AFM39">
        <v>0.14000000000000001</v>
      </c>
      <c r="AFN39">
        <v>0.156</v>
      </c>
      <c r="AFP39">
        <v>0.16200000000000001</v>
      </c>
      <c r="AFQ39">
        <v>0.107</v>
      </c>
      <c r="AFR39">
        <v>0.11899999999999999</v>
      </c>
      <c r="AFS39">
        <v>0.11700000000000001</v>
      </c>
      <c r="AFT39">
        <v>0.16</v>
      </c>
      <c r="AFW39">
        <v>0.113</v>
      </c>
      <c r="AFX39">
        <v>0.121</v>
      </c>
      <c r="AFY39">
        <v>0.111</v>
      </c>
      <c r="AFZ39">
        <v>0.123</v>
      </c>
    </row>
    <row r="40" spans="1:858" x14ac:dyDescent="0.25">
      <c r="A40">
        <v>0.81299999999999994</v>
      </c>
      <c r="B40">
        <v>0.50600000000000001</v>
      </c>
      <c r="G40">
        <v>0.81699999999999995</v>
      </c>
      <c r="M40">
        <v>0.96799999999999997</v>
      </c>
      <c r="S40">
        <v>0.73899999999999999</v>
      </c>
      <c r="T40">
        <v>1.6040000000000001</v>
      </c>
      <c r="Y40">
        <v>0.90600000000000003</v>
      </c>
      <c r="AE40">
        <v>0.59499999999999997</v>
      </c>
      <c r="AF40">
        <v>0.65500000000000003</v>
      </c>
      <c r="AG40">
        <v>0.63400000000000001</v>
      </c>
      <c r="AH40">
        <v>0.68100000000000005</v>
      </c>
      <c r="AI40">
        <v>0.76200000000000001</v>
      </c>
      <c r="AK40">
        <v>0.79100000000000004</v>
      </c>
      <c r="AL40">
        <v>0.65500000000000003</v>
      </c>
      <c r="AM40">
        <v>0.69799999999999995</v>
      </c>
      <c r="AN40">
        <v>0.78</v>
      </c>
      <c r="AO40">
        <v>0.81699999999999995</v>
      </c>
      <c r="AQ40">
        <v>0.66700000000000004</v>
      </c>
      <c r="AR40">
        <v>0.72899999999999998</v>
      </c>
      <c r="AS40">
        <v>0.79500000000000004</v>
      </c>
      <c r="AT40">
        <v>0.79100000000000004</v>
      </c>
      <c r="AU40">
        <v>0.72699999999999998</v>
      </c>
      <c r="AW40">
        <v>0.70799999999999996</v>
      </c>
      <c r="AX40">
        <v>0.66500000000000004</v>
      </c>
      <c r="AY40">
        <v>0.67700000000000005</v>
      </c>
      <c r="AZ40">
        <v>0.66900000000000004</v>
      </c>
      <c r="BA40">
        <v>0.64</v>
      </c>
      <c r="BC40">
        <v>0.64600000000000002</v>
      </c>
      <c r="BD40">
        <v>0.57199999999999995</v>
      </c>
      <c r="BE40">
        <v>0.58199999999999996</v>
      </c>
      <c r="BF40">
        <v>0.59099999999999997</v>
      </c>
      <c r="BG40">
        <v>0.64</v>
      </c>
      <c r="BI40">
        <v>0.72299999999999998</v>
      </c>
      <c r="BJ40">
        <v>0.72299999999999998</v>
      </c>
      <c r="BK40">
        <v>0.69199999999999995</v>
      </c>
      <c r="BL40">
        <v>0.73299999999999998</v>
      </c>
      <c r="BM40">
        <v>0.72099999999999997</v>
      </c>
      <c r="BO40">
        <v>0.751</v>
      </c>
      <c r="BP40">
        <v>0.751</v>
      </c>
      <c r="BQ40">
        <v>0.61299999999999999</v>
      </c>
      <c r="BR40">
        <v>0.66300000000000003</v>
      </c>
      <c r="BS40">
        <v>0.63400000000000001</v>
      </c>
      <c r="BU40">
        <v>0.84</v>
      </c>
      <c r="BV40">
        <v>0.72099999999999997</v>
      </c>
      <c r="BW40">
        <v>0.64800000000000002</v>
      </c>
      <c r="BX40">
        <v>0.69199999999999995</v>
      </c>
      <c r="BY40">
        <v>0.64600000000000002</v>
      </c>
      <c r="CA40">
        <v>0.59099999999999997</v>
      </c>
      <c r="CB40">
        <v>0.83</v>
      </c>
      <c r="CC40">
        <v>0.84399999999999997</v>
      </c>
      <c r="CD40">
        <v>0.81299999999999994</v>
      </c>
      <c r="CE40">
        <v>0.76600000000000001</v>
      </c>
      <c r="CG40">
        <v>0.71</v>
      </c>
      <c r="CH40">
        <v>0.65300000000000002</v>
      </c>
      <c r="CI40">
        <v>0.66300000000000003</v>
      </c>
      <c r="CJ40">
        <v>0.79900000000000004</v>
      </c>
      <c r="CK40">
        <v>0.77800000000000002</v>
      </c>
      <c r="CM40">
        <v>0.91</v>
      </c>
      <c r="CN40">
        <v>0.90200000000000002</v>
      </c>
      <c r="CO40">
        <v>0.94699999999999995</v>
      </c>
      <c r="CP40">
        <v>0.89400000000000002</v>
      </c>
      <c r="CQ40">
        <v>0.88900000000000001</v>
      </c>
      <c r="CS40">
        <v>0.64200000000000002</v>
      </c>
      <c r="CT40">
        <v>0.80100000000000005</v>
      </c>
      <c r="CU40">
        <v>0.79700000000000004</v>
      </c>
      <c r="CV40">
        <v>0.83799999999999997</v>
      </c>
      <c r="CW40">
        <v>0.77800000000000002</v>
      </c>
      <c r="CY40">
        <v>0.56999999999999995</v>
      </c>
      <c r="CZ40">
        <v>0.67100000000000004</v>
      </c>
      <c r="DA40">
        <v>0.64</v>
      </c>
      <c r="DB40">
        <v>0.79100000000000004</v>
      </c>
      <c r="DC40">
        <v>0.85199999999999998</v>
      </c>
      <c r="DE40">
        <v>0.70399999999999996</v>
      </c>
      <c r="DF40">
        <v>0.78600000000000003</v>
      </c>
      <c r="DG40">
        <v>0.71199999999999997</v>
      </c>
      <c r="DH40">
        <v>0.69799999999999995</v>
      </c>
      <c r="DI40">
        <v>0.21199999999999999</v>
      </c>
      <c r="DK40">
        <v>0.80700000000000005</v>
      </c>
      <c r="DL40">
        <v>0.98</v>
      </c>
      <c r="DM40">
        <v>0.81499999999999995</v>
      </c>
      <c r="DN40">
        <v>0.89400000000000002</v>
      </c>
      <c r="DO40">
        <v>0.73099999999999998</v>
      </c>
      <c r="DQ40">
        <v>0.85199999999999998</v>
      </c>
      <c r="DR40">
        <v>0.84</v>
      </c>
      <c r="DS40">
        <v>0.70799999999999996</v>
      </c>
      <c r="DT40">
        <v>0.76800000000000002</v>
      </c>
      <c r="DU40">
        <v>0.79900000000000004</v>
      </c>
      <c r="DW40">
        <v>0.65300000000000002</v>
      </c>
      <c r="DX40">
        <v>0.92900000000000005</v>
      </c>
      <c r="DY40">
        <v>0.83399999999999996</v>
      </c>
      <c r="DZ40">
        <v>0.84799999999999998</v>
      </c>
      <c r="EA40">
        <v>0.83399999999999996</v>
      </c>
      <c r="EC40">
        <v>0.71799999999999997</v>
      </c>
      <c r="ED40">
        <v>0.90400000000000003</v>
      </c>
      <c r="EE40">
        <v>0.93100000000000005</v>
      </c>
      <c r="EF40">
        <v>0.95699999999999996</v>
      </c>
      <c r="EG40">
        <v>0.91800000000000004</v>
      </c>
      <c r="EI40">
        <v>0.79100000000000004</v>
      </c>
      <c r="EJ40">
        <v>0.85899999999999999</v>
      </c>
      <c r="EK40">
        <v>0.85199999999999998</v>
      </c>
      <c r="EL40">
        <v>0.86699999999999999</v>
      </c>
      <c r="EM40">
        <v>0.83</v>
      </c>
      <c r="EO40">
        <v>0.60099999999999998</v>
      </c>
      <c r="EP40">
        <v>0.82399999999999995</v>
      </c>
      <c r="EQ40">
        <v>0.73899999999999999</v>
      </c>
      <c r="ER40">
        <v>0.67900000000000005</v>
      </c>
      <c r="ES40">
        <v>0.66300000000000003</v>
      </c>
      <c r="EU40">
        <v>0.78400000000000003</v>
      </c>
      <c r="EV40">
        <v>0.69199999999999995</v>
      </c>
      <c r="EW40">
        <v>0.75600000000000001</v>
      </c>
      <c r="EX40">
        <v>0.63800000000000001</v>
      </c>
      <c r="EY40">
        <v>0.749</v>
      </c>
      <c r="FA40">
        <v>0.88100000000000001</v>
      </c>
      <c r="FB40">
        <v>0.92700000000000005</v>
      </c>
      <c r="FC40">
        <v>0.83799999999999997</v>
      </c>
      <c r="FD40">
        <v>0.46100000000000002</v>
      </c>
      <c r="FE40">
        <v>0.30399999999999999</v>
      </c>
      <c r="FG40">
        <v>0.85199999999999998</v>
      </c>
      <c r="FH40">
        <v>0.69799999999999995</v>
      </c>
      <c r="FI40">
        <v>0.53700000000000003</v>
      </c>
      <c r="FJ40">
        <v>0.49399999999999999</v>
      </c>
      <c r="FK40">
        <v>0.52300000000000002</v>
      </c>
      <c r="FM40">
        <v>0.61499999999999999</v>
      </c>
      <c r="FN40">
        <v>0.35199999999999998</v>
      </c>
      <c r="FO40">
        <v>0.48599999999999999</v>
      </c>
      <c r="FP40">
        <v>0.624</v>
      </c>
      <c r="FQ40">
        <v>0.66100000000000003</v>
      </c>
      <c r="FS40">
        <v>0.85</v>
      </c>
      <c r="FT40">
        <v>0.66900000000000004</v>
      </c>
      <c r="FU40">
        <v>0.7</v>
      </c>
      <c r="FV40">
        <v>0.79300000000000004</v>
      </c>
      <c r="FW40">
        <v>0.63</v>
      </c>
      <c r="FY40">
        <v>0.85399999999999998</v>
      </c>
      <c r="FZ40">
        <v>0.83599999999999997</v>
      </c>
      <c r="GA40">
        <v>0.81899999999999995</v>
      </c>
      <c r="GB40">
        <v>0.79500000000000004</v>
      </c>
      <c r="GC40">
        <v>0.27100000000000002</v>
      </c>
      <c r="GE40">
        <v>2.2410000000000001</v>
      </c>
      <c r="GK40">
        <v>0.66100000000000003</v>
      </c>
      <c r="GL40">
        <v>0.64800000000000002</v>
      </c>
      <c r="GM40">
        <v>0.61499999999999999</v>
      </c>
      <c r="GN40">
        <v>0.66700000000000004</v>
      </c>
      <c r="GO40">
        <v>0.61299999999999999</v>
      </c>
      <c r="GQ40">
        <v>0.52100000000000002</v>
      </c>
      <c r="GR40">
        <v>0.63</v>
      </c>
      <c r="GS40">
        <v>0.65700000000000003</v>
      </c>
      <c r="GT40">
        <v>0.61099999999999999</v>
      </c>
      <c r="GU40">
        <v>0.67700000000000005</v>
      </c>
      <c r="GW40">
        <v>0.63400000000000001</v>
      </c>
      <c r="GX40">
        <v>0.60099999999999998</v>
      </c>
      <c r="GY40">
        <v>0.63800000000000001</v>
      </c>
      <c r="GZ40">
        <v>0.67300000000000004</v>
      </c>
      <c r="HA40">
        <v>0.60099999999999998</v>
      </c>
      <c r="HC40">
        <v>0.65500000000000003</v>
      </c>
      <c r="HD40">
        <v>0.67100000000000004</v>
      </c>
      <c r="HE40">
        <v>0.66300000000000003</v>
      </c>
      <c r="HF40">
        <v>0.64400000000000002</v>
      </c>
      <c r="HG40">
        <v>0.66100000000000003</v>
      </c>
      <c r="HI40">
        <v>0.66900000000000004</v>
      </c>
      <c r="HJ40">
        <v>0.57999999999999996</v>
      </c>
      <c r="HK40">
        <v>0.59699999999999998</v>
      </c>
      <c r="HL40">
        <v>0.59499999999999997</v>
      </c>
      <c r="HM40">
        <v>0.59299999999999997</v>
      </c>
      <c r="HO40">
        <v>0.79500000000000004</v>
      </c>
      <c r="HP40">
        <v>0.77</v>
      </c>
      <c r="HQ40">
        <v>0.66100000000000003</v>
      </c>
      <c r="HR40">
        <v>0.68100000000000005</v>
      </c>
      <c r="HS40">
        <v>0.65700000000000003</v>
      </c>
      <c r="HU40">
        <v>0.59099999999999997</v>
      </c>
      <c r="HV40">
        <v>0.56399999999999995</v>
      </c>
      <c r="HW40">
        <v>0.67700000000000005</v>
      </c>
      <c r="HX40">
        <v>0.57399999999999995</v>
      </c>
      <c r="HY40">
        <v>0.55000000000000004</v>
      </c>
      <c r="IA40">
        <v>0.48399999999999999</v>
      </c>
      <c r="IB40">
        <v>0.71199999999999997</v>
      </c>
      <c r="IC40">
        <v>0.70799999999999996</v>
      </c>
      <c r="ID40">
        <v>0.72499999999999998</v>
      </c>
      <c r="IE40">
        <v>0.68300000000000005</v>
      </c>
      <c r="IG40">
        <v>0.80100000000000005</v>
      </c>
      <c r="IH40">
        <v>0.61099999999999999</v>
      </c>
      <c r="II40">
        <v>0.66500000000000004</v>
      </c>
      <c r="IJ40">
        <v>0.68100000000000005</v>
      </c>
      <c r="IK40">
        <v>0.63</v>
      </c>
      <c r="IM40">
        <v>0.73899999999999999</v>
      </c>
      <c r="IN40">
        <v>0.64800000000000002</v>
      </c>
      <c r="IO40">
        <v>0.65500000000000003</v>
      </c>
      <c r="IP40">
        <v>0.59899999999999998</v>
      </c>
      <c r="IQ40">
        <v>0.66500000000000004</v>
      </c>
      <c r="IS40">
        <v>0.94299999999999995</v>
      </c>
      <c r="IT40">
        <v>0.81899999999999995</v>
      </c>
      <c r="IU40">
        <v>0.48199999999999998</v>
      </c>
      <c r="IV40">
        <v>0.42799999999999999</v>
      </c>
      <c r="IW40">
        <v>0.317</v>
      </c>
      <c r="IY40">
        <v>1.0049999999999999</v>
      </c>
      <c r="IZ40">
        <v>0.93700000000000006</v>
      </c>
      <c r="JA40">
        <v>0.73299999999999998</v>
      </c>
      <c r="JB40">
        <v>0.54700000000000004</v>
      </c>
      <c r="JC40">
        <v>0.13100000000000001</v>
      </c>
      <c r="JE40">
        <v>0.56599999999999995</v>
      </c>
      <c r="JF40">
        <v>0.58499999999999996</v>
      </c>
      <c r="JG40">
        <v>0.59299999999999997</v>
      </c>
      <c r="JH40">
        <v>0.55600000000000005</v>
      </c>
      <c r="JI40">
        <v>0.57199999999999995</v>
      </c>
      <c r="JK40">
        <v>0.97399999999999998</v>
      </c>
      <c r="JL40">
        <v>0.877</v>
      </c>
      <c r="JM40">
        <v>0.73499999999999999</v>
      </c>
      <c r="JN40">
        <v>0.67700000000000005</v>
      </c>
      <c r="JO40">
        <v>0.65700000000000003</v>
      </c>
      <c r="JQ40">
        <v>0.79700000000000004</v>
      </c>
      <c r="JR40">
        <v>0.747</v>
      </c>
      <c r="JS40">
        <v>0.66900000000000004</v>
      </c>
      <c r="JT40">
        <v>0.77</v>
      </c>
      <c r="JU40">
        <v>0.78</v>
      </c>
      <c r="JW40">
        <v>0.42</v>
      </c>
      <c r="JX40">
        <v>0.747</v>
      </c>
      <c r="JY40">
        <v>0.73899999999999999</v>
      </c>
      <c r="JZ40">
        <v>0.76600000000000001</v>
      </c>
      <c r="KA40">
        <v>0.86299999999999999</v>
      </c>
      <c r="KC40">
        <v>0.61799999999999999</v>
      </c>
      <c r="KD40">
        <v>0.73699999999999999</v>
      </c>
      <c r="KE40">
        <v>0.75800000000000001</v>
      </c>
      <c r="KF40">
        <v>0.82599999999999996</v>
      </c>
      <c r="KG40">
        <v>0.79300000000000004</v>
      </c>
      <c r="KI40">
        <v>0.66500000000000004</v>
      </c>
      <c r="KJ40">
        <v>0.78400000000000003</v>
      </c>
      <c r="KK40">
        <v>0.68100000000000005</v>
      </c>
      <c r="KL40">
        <v>0.71799999999999997</v>
      </c>
      <c r="KM40">
        <v>0.77</v>
      </c>
      <c r="KO40">
        <v>0.85399999999999998</v>
      </c>
      <c r="KP40">
        <v>0.79700000000000004</v>
      </c>
      <c r="KQ40">
        <v>0.80700000000000005</v>
      </c>
      <c r="KR40">
        <v>0.85399999999999998</v>
      </c>
      <c r="KS40">
        <v>0.88900000000000001</v>
      </c>
      <c r="KU40">
        <v>0.98199999999999998</v>
      </c>
      <c r="KV40">
        <v>0.91800000000000004</v>
      </c>
      <c r="KW40">
        <v>0.85899999999999999</v>
      </c>
      <c r="KX40">
        <v>0.97</v>
      </c>
      <c r="KY40">
        <v>0.93899999999999995</v>
      </c>
      <c r="LA40">
        <v>1.089</v>
      </c>
      <c r="LB40">
        <v>1.0149999999999999</v>
      </c>
      <c r="LC40">
        <v>0.97599999999999998</v>
      </c>
      <c r="LD40">
        <v>0.997</v>
      </c>
      <c r="LE40">
        <v>0.89200000000000002</v>
      </c>
      <c r="LG40">
        <v>1.052</v>
      </c>
      <c r="LH40">
        <v>1.2150000000000001</v>
      </c>
      <c r="LI40">
        <v>1.17</v>
      </c>
      <c r="LJ40">
        <v>1.0189999999999999</v>
      </c>
      <c r="LK40">
        <v>1.143</v>
      </c>
      <c r="LM40">
        <v>1.2130000000000001</v>
      </c>
      <c r="LN40">
        <v>1.093</v>
      </c>
      <c r="LO40">
        <v>1.0669999999999999</v>
      </c>
      <c r="LP40">
        <v>1.075</v>
      </c>
      <c r="LQ40">
        <v>1.0149999999999999</v>
      </c>
      <c r="LS40">
        <v>0.92900000000000005</v>
      </c>
      <c r="LT40">
        <v>0.69199999999999995</v>
      </c>
      <c r="LU40">
        <v>0.86499999999999999</v>
      </c>
      <c r="LV40">
        <v>0.72099999999999997</v>
      </c>
      <c r="LW40">
        <v>0.76200000000000001</v>
      </c>
      <c r="LY40">
        <v>0.871</v>
      </c>
      <c r="LZ40">
        <v>0.14599999999999999</v>
      </c>
      <c r="MA40">
        <v>0.26500000000000001</v>
      </c>
      <c r="MB40">
        <v>0.41199999999999998</v>
      </c>
      <c r="MC40">
        <v>0.21</v>
      </c>
      <c r="ME40">
        <v>0.82799999999999996</v>
      </c>
      <c r="MF40">
        <v>1.0129999999999999</v>
      </c>
      <c r="MG40">
        <v>0.85</v>
      </c>
      <c r="MH40">
        <v>0.92900000000000005</v>
      </c>
      <c r="MI40">
        <v>0.995</v>
      </c>
      <c r="MK40">
        <v>0.71599999999999997</v>
      </c>
      <c r="ML40">
        <v>0.85599999999999998</v>
      </c>
      <c r="MM40">
        <v>0.94499999999999995</v>
      </c>
      <c r="MN40">
        <v>0.58699999999999997</v>
      </c>
      <c r="MO40">
        <v>0.438</v>
      </c>
      <c r="MQ40">
        <v>0.504</v>
      </c>
      <c r="MR40">
        <v>0.49199999999999999</v>
      </c>
      <c r="MS40">
        <v>0.45700000000000002</v>
      </c>
      <c r="MT40">
        <v>0.60699999999999998</v>
      </c>
      <c r="MU40">
        <v>0.51</v>
      </c>
      <c r="MW40">
        <v>0.39700000000000002</v>
      </c>
      <c r="MX40">
        <v>0.73899999999999999</v>
      </c>
      <c r="MY40">
        <v>0.69</v>
      </c>
      <c r="MZ40">
        <v>0.83</v>
      </c>
      <c r="NA40">
        <v>0.71</v>
      </c>
      <c r="NC40">
        <v>0.51900000000000002</v>
      </c>
      <c r="ND40">
        <v>0.504</v>
      </c>
      <c r="NE40">
        <v>0.51200000000000001</v>
      </c>
      <c r="NF40">
        <v>0.48199999999999998</v>
      </c>
      <c r="NG40">
        <v>0.49399999999999999</v>
      </c>
      <c r="NI40">
        <v>0.57399999999999995</v>
      </c>
      <c r="NJ40">
        <v>0.53500000000000003</v>
      </c>
      <c r="NK40">
        <v>0.56000000000000005</v>
      </c>
      <c r="NL40">
        <v>0.56799999999999995</v>
      </c>
      <c r="NM40">
        <v>0.56599999999999995</v>
      </c>
      <c r="NO40">
        <v>0.66500000000000004</v>
      </c>
      <c r="NP40">
        <v>0.64400000000000002</v>
      </c>
      <c r="NQ40">
        <v>0.628</v>
      </c>
      <c r="NR40">
        <v>0.63200000000000001</v>
      </c>
      <c r="NS40">
        <v>0.59299999999999997</v>
      </c>
      <c r="NU40">
        <v>0.42399999999999999</v>
      </c>
      <c r="NV40">
        <v>0.59699999999999998</v>
      </c>
      <c r="NW40">
        <v>0.628</v>
      </c>
      <c r="NX40">
        <v>0.628</v>
      </c>
      <c r="NY40">
        <v>0.45100000000000001</v>
      </c>
      <c r="OA40">
        <v>0.83199999999999996</v>
      </c>
      <c r="OB40">
        <v>0.79900000000000004</v>
      </c>
      <c r="OC40">
        <v>0.77800000000000002</v>
      </c>
      <c r="OD40">
        <v>0.85</v>
      </c>
      <c r="OE40">
        <v>0.80100000000000005</v>
      </c>
      <c r="OG40">
        <v>0.109</v>
      </c>
      <c r="OH40">
        <v>0.76200000000000001</v>
      </c>
      <c r="OI40">
        <v>0.78</v>
      </c>
      <c r="OJ40">
        <v>0.83399999999999996</v>
      </c>
      <c r="OK40">
        <v>0.76600000000000001</v>
      </c>
      <c r="OM40">
        <v>0.81699999999999995</v>
      </c>
      <c r="ON40">
        <v>0.111</v>
      </c>
      <c r="OO40">
        <v>0.58199999999999996</v>
      </c>
      <c r="OP40">
        <v>0.17899999999999999</v>
      </c>
      <c r="OQ40">
        <v>0.17499999999999999</v>
      </c>
      <c r="OS40">
        <v>0.28199999999999997</v>
      </c>
      <c r="OT40">
        <v>0.15</v>
      </c>
      <c r="OU40">
        <v>0.67500000000000004</v>
      </c>
      <c r="OV40">
        <v>0.73299999999999998</v>
      </c>
      <c r="OW40">
        <v>0.57399999999999995</v>
      </c>
      <c r="OY40">
        <v>0.53500000000000003</v>
      </c>
      <c r="OZ40">
        <v>0.66700000000000004</v>
      </c>
      <c r="PA40">
        <v>0.70799999999999996</v>
      </c>
      <c r="PB40">
        <v>0.86899999999999999</v>
      </c>
      <c r="PC40">
        <v>0.59099999999999997</v>
      </c>
      <c r="PE40">
        <v>0.34599999999999997</v>
      </c>
      <c r="PF40">
        <v>0.80500000000000005</v>
      </c>
      <c r="PG40">
        <v>0.92</v>
      </c>
      <c r="PH40">
        <v>1.33</v>
      </c>
      <c r="PI40">
        <v>1.1779999999999999</v>
      </c>
      <c r="PL40">
        <v>0.45100000000000001</v>
      </c>
      <c r="PM40">
        <v>0.80500000000000005</v>
      </c>
      <c r="PN40">
        <v>0.75800000000000001</v>
      </c>
      <c r="PO40">
        <v>0.81699999999999995</v>
      </c>
      <c r="PP40">
        <v>0.78900000000000003</v>
      </c>
      <c r="PR40">
        <v>0.19500000000000001</v>
      </c>
      <c r="PS40">
        <v>0.23400000000000001</v>
      </c>
      <c r="PT40">
        <v>0.247</v>
      </c>
      <c r="PU40">
        <v>0.18099999999999999</v>
      </c>
      <c r="PV40">
        <v>0.36399999999999999</v>
      </c>
      <c r="PX40">
        <v>0.60299999999999998</v>
      </c>
      <c r="PY40">
        <v>1.3280000000000001</v>
      </c>
      <c r="PZ40">
        <v>0.95099999999999996</v>
      </c>
      <c r="QA40">
        <v>1.145</v>
      </c>
      <c r="QB40">
        <v>1.3140000000000001</v>
      </c>
      <c r="QD40">
        <v>0.77600000000000002</v>
      </c>
      <c r="QE40">
        <v>0.81499999999999995</v>
      </c>
      <c r="QF40">
        <v>0.76400000000000001</v>
      </c>
      <c r="QG40">
        <v>0.79100000000000004</v>
      </c>
      <c r="QH40">
        <v>0.91400000000000003</v>
      </c>
      <c r="QJ40">
        <v>0.7</v>
      </c>
      <c r="QP40">
        <v>0.438</v>
      </c>
      <c r="QQ40">
        <v>0.41599999999999998</v>
      </c>
      <c r="QR40">
        <v>0.47499999999999998</v>
      </c>
      <c r="QS40">
        <v>0.72699999999999998</v>
      </c>
      <c r="QT40">
        <v>0.38500000000000001</v>
      </c>
      <c r="QV40">
        <v>0.65900000000000003</v>
      </c>
      <c r="QW40">
        <v>0.77800000000000002</v>
      </c>
      <c r="QX40">
        <v>0.66100000000000003</v>
      </c>
      <c r="QY40">
        <v>0.59899999999999998</v>
      </c>
      <c r="QZ40">
        <v>0.67500000000000004</v>
      </c>
      <c r="RB40">
        <v>0.69599999999999995</v>
      </c>
      <c r="RC40">
        <v>0.70199999999999996</v>
      </c>
      <c r="RD40">
        <v>0.65</v>
      </c>
      <c r="RE40">
        <v>0.66900000000000004</v>
      </c>
      <c r="RF40">
        <v>0.70399999999999996</v>
      </c>
      <c r="RH40">
        <v>0.71799999999999997</v>
      </c>
      <c r="RI40">
        <v>0.68799999999999994</v>
      </c>
      <c r="RJ40">
        <v>0.68799999999999994</v>
      </c>
      <c r="RK40">
        <v>0.72499999999999998</v>
      </c>
      <c r="RL40">
        <v>0.77</v>
      </c>
      <c r="RN40">
        <v>0.72099999999999997</v>
      </c>
      <c r="RO40">
        <v>0.152</v>
      </c>
      <c r="RP40">
        <v>0.17699999999999999</v>
      </c>
      <c r="RQ40">
        <v>0.185</v>
      </c>
      <c r="RR40">
        <v>0.18099999999999999</v>
      </c>
      <c r="RT40">
        <v>0.18099999999999999</v>
      </c>
      <c r="RU40">
        <v>0.189</v>
      </c>
      <c r="RV40">
        <v>0.189</v>
      </c>
      <c r="RW40">
        <v>0.183</v>
      </c>
      <c r="RX40">
        <v>0.183</v>
      </c>
      <c r="RZ40">
        <v>0.19700000000000001</v>
      </c>
      <c r="SA40">
        <v>0.19900000000000001</v>
      </c>
      <c r="SB40">
        <v>0.19500000000000001</v>
      </c>
      <c r="SC40">
        <v>0.19700000000000001</v>
      </c>
      <c r="SD40">
        <v>0.20100000000000001</v>
      </c>
      <c r="SF40">
        <v>0.17</v>
      </c>
      <c r="SG40">
        <v>0.17499999999999999</v>
      </c>
      <c r="SH40">
        <v>0.17499999999999999</v>
      </c>
      <c r="SI40">
        <v>0.17699999999999999</v>
      </c>
      <c r="SJ40">
        <v>0.18099999999999999</v>
      </c>
      <c r="SL40">
        <v>0.17699999999999999</v>
      </c>
      <c r="SM40">
        <v>0.17299999999999999</v>
      </c>
      <c r="SN40">
        <v>0.185</v>
      </c>
      <c r="SO40">
        <v>0.17499999999999999</v>
      </c>
      <c r="SP40">
        <v>0.17699999999999999</v>
      </c>
      <c r="SR40">
        <v>0.41399999999999998</v>
      </c>
      <c r="SS40">
        <v>0.45100000000000001</v>
      </c>
      <c r="ST40">
        <v>0.436</v>
      </c>
      <c r="SU40">
        <v>0.54300000000000004</v>
      </c>
      <c r="SV40">
        <v>0.55000000000000004</v>
      </c>
      <c r="SX40">
        <v>0.89200000000000002</v>
      </c>
      <c r="SY40">
        <v>0.81299999999999994</v>
      </c>
      <c r="SZ40">
        <v>0.71799999999999997</v>
      </c>
      <c r="TA40">
        <v>0.80300000000000005</v>
      </c>
      <c r="TB40">
        <v>0.69399999999999995</v>
      </c>
      <c r="TD40">
        <v>0.34599999999999997</v>
      </c>
      <c r="TE40">
        <v>0.502</v>
      </c>
      <c r="TF40">
        <v>0.40100000000000002</v>
      </c>
      <c r="TG40">
        <v>0.432</v>
      </c>
      <c r="TH40">
        <v>0.222</v>
      </c>
      <c r="TJ40">
        <v>0.81299999999999994</v>
      </c>
      <c r="TK40">
        <v>0.58499999999999996</v>
      </c>
      <c r="TL40">
        <v>0.71599999999999997</v>
      </c>
      <c r="TM40">
        <v>0.41399999999999998</v>
      </c>
      <c r="TN40">
        <v>0.255</v>
      </c>
      <c r="TP40">
        <v>0.59299999999999997</v>
      </c>
      <c r="TQ40">
        <v>0.69799999999999995</v>
      </c>
      <c r="TR40">
        <v>0.79100000000000004</v>
      </c>
      <c r="TS40">
        <v>0.71199999999999997</v>
      </c>
      <c r="TT40">
        <v>0.81699999999999995</v>
      </c>
      <c r="TV40">
        <v>0.71799999999999997</v>
      </c>
      <c r="TW40">
        <v>0.75800000000000001</v>
      </c>
      <c r="TX40">
        <v>0.75800000000000001</v>
      </c>
      <c r="TY40">
        <v>0.71799999999999997</v>
      </c>
      <c r="TZ40">
        <v>0.85399999999999998</v>
      </c>
      <c r="UB40">
        <v>0.98199999999999998</v>
      </c>
      <c r="UC40">
        <v>0.69799999999999995</v>
      </c>
      <c r="UD40">
        <v>0.71399999999999997</v>
      </c>
      <c r="UE40">
        <v>0.64400000000000002</v>
      </c>
      <c r="UF40">
        <v>0.59699999999999998</v>
      </c>
      <c r="UH40">
        <v>0.72499999999999998</v>
      </c>
      <c r="UI40">
        <v>0.76600000000000001</v>
      </c>
      <c r="UJ40">
        <v>0.745</v>
      </c>
      <c r="UK40">
        <v>0.61499999999999999</v>
      </c>
      <c r="UL40">
        <v>0.66100000000000003</v>
      </c>
      <c r="UN40">
        <v>0.747</v>
      </c>
      <c r="UO40">
        <v>0.76400000000000001</v>
      </c>
      <c r="UP40">
        <v>0.68300000000000005</v>
      </c>
      <c r="UQ40">
        <v>0.66300000000000003</v>
      </c>
      <c r="UR40">
        <v>0.63800000000000001</v>
      </c>
      <c r="UT40">
        <v>0.3</v>
      </c>
      <c r="UU40">
        <v>0.374</v>
      </c>
      <c r="UV40">
        <v>0.28399999999999997</v>
      </c>
      <c r="UW40">
        <v>0.42199999999999999</v>
      </c>
      <c r="UX40">
        <v>0.47299999999999998</v>
      </c>
      <c r="UZ40">
        <v>0.81899999999999995</v>
      </c>
      <c r="VF40">
        <v>0.61499999999999999</v>
      </c>
      <c r="VG40">
        <v>0.624</v>
      </c>
      <c r="VL40">
        <v>0.95499999999999996</v>
      </c>
      <c r="VM40">
        <v>0.72699999999999998</v>
      </c>
      <c r="VN40">
        <v>0.84199999999999997</v>
      </c>
      <c r="VO40">
        <v>0.72299999999999998</v>
      </c>
      <c r="VP40">
        <v>0.76200000000000001</v>
      </c>
      <c r="VR40">
        <v>0.156</v>
      </c>
      <c r="VS40">
        <v>0.99199999999999999</v>
      </c>
      <c r="VT40">
        <v>0.71199999999999997</v>
      </c>
      <c r="VU40">
        <v>0.82799999999999996</v>
      </c>
      <c r="VV40">
        <v>0.67100000000000004</v>
      </c>
      <c r="WD40">
        <v>0.96799999999999997</v>
      </c>
      <c r="WE40">
        <v>0.80100000000000005</v>
      </c>
      <c r="WF40">
        <v>0.83599999999999997</v>
      </c>
      <c r="WG40">
        <v>0.54300000000000004</v>
      </c>
      <c r="WH40">
        <v>0.56000000000000005</v>
      </c>
      <c r="WJ40">
        <v>0.94099999999999995</v>
      </c>
      <c r="WK40">
        <v>0.79300000000000004</v>
      </c>
      <c r="WL40">
        <v>0.54500000000000004</v>
      </c>
      <c r="WM40">
        <v>0.496</v>
      </c>
      <c r="WN40">
        <v>0.58699999999999997</v>
      </c>
      <c r="WP40">
        <v>0.88500000000000001</v>
      </c>
      <c r="WQ40">
        <v>0.73099999999999998</v>
      </c>
      <c r="WR40">
        <v>0.75800000000000001</v>
      </c>
      <c r="WS40">
        <v>0.64400000000000002</v>
      </c>
      <c r="WT40">
        <v>0.67700000000000005</v>
      </c>
      <c r="WV40">
        <v>1.0069999999999999</v>
      </c>
      <c r="WW40">
        <v>1.4039999999999999</v>
      </c>
      <c r="WX40">
        <v>1.631</v>
      </c>
      <c r="WY40">
        <v>1.359</v>
      </c>
      <c r="WZ40">
        <v>1.4019999999999999</v>
      </c>
      <c r="XB40">
        <v>0.502</v>
      </c>
      <c r="XC40">
        <v>0.84399999999999997</v>
      </c>
      <c r="XD40">
        <v>0.71399999999999997</v>
      </c>
      <c r="XE40">
        <v>0.77800000000000002</v>
      </c>
      <c r="XF40">
        <v>0.70199999999999996</v>
      </c>
      <c r="XH40">
        <v>0.86099999999999999</v>
      </c>
      <c r="XI40">
        <v>0.73699999999999999</v>
      </c>
      <c r="XJ40">
        <v>0.38900000000000001</v>
      </c>
      <c r="XK40">
        <v>0.34100000000000003</v>
      </c>
      <c r="XL40">
        <v>0.40100000000000002</v>
      </c>
      <c r="XN40">
        <v>0.65500000000000003</v>
      </c>
      <c r="XO40">
        <v>0.70599999999999996</v>
      </c>
      <c r="XP40">
        <v>0.66700000000000004</v>
      </c>
      <c r="XQ40">
        <v>0.80700000000000005</v>
      </c>
      <c r="XR40">
        <v>0.78900000000000003</v>
      </c>
      <c r="XT40">
        <v>0.70599999999999996</v>
      </c>
      <c r="XU40">
        <v>0.749</v>
      </c>
      <c r="XV40">
        <v>0.77</v>
      </c>
      <c r="XW40">
        <v>0.70199999999999996</v>
      </c>
      <c r="XX40">
        <v>0.71599999999999997</v>
      </c>
      <c r="XZ40">
        <v>0.73499999999999999</v>
      </c>
      <c r="YA40">
        <v>0.77400000000000002</v>
      </c>
      <c r="YB40">
        <v>0.72899999999999998</v>
      </c>
      <c r="YC40">
        <v>0.69799999999999995</v>
      </c>
      <c r="YD40">
        <v>0.63600000000000001</v>
      </c>
      <c r="YF40">
        <v>0.71799999999999997</v>
      </c>
      <c r="YG40">
        <v>0.61499999999999999</v>
      </c>
      <c r="YH40">
        <v>0.59499999999999997</v>
      </c>
      <c r="YI40">
        <v>0.57399999999999995</v>
      </c>
      <c r="YJ40">
        <v>0.58899999999999997</v>
      </c>
      <c r="YL40">
        <v>0.875</v>
      </c>
      <c r="YM40">
        <v>0.85</v>
      </c>
      <c r="YN40">
        <v>0.83399999999999996</v>
      </c>
      <c r="YO40">
        <v>0.84</v>
      </c>
      <c r="YP40">
        <v>0.84399999999999997</v>
      </c>
      <c r="YR40">
        <v>0.73499999999999999</v>
      </c>
      <c r="YS40">
        <v>0.751</v>
      </c>
      <c r="YT40">
        <v>0.71399999999999997</v>
      </c>
      <c r="YU40">
        <v>0.80100000000000005</v>
      </c>
      <c r="YV40">
        <v>0.72699999999999998</v>
      </c>
      <c r="YX40">
        <v>0.81299999999999994</v>
      </c>
      <c r="YY40">
        <v>0.80100000000000005</v>
      </c>
      <c r="YZ40">
        <v>0.873</v>
      </c>
      <c r="ZA40">
        <v>0.84</v>
      </c>
      <c r="ZB40">
        <v>0.85599999999999998</v>
      </c>
      <c r="ZD40">
        <v>0.79900000000000004</v>
      </c>
      <c r="ZE40">
        <v>0.75800000000000001</v>
      </c>
      <c r="ZF40">
        <v>0.73099999999999998</v>
      </c>
      <c r="ZG40">
        <v>0.78200000000000003</v>
      </c>
      <c r="ZH40">
        <v>0.76</v>
      </c>
      <c r="ZJ40">
        <v>0.76400000000000001</v>
      </c>
      <c r="ZK40">
        <v>0.71199999999999997</v>
      </c>
      <c r="ZL40">
        <v>0.69799999999999995</v>
      </c>
      <c r="ZM40">
        <v>0.70599999999999996</v>
      </c>
      <c r="ZN40">
        <v>0.66700000000000004</v>
      </c>
      <c r="ZP40">
        <v>0.63600000000000001</v>
      </c>
      <c r="ZQ40">
        <v>0.76</v>
      </c>
      <c r="ZR40">
        <v>0.78</v>
      </c>
      <c r="ZS40">
        <v>0.753</v>
      </c>
      <c r="ZT40">
        <v>0.72699999999999998</v>
      </c>
      <c r="ZV40">
        <v>0.70399999999999996</v>
      </c>
      <c r="ZW40">
        <v>0.66700000000000004</v>
      </c>
      <c r="ZX40">
        <v>0.72899999999999998</v>
      </c>
      <c r="ZY40">
        <v>0.67100000000000004</v>
      </c>
      <c r="ZZ40">
        <v>0.67900000000000005</v>
      </c>
      <c r="AAB40">
        <v>0.72499999999999998</v>
      </c>
      <c r="AAC40">
        <v>0.75600000000000001</v>
      </c>
      <c r="AAD40">
        <v>0.745</v>
      </c>
      <c r="AAE40">
        <v>0.69399999999999995</v>
      </c>
      <c r="AAF40">
        <v>0.72499999999999998</v>
      </c>
      <c r="AAH40">
        <v>0.70599999999999996</v>
      </c>
      <c r="AAI40">
        <v>0.72099999999999997</v>
      </c>
      <c r="AAJ40">
        <v>0.68500000000000005</v>
      </c>
      <c r="AAK40">
        <v>0.68500000000000005</v>
      </c>
      <c r="AAL40">
        <v>0.63600000000000001</v>
      </c>
      <c r="AAN40">
        <v>0.626</v>
      </c>
      <c r="AAO40">
        <v>0.59899999999999998</v>
      </c>
      <c r="AAP40">
        <v>0.70199999999999996</v>
      </c>
      <c r="AAQ40">
        <v>0.68500000000000005</v>
      </c>
      <c r="AAR40">
        <v>0.622</v>
      </c>
      <c r="AAT40">
        <v>1.0229999999999999</v>
      </c>
      <c r="AAU40">
        <v>0.90200000000000002</v>
      </c>
      <c r="AAV40">
        <v>0.82799999999999996</v>
      </c>
      <c r="AAW40">
        <v>0.84599999999999997</v>
      </c>
      <c r="AAX40">
        <v>0.61299999999999999</v>
      </c>
      <c r="AAZ40">
        <v>1.1679999999999999</v>
      </c>
      <c r="ABA40">
        <v>0.79300000000000004</v>
      </c>
      <c r="ABB40">
        <v>0.83199999999999996</v>
      </c>
      <c r="ABC40">
        <v>0.79900000000000004</v>
      </c>
      <c r="ABD40">
        <v>0.78200000000000003</v>
      </c>
      <c r="ABF40">
        <v>0.97799999999999998</v>
      </c>
      <c r="ABG40">
        <v>0.86499999999999999</v>
      </c>
      <c r="ABH40">
        <v>0.90800000000000003</v>
      </c>
      <c r="ABI40">
        <v>0.82799999999999996</v>
      </c>
      <c r="ABJ40">
        <v>1.032</v>
      </c>
      <c r="ABL40">
        <v>0.76400000000000001</v>
      </c>
      <c r="ABM40">
        <v>0.67300000000000004</v>
      </c>
      <c r="ABN40">
        <v>0.63200000000000001</v>
      </c>
      <c r="ABO40">
        <v>0.50800000000000001</v>
      </c>
      <c r="ABP40">
        <v>0.63</v>
      </c>
      <c r="ABR40">
        <v>0.63800000000000001</v>
      </c>
      <c r="ABS40">
        <v>0.73899999999999999</v>
      </c>
      <c r="ABT40">
        <v>0.65</v>
      </c>
      <c r="ABU40">
        <v>0.63</v>
      </c>
      <c r="ABV40">
        <v>0.65</v>
      </c>
      <c r="ABX40">
        <v>0.38500000000000001</v>
      </c>
      <c r="ABY40">
        <v>0.75600000000000001</v>
      </c>
      <c r="ABZ40">
        <v>0.72299999999999998</v>
      </c>
      <c r="ACA40">
        <v>0.79700000000000004</v>
      </c>
      <c r="ACB40">
        <v>0.78400000000000003</v>
      </c>
      <c r="ACD40">
        <v>0.22</v>
      </c>
      <c r="ACE40">
        <v>0.60499999999999998</v>
      </c>
      <c r="ACF40">
        <v>0.66900000000000004</v>
      </c>
      <c r="ACG40">
        <v>0.38700000000000001</v>
      </c>
      <c r="ACH40">
        <v>0.46300000000000002</v>
      </c>
      <c r="ACJ40">
        <v>0.41799999999999998</v>
      </c>
      <c r="ACK40">
        <v>1.085</v>
      </c>
      <c r="ACL40">
        <v>0.36799999999999999</v>
      </c>
      <c r="ACM40">
        <v>0.40899999999999997</v>
      </c>
      <c r="ACN40">
        <v>0.27800000000000002</v>
      </c>
      <c r="ACP40">
        <v>0.38700000000000001</v>
      </c>
      <c r="ACQ40">
        <v>0.216</v>
      </c>
      <c r="ACR40">
        <v>0.23</v>
      </c>
      <c r="ACS40">
        <v>0.255</v>
      </c>
      <c r="ACT40">
        <v>0.36199999999999999</v>
      </c>
      <c r="ACV40">
        <v>0.55800000000000005</v>
      </c>
      <c r="ACW40">
        <v>0.91400000000000003</v>
      </c>
      <c r="ACX40">
        <v>0.88100000000000001</v>
      </c>
      <c r="ACY40">
        <v>1.0029999999999999</v>
      </c>
      <c r="ACZ40">
        <v>1.077</v>
      </c>
      <c r="ADB40">
        <v>2.694</v>
      </c>
      <c r="ADH40">
        <v>2.7250000000000001</v>
      </c>
      <c r="ADN40">
        <v>1.093</v>
      </c>
      <c r="ADT40">
        <v>0.372</v>
      </c>
      <c r="ADZ40">
        <v>1.7010000000000001</v>
      </c>
      <c r="AEL40">
        <v>0.84</v>
      </c>
      <c r="AER40">
        <v>0.158</v>
      </c>
      <c r="AEX40">
        <v>2.7330000000000001</v>
      </c>
      <c r="AFD40">
        <v>0.71399999999999997</v>
      </c>
      <c r="AFJ40">
        <v>0.20799999999999999</v>
      </c>
      <c r="AFK40">
        <v>0.14599999999999999</v>
      </c>
      <c r="AFL40">
        <v>0.16</v>
      </c>
      <c r="AFM40">
        <v>0.14399999999999999</v>
      </c>
      <c r="AFN40">
        <v>0.152</v>
      </c>
      <c r="AFP40">
        <v>0.16</v>
      </c>
      <c r="AFQ40">
        <v>0.111</v>
      </c>
      <c r="AFR40">
        <v>0.11899999999999999</v>
      </c>
      <c r="AFS40">
        <v>0.123</v>
      </c>
      <c r="AFT40">
        <v>0.125</v>
      </c>
      <c r="AFW40">
        <v>0.10299999999999999</v>
      </c>
      <c r="AFX40">
        <v>0.115</v>
      </c>
      <c r="AFY40">
        <v>0.105</v>
      </c>
      <c r="AFZ40">
        <v>0.11899999999999999</v>
      </c>
    </row>
    <row r="41" spans="1:858" x14ac:dyDescent="0.25">
      <c r="A41">
        <v>0.83599999999999997</v>
      </c>
      <c r="B41">
        <v>0.56399999999999995</v>
      </c>
      <c r="G41">
        <v>0.84199999999999997</v>
      </c>
      <c r="M41">
        <v>0.98399999999999999</v>
      </c>
      <c r="S41">
        <v>0.74299999999999999</v>
      </c>
      <c r="T41">
        <v>1.7090000000000001</v>
      </c>
      <c r="Y41">
        <v>0.92700000000000005</v>
      </c>
      <c r="AE41">
        <v>0.66900000000000004</v>
      </c>
      <c r="AF41">
        <v>0.66700000000000004</v>
      </c>
      <c r="AG41">
        <v>0.64400000000000002</v>
      </c>
      <c r="AH41">
        <v>0.72899999999999998</v>
      </c>
      <c r="AI41">
        <v>0.78900000000000003</v>
      </c>
      <c r="AK41">
        <v>0.79700000000000004</v>
      </c>
      <c r="AL41">
        <v>0.71599999999999997</v>
      </c>
      <c r="AM41">
        <v>0.73699999999999999</v>
      </c>
      <c r="AN41">
        <v>0.72899999999999998</v>
      </c>
      <c r="AO41">
        <v>0.76600000000000001</v>
      </c>
      <c r="AQ41">
        <v>0.71799999999999997</v>
      </c>
      <c r="AR41">
        <v>0.78</v>
      </c>
      <c r="AS41">
        <v>0.83199999999999996</v>
      </c>
      <c r="AT41">
        <v>0.80500000000000005</v>
      </c>
      <c r="AU41">
        <v>0.77200000000000002</v>
      </c>
      <c r="AW41">
        <v>0.76400000000000001</v>
      </c>
      <c r="AX41">
        <v>0.68100000000000005</v>
      </c>
      <c r="AY41">
        <v>0.68799999999999994</v>
      </c>
      <c r="AZ41">
        <v>0.67900000000000005</v>
      </c>
      <c r="BA41">
        <v>0.64200000000000002</v>
      </c>
      <c r="BC41">
        <v>0.65300000000000002</v>
      </c>
      <c r="BD41">
        <v>0.59699999999999998</v>
      </c>
      <c r="BE41">
        <v>0.60699999999999998</v>
      </c>
      <c r="BF41">
        <v>0.61799999999999999</v>
      </c>
      <c r="BG41">
        <v>0.63</v>
      </c>
      <c r="BI41">
        <v>0.73699999999999999</v>
      </c>
      <c r="BJ41">
        <v>0.745</v>
      </c>
      <c r="BK41">
        <v>0.69799999999999995</v>
      </c>
      <c r="BL41">
        <v>0.76600000000000001</v>
      </c>
      <c r="BM41">
        <v>0.72699999999999998</v>
      </c>
      <c r="BO41">
        <v>0.77400000000000002</v>
      </c>
      <c r="BP41">
        <v>0.80300000000000005</v>
      </c>
      <c r="BQ41">
        <v>0.66700000000000004</v>
      </c>
      <c r="BR41">
        <v>0.66100000000000003</v>
      </c>
      <c r="BS41">
        <v>0.71799999999999997</v>
      </c>
      <c r="BU41">
        <v>0.77400000000000002</v>
      </c>
      <c r="BV41">
        <v>0.81299999999999994</v>
      </c>
      <c r="BW41">
        <v>0.71799999999999997</v>
      </c>
      <c r="BX41">
        <v>0.72499999999999998</v>
      </c>
      <c r="BY41">
        <v>0.67500000000000004</v>
      </c>
      <c r="CA41">
        <v>0.62</v>
      </c>
      <c r="CB41">
        <v>0.83399999999999996</v>
      </c>
      <c r="CC41">
        <v>0.875</v>
      </c>
      <c r="CD41">
        <v>0.80900000000000005</v>
      </c>
      <c r="CE41">
        <v>0.80500000000000005</v>
      </c>
      <c r="CG41">
        <v>0.72099999999999997</v>
      </c>
      <c r="CH41">
        <v>0.64600000000000002</v>
      </c>
      <c r="CI41">
        <v>0.68300000000000005</v>
      </c>
      <c r="CJ41">
        <v>0.83399999999999996</v>
      </c>
      <c r="CK41">
        <v>0.68100000000000005</v>
      </c>
      <c r="CM41">
        <v>0.96199999999999997</v>
      </c>
      <c r="CN41">
        <v>0.94299999999999995</v>
      </c>
      <c r="CO41">
        <v>0.90800000000000003</v>
      </c>
      <c r="CP41">
        <v>0.91800000000000004</v>
      </c>
      <c r="CQ41">
        <v>0.94899999999999995</v>
      </c>
      <c r="CS41">
        <v>0.72299999999999998</v>
      </c>
      <c r="CT41">
        <v>0.79900000000000004</v>
      </c>
      <c r="CU41">
        <v>0.82099999999999995</v>
      </c>
      <c r="CV41">
        <v>0.85899999999999999</v>
      </c>
      <c r="CW41">
        <v>0.80700000000000005</v>
      </c>
      <c r="CY41">
        <v>0.60099999999999998</v>
      </c>
      <c r="CZ41">
        <v>0.69199999999999995</v>
      </c>
      <c r="DA41">
        <v>0.66300000000000003</v>
      </c>
      <c r="DB41">
        <v>0.81100000000000005</v>
      </c>
      <c r="DC41">
        <v>0.873</v>
      </c>
      <c r="DE41">
        <v>0.745</v>
      </c>
      <c r="DF41">
        <v>0.84399999999999997</v>
      </c>
      <c r="DG41">
        <v>0.72699999999999998</v>
      </c>
      <c r="DH41">
        <v>0.73299999999999998</v>
      </c>
      <c r="DI41">
        <v>0.20100000000000001</v>
      </c>
      <c r="DK41">
        <v>0.877</v>
      </c>
      <c r="DL41">
        <v>0.94499999999999995</v>
      </c>
      <c r="DM41">
        <v>0.83799999999999997</v>
      </c>
      <c r="DN41">
        <v>0.92400000000000004</v>
      </c>
      <c r="DO41">
        <v>0.70399999999999996</v>
      </c>
      <c r="DQ41">
        <v>0.86699999999999999</v>
      </c>
      <c r="DR41">
        <v>0.879</v>
      </c>
      <c r="DS41">
        <v>0.75600000000000001</v>
      </c>
      <c r="DT41">
        <v>0.83</v>
      </c>
      <c r="DU41">
        <v>0.77400000000000002</v>
      </c>
      <c r="DW41">
        <v>0.69399999999999995</v>
      </c>
      <c r="DX41">
        <v>0.86299999999999999</v>
      </c>
      <c r="DY41">
        <v>0.88700000000000001</v>
      </c>
      <c r="DZ41">
        <v>0.89600000000000002</v>
      </c>
      <c r="EA41">
        <v>0.83799999999999997</v>
      </c>
      <c r="EC41">
        <v>0.75600000000000001</v>
      </c>
      <c r="ED41">
        <v>0.95299999999999996</v>
      </c>
      <c r="EE41">
        <v>0.94899999999999995</v>
      </c>
      <c r="EF41">
        <v>0.91600000000000004</v>
      </c>
      <c r="EG41">
        <v>0.95899999999999996</v>
      </c>
      <c r="EI41">
        <v>0.78</v>
      </c>
      <c r="EJ41">
        <v>0.91400000000000003</v>
      </c>
      <c r="EK41">
        <v>0.91800000000000004</v>
      </c>
      <c r="EL41">
        <v>0.82599999999999996</v>
      </c>
      <c r="EM41">
        <v>0.84399999999999997</v>
      </c>
      <c r="EO41">
        <v>0.63</v>
      </c>
      <c r="EP41">
        <v>0.71199999999999997</v>
      </c>
      <c r="EQ41">
        <v>0.71799999999999997</v>
      </c>
      <c r="ER41">
        <v>0.70799999999999996</v>
      </c>
      <c r="ES41">
        <v>0.68500000000000005</v>
      </c>
      <c r="EU41">
        <v>0.78200000000000003</v>
      </c>
      <c r="EV41">
        <v>0.76600000000000001</v>
      </c>
      <c r="EW41">
        <v>0.81899999999999995</v>
      </c>
      <c r="EX41">
        <v>0.67500000000000004</v>
      </c>
      <c r="EY41">
        <v>0.77800000000000002</v>
      </c>
      <c r="FA41">
        <v>0.92700000000000005</v>
      </c>
      <c r="FB41">
        <v>0.98399999999999999</v>
      </c>
      <c r="FC41">
        <v>0.82399999999999995</v>
      </c>
      <c r="FD41">
        <v>0.42799999999999999</v>
      </c>
      <c r="FE41">
        <v>0.21199999999999999</v>
      </c>
      <c r="FG41">
        <v>0.83</v>
      </c>
      <c r="FH41">
        <v>0.70399999999999996</v>
      </c>
      <c r="FI41">
        <v>0.56000000000000005</v>
      </c>
      <c r="FJ41">
        <v>0.49399999999999999</v>
      </c>
      <c r="FK41">
        <v>0.53300000000000003</v>
      </c>
      <c r="FM41">
        <v>0.58199999999999996</v>
      </c>
      <c r="FN41">
        <v>0.39700000000000002</v>
      </c>
      <c r="FO41">
        <v>0.46100000000000002</v>
      </c>
      <c r="FP41">
        <v>0.67500000000000004</v>
      </c>
      <c r="FQ41">
        <v>0.56999999999999995</v>
      </c>
      <c r="FS41">
        <v>0.98799999999999999</v>
      </c>
      <c r="FT41">
        <v>0.67700000000000005</v>
      </c>
      <c r="FU41">
        <v>0.71599999999999997</v>
      </c>
      <c r="FV41">
        <v>0.871</v>
      </c>
      <c r="FW41">
        <v>0.64400000000000002</v>
      </c>
      <c r="FY41">
        <v>0.871</v>
      </c>
      <c r="FZ41">
        <v>0.88300000000000001</v>
      </c>
      <c r="GA41">
        <v>0.82599999999999996</v>
      </c>
      <c r="GB41">
        <v>0.84599999999999997</v>
      </c>
      <c r="GC41">
        <v>0.317</v>
      </c>
      <c r="GE41">
        <v>2.3069999999999999</v>
      </c>
      <c r="GK41">
        <v>0.68300000000000005</v>
      </c>
      <c r="GL41">
        <v>0.64400000000000002</v>
      </c>
      <c r="GM41">
        <v>0.71</v>
      </c>
      <c r="GN41">
        <v>0.67700000000000005</v>
      </c>
      <c r="GO41">
        <v>0.626</v>
      </c>
      <c r="GQ41">
        <v>0.54700000000000004</v>
      </c>
      <c r="GR41">
        <v>0.64600000000000002</v>
      </c>
      <c r="GS41">
        <v>0.66700000000000004</v>
      </c>
      <c r="GT41">
        <v>0.59699999999999998</v>
      </c>
      <c r="GU41">
        <v>0.66100000000000003</v>
      </c>
      <c r="GW41">
        <v>0.67300000000000004</v>
      </c>
      <c r="GX41">
        <v>0.59099999999999997</v>
      </c>
      <c r="GY41">
        <v>0.65300000000000002</v>
      </c>
      <c r="GZ41">
        <v>0.67300000000000004</v>
      </c>
      <c r="HA41">
        <v>0.66500000000000004</v>
      </c>
      <c r="HC41">
        <v>0.69199999999999995</v>
      </c>
      <c r="HD41">
        <v>0.67500000000000004</v>
      </c>
      <c r="HE41">
        <v>0.71199999999999997</v>
      </c>
      <c r="HF41">
        <v>0.66500000000000004</v>
      </c>
      <c r="HG41">
        <v>0.68300000000000005</v>
      </c>
      <c r="HI41">
        <v>0.67100000000000004</v>
      </c>
      <c r="HJ41">
        <v>0.58199999999999996</v>
      </c>
      <c r="HK41">
        <v>0.624</v>
      </c>
      <c r="HL41">
        <v>0.57999999999999996</v>
      </c>
      <c r="HM41">
        <v>0.58899999999999997</v>
      </c>
      <c r="HO41">
        <v>0.74099999999999999</v>
      </c>
      <c r="HP41">
        <v>0.79700000000000004</v>
      </c>
      <c r="HQ41">
        <v>0.69399999999999995</v>
      </c>
      <c r="HR41">
        <v>0.67300000000000004</v>
      </c>
      <c r="HS41">
        <v>0.68100000000000005</v>
      </c>
      <c r="HU41">
        <v>0.61799999999999999</v>
      </c>
      <c r="HV41">
        <v>0.57199999999999995</v>
      </c>
      <c r="HW41">
        <v>0.67900000000000005</v>
      </c>
      <c r="HX41">
        <v>0.59499999999999997</v>
      </c>
      <c r="HY41">
        <v>0.57999999999999996</v>
      </c>
      <c r="IA41">
        <v>0.48799999999999999</v>
      </c>
      <c r="IB41">
        <v>0.70399999999999996</v>
      </c>
      <c r="IC41">
        <v>0.78</v>
      </c>
      <c r="ID41">
        <v>0.73699999999999999</v>
      </c>
      <c r="IE41">
        <v>0.70799999999999996</v>
      </c>
      <c r="IG41">
        <v>0.749</v>
      </c>
      <c r="IH41">
        <v>0.64800000000000002</v>
      </c>
      <c r="II41">
        <v>0.72699999999999998</v>
      </c>
      <c r="IJ41">
        <v>0.69799999999999995</v>
      </c>
      <c r="IK41">
        <v>0.68300000000000005</v>
      </c>
      <c r="IM41">
        <v>0.78600000000000003</v>
      </c>
      <c r="IN41">
        <v>0.67300000000000004</v>
      </c>
      <c r="IO41">
        <v>0.66100000000000003</v>
      </c>
      <c r="IP41">
        <v>0.64</v>
      </c>
      <c r="IQ41">
        <v>0.67100000000000004</v>
      </c>
      <c r="IS41">
        <v>0.95899999999999996</v>
      </c>
      <c r="IT41">
        <v>0.80700000000000005</v>
      </c>
      <c r="IU41">
        <v>0.47499999999999998</v>
      </c>
      <c r="IV41">
        <v>0.42799999999999999</v>
      </c>
      <c r="IW41">
        <v>0.33300000000000002</v>
      </c>
      <c r="IY41">
        <v>0.995</v>
      </c>
      <c r="IZ41">
        <v>0.96799999999999997</v>
      </c>
      <c r="JA41">
        <v>0.71799999999999997</v>
      </c>
      <c r="JB41">
        <v>0.54500000000000004</v>
      </c>
      <c r="JC41">
        <v>0.107</v>
      </c>
      <c r="JE41">
        <v>0.58899999999999997</v>
      </c>
      <c r="JF41">
        <v>0.57399999999999995</v>
      </c>
      <c r="JG41">
        <v>0.60699999999999998</v>
      </c>
      <c r="JH41">
        <v>0.57599999999999996</v>
      </c>
      <c r="JI41">
        <v>0.57399999999999995</v>
      </c>
      <c r="JK41">
        <v>0.98399999999999999</v>
      </c>
      <c r="JL41">
        <v>0.9</v>
      </c>
      <c r="JM41">
        <v>0.75600000000000001</v>
      </c>
      <c r="JN41">
        <v>0.71199999999999997</v>
      </c>
      <c r="JO41">
        <v>0.72899999999999998</v>
      </c>
      <c r="JQ41">
        <v>0.81299999999999994</v>
      </c>
      <c r="JR41">
        <v>0.80100000000000005</v>
      </c>
      <c r="JS41">
        <v>0.71</v>
      </c>
      <c r="JT41">
        <v>0.79300000000000004</v>
      </c>
      <c r="JU41">
        <v>0.79900000000000004</v>
      </c>
      <c r="JW41">
        <v>0.41399999999999998</v>
      </c>
      <c r="JX41">
        <v>0.78900000000000003</v>
      </c>
      <c r="JY41">
        <v>0.747</v>
      </c>
      <c r="JZ41">
        <v>0.80700000000000005</v>
      </c>
      <c r="KA41">
        <v>0.84599999999999997</v>
      </c>
      <c r="KC41">
        <v>0.65300000000000002</v>
      </c>
      <c r="KD41">
        <v>0.73499999999999999</v>
      </c>
      <c r="KE41">
        <v>0.751</v>
      </c>
      <c r="KF41">
        <v>0.83599999999999997</v>
      </c>
      <c r="KG41">
        <v>0.79100000000000004</v>
      </c>
      <c r="KI41">
        <v>0.70599999999999996</v>
      </c>
      <c r="KJ41">
        <v>0.86899999999999999</v>
      </c>
      <c r="KK41">
        <v>0.70599999999999996</v>
      </c>
      <c r="KL41">
        <v>0.73699999999999999</v>
      </c>
      <c r="KM41">
        <v>0.83</v>
      </c>
      <c r="KO41">
        <v>0.91200000000000003</v>
      </c>
      <c r="KP41">
        <v>0.84199999999999997</v>
      </c>
      <c r="KQ41">
        <v>0.95299999999999996</v>
      </c>
      <c r="KR41">
        <v>0.98799999999999999</v>
      </c>
      <c r="KS41">
        <v>0.79300000000000004</v>
      </c>
      <c r="KU41">
        <v>1.038</v>
      </c>
      <c r="KV41">
        <v>0.96199999999999997</v>
      </c>
      <c r="KW41">
        <v>0.89200000000000002</v>
      </c>
      <c r="KX41">
        <v>1.0089999999999999</v>
      </c>
      <c r="KY41">
        <v>0.93300000000000005</v>
      </c>
      <c r="LA41">
        <v>1.1160000000000001</v>
      </c>
      <c r="LB41">
        <v>1.071</v>
      </c>
      <c r="LC41">
        <v>1.0009999999999999</v>
      </c>
      <c r="LD41">
        <v>1.0049999999999999</v>
      </c>
      <c r="LE41">
        <v>0.999</v>
      </c>
      <c r="LG41">
        <v>1.1120000000000001</v>
      </c>
      <c r="LH41">
        <v>1.153</v>
      </c>
      <c r="LI41">
        <v>1.244</v>
      </c>
      <c r="LJ41">
        <v>1.03</v>
      </c>
      <c r="LK41">
        <v>1.0669999999999999</v>
      </c>
      <c r="LM41">
        <v>1.2250000000000001</v>
      </c>
      <c r="LN41">
        <v>1.135</v>
      </c>
      <c r="LO41">
        <v>1.1020000000000001</v>
      </c>
      <c r="LP41">
        <v>1.1100000000000001</v>
      </c>
      <c r="LQ41">
        <v>1.095</v>
      </c>
      <c r="LS41">
        <v>0.92400000000000004</v>
      </c>
      <c r="LT41">
        <v>0.73899999999999999</v>
      </c>
      <c r="LU41">
        <v>0.873</v>
      </c>
      <c r="LV41">
        <v>0.71399999999999997</v>
      </c>
      <c r="LW41">
        <v>0.81699999999999995</v>
      </c>
      <c r="LY41">
        <v>0.85599999999999998</v>
      </c>
      <c r="LZ41">
        <v>0.191</v>
      </c>
      <c r="MA41">
        <v>0.35799999999999998</v>
      </c>
      <c r="MB41">
        <v>0.45900000000000002</v>
      </c>
      <c r="MC41">
        <v>0.28000000000000003</v>
      </c>
      <c r="ME41">
        <v>0.92900000000000005</v>
      </c>
      <c r="MF41">
        <v>1.071</v>
      </c>
      <c r="MG41">
        <v>0.89400000000000002</v>
      </c>
      <c r="MH41">
        <v>0.83799999999999997</v>
      </c>
      <c r="MI41">
        <v>0.98599999999999999</v>
      </c>
      <c r="MK41">
        <v>0.78400000000000003</v>
      </c>
      <c r="ML41">
        <v>0.85599999999999998</v>
      </c>
      <c r="MM41">
        <v>0.93500000000000005</v>
      </c>
      <c r="MN41">
        <v>0.626</v>
      </c>
      <c r="MO41">
        <v>0.49399999999999999</v>
      </c>
      <c r="MQ41">
        <v>0.432</v>
      </c>
      <c r="MR41">
        <v>0.54700000000000004</v>
      </c>
      <c r="MS41">
        <v>0.51700000000000002</v>
      </c>
      <c r="MT41">
        <v>0.56399999999999995</v>
      </c>
      <c r="MU41">
        <v>0.496</v>
      </c>
      <c r="MW41">
        <v>0.44</v>
      </c>
      <c r="MX41">
        <v>0.85899999999999999</v>
      </c>
      <c r="MY41">
        <v>0.72899999999999998</v>
      </c>
      <c r="MZ41">
        <v>0.77</v>
      </c>
      <c r="NA41">
        <v>0.80300000000000005</v>
      </c>
      <c r="NC41">
        <v>0.51700000000000002</v>
      </c>
      <c r="ND41">
        <v>0.51900000000000002</v>
      </c>
      <c r="NE41">
        <v>0.52900000000000003</v>
      </c>
      <c r="NF41">
        <v>0.502</v>
      </c>
      <c r="NG41">
        <v>0.51500000000000001</v>
      </c>
      <c r="NI41">
        <v>0.63</v>
      </c>
      <c r="NJ41">
        <v>0.55200000000000005</v>
      </c>
      <c r="NK41">
        <v>0.56000000000000005</v>
      </c>
      <c r="NL41">
        <v>0.57799999999999996</v>
      </c>
      <c r="NM41">
        <v>0.58199999999999996</v>
      </c>
      <c r="NO41">
        <v>0.66900000000000004</v>
      </c>
      <c r="NP41">
        <v>0.69799999999999995</v>
      </c>
      <c r="NQ41">
        <v>0.63600000000000001</v>
      </c>
      <c r="NR41">
        <v>0.64200000000000002</v>
      </c>
      <c r="NS41">
        <v>0.628</v>
      </c>
      <c r="NU41">
        <v>0.42</v>
      </c>
      <c r="NV41">
        <v>0.59899999999999998</v>
      </c>
      <c r="NW41">
        <v>0.624</v>
      </c>
      <c r="NX41">
        <v>0.624</v>
      </c>
      <c r="NY41">
        <v>0.49199999999999999</v>
      </c>
      <c r="OA41">
        <v>0.82799999999999996</v>
      </c>
      <c r="OB41">
        <v>0.88300000000000001</v>
      </c>
      <c r="OC41">
        <v>0.79500000000000004</v>
      </c>
      <c r="OD41">
        <v>0.89600000000000002</v>
      </c>
      <c r="OE41">
        <v>0.81299999999999994</v>
      </c>
      <c r="OG41">
        <v>0.127</v>
      </c>
      <c r="OH41">
        <v>0.84</v>
      </c>
      <c r="OI41">
        <v>0.80900000000000005</v>
      </c>
      <c r="OJ41">
        <v>0.89800000000000002</v>
      </c>
      <c r="OK41">
        <v>0.77800000000000002</v>
      </c>
      <c r="OM41">
        <v>0.82099999999999995</v>
      </c>
      <c r="ON41">
        <v>0.158</v>
      </c>
      <c r="OO41">
        <v>0.57599999999999996</v>
      </c>
      <c r="OP41">
        <v>0.20599999999999999</v>
      </c>
      <c r="OQ41">
        <v>0.17899999999999999</v>
      </c>
      <c r="OS41">
        <v>0.313</v>
      </c>
      <c r="OT41">
        <v>0.16</v>
      </c>
      <c r="OU41">
        <v>0.64400000000000002</v>
      </c>
      <c r="OV41">
        <v>0.753</v>
      </c>
      <c r="OW41">
        <v>0.127</v>
      </c>
      <c r="OY41">
        <v>0.55400000000000005</v>
      </c>
      <c r="OZ41">
        <v>0.747</v>
      </c>
      <c r="PA41">
        <v>0.81299999999999994</v>
      </c>
      <c r="PB41">
        <v>0.94699999999999995</v>
      </c>
      <c r="PC41">
        <v>0.68300000000000005</v>
      </c>
      <c r="PE41">
        <v>0.46899999999999997</v>
      </c>
      <c r="PF41">
        <v>0.88700000000000001</v>
      </c>
      <c r="PG41">
        <v>1.0209999999999999</v>
      </c>
      <c r="PH41">
        <v>1.421</v>
      </c>
      <c r="PI41">
        <v>1.2729999999999999</v>
      </c>
      <c r="PL41">
        <v>0.46500000000000002</v>
      </c>
      <c r="PM41">
        <v>0.81899999999999995</v>
      </c>
      <c r="PN41">
        <v>0.78</v>
      </c>
      <c r="PO41">
        <v>0.85</v>
      </c>
      <c r="PP41">
        <v>0.80300000000000005</v>
      </c>
      <c r="PR41">
        <v>0.21</v>
      </c>
      <c r="PS41">
        <v>0.28599999999999998</v>
      </c>
      <c r="PT41">
        <v>0.30399999999999999</v>
      </c>
      <c r="PU41">
        <v>0.20300000000000001</v>
      </c>
      <c r="PV41">
        <v>0.42199999999999999</v>
      </c>
      <c r="PX41">
        <v>0.65500000000000003</v>
      </c>
      <c r="PY41">
        <v>1.3740000000000001</v>
      </c>
      <c r="PZ41">
        <v>1.0009999999999999</v>
      </c>
      <c r="QA41">
        <v>1.19</v>
      </c>
      <c r="QB41">
        <v>1.4039999999999999</v>
      </c>
      <c r="QD41">
        <v>0.80500000000000005</v>
      </c>
      <c r="QE41">
        <v>0.873</v>
      </c>
      <c r="QF41">
        <v>0.76600000000000001</v>
      </c>
      <c r="QG41">
        <v>0.81100000000000005</v>
      </c>
      <c r="QH41">
        <v>0.95099999999999996</v>
      </c>
      <c r="QJ41">
        <v>0.72299999999999998</v>
      </c>
      <c r="QP41">
        <v>0.34100000000000003</v>
      </c>
      <c r="QQ41">
        <v>0.39500000000000002</v>
      </c>
      <c r="QR41">
        <v>0.43</v>
      </c>
      <c r="QS41">
        <v>0.70199999999999996</v>
      </c>
      <c r="QT41">
        <v>0.39900000000000002</v>
      </c>
      <c r="QV41">
        <v>0.64200000000000002</v>
      </c>
      <c r="QW41">
        <v>0.82399999999999995</v>
      </c>
      <c r="QX41">
        <v>0.77600000000000002</v>
      </c>
      <c r="QY41">
        <v>0.66100000000000003</v>
      </c>
      <c r="QZ41">
        <v>0.78400000000000003</v>
      </c>
      <c r="RB41">
        <v>0.72499999999999998</v>
      </c>
      <c r="RC41">
        <v>0.59899999999999998</v>
      </c>
      <c r="RD41">
        <v>0.64400000000000002</v>
      </c>
      <c r="RE41">
        <v>0.60699999999999998</v>
      </c>
      <c r="RF41">
        <v>0.61299999999999999</v>
      </c>
      <c r="RH41">
        <v>0.72899999999999998</v>
      </c>
      <c r="RI41">
        <v>0.71199999999999997</v>
      </c>
      <c r="RJ41">
        <v>0.71199999999999997</v>
      </c>
      <c r="RK41">
        <v>0.751</v>
      </c>
      <c r="RL41">
        <v>0.75600000000000001</v>
      </c>
      <c r="RN41">
        <v>0.73699999999999999</v>
      </c>
      <c r="RO41">
        <v>0.156</v>
      </c>
      <c r="RP41">
        <v>0.17</v>
      </c>
      <c r="RQ41">
        <v>0.17699999999999999</v>
      </c>
      <c r="RR41">
        <v>0.19500000000000001</v>
      </c>
      <c r="RT41">
        <v>0.183</v>
      </c>
      <c r="RU41">
        <v>0.183</v>
      </c>
      <c r="RV41">
        <v>0.183</v>
      </c>
      <c r="RW41">
        <v>0.187</v>
      </c>
      <c r="RX41">
        <v>0.19900000000000001</v>
      </c>
      <c r="RZ41">
        <v>0.19500000000000001</v>
      </c>
      <c r="SA41">
        <v>0.19900000000000001</v>
      </c>
      <c r="SB41">
        <v>0.20100000000000001</v>
      </c>
      <c r="SC41">
        <v>0.19700000000000001</v>
      </c>
      <c r="SD41">
        <v>0.20300000000000001</v>
      </c>
      <c r="SF41">
        <v>0.16600000000000001</v>
      </c>
      <c r="SG41">
        <v>0.17</v>
      </c>
      <c r="SH41">
        <v>0.17299999999999999</v>
      </c>
      <c r="SI41">
        <v>0.17699999999999999</v>
      </c>
      <c r="SJ41">
        <v>0.18099999999999999</v>
      </c>
      <c r="SL41">
        <v>0.17699999999999999</v>
      </c>
      <c r="SM41">
        <v>0.17699999999999999</v>
      </c>
      <c r="SN41">
        <v>0.183</v>
      </c>
      <c r="SO41">
        <v>0.18099999999999999</v>
      </c>
      <c r="SP41">
        <v>0.17699999999999999</v>
      </c>
      <c r="SR41">
        <v>0.48799999999999999</v>
      </c>
      <c r="SS41">
        <v>0.54700000000000004</v>
      </c>
      <c r="ST41">
        <v>0.438</v>
      </c>
      <c r="SU41">
        <v>0.47899999999999998</v>
      </c>
      <c r="SV41">
        <v>0.49399999999999999</v>
      </c>
      <c r="SX41">
        <v>0.92900000000000005</v>
      </c>
      <c r="SY41">
        <v>0.75600000000000001</v>
      </c>
      <c r="SZ41">
        <v>0.77400000000000002</v>
      </c>
      <c r="TA41">
        <v>0.873</v>
      </c>
      <c r="TB41">
        <v>0.751</v>
      </c>
      <c r="TD41">
        <v>0.40500000000000003</v>
      </c>
      <c r="TE41">
        <v>0.55400000000000005</v>
      </c>
      <c r="TF41">
        <v>0.56599999999999995</v>
      </c>
      <c r="TG41">
        <v>0.52700000000000002</v>
      </c>
      <c r="TH41">
        <v>0.21199999999999999</v>
      </c>
      <c r="TJ41">
        <v>0.877</v>
      </c>
      <c r="TK41">
        <v>0.61299999999999999</v>
      </c>
      <c r="TL41">
        <v>0.59299999999999997</v>
      </c>
      <c r="TM41">
        <v>0.313</v>
      </c>
      <c r="TN41">
        <v>0.251</v>
      </c>
      <c r="TP41">
        <v>0.58199999999999996</v>
      </c>
      <c r="TQ41">
        <v>0.75600000000000001</v>
      </c>
      <c r="TR41">
        <v>0.81499999999999995</v>
      </c>
      <c r="TS41">
        <v>0.73299999999999998</v>
      </c>
      <c r="TT41">
        <v>0.79500000000000004</v>
      </c>
      <c r="TV41">
        <v>0.81499999999999995</v>
      </c>
      <c r="TW41">
        <v>0.80900000000000005</v>
      </c>
      <c r="TX41">
        <v>0.80900000000000005</v>
      </c>
      <c r="TY41">
        <v>0.76400000000000001</v>
      </c>
      <c r="TZ41">
        <v>0.84599999999999997</v>
      </c>
      <c r="UB41">
        <v>1.052</v>
      </c>
      <c r="UC41">
        <v>0.71199999999999997</v>
      </c>
      <c r="UD41">
        <v>0.73699999999999999</v>
      </c>
      <c r="UE41">
        <v>0.66300000000000003</v>
      </c>
      <c r="UF41">
        <v>0.64200000000000002</v>
      </c>
      <c r="UH41">
        <v>0.73899999999999999</v>
      </c>
      <c r="UI41">
        <v>0.79100000000000004</v>
      </c>
      <c r="UJ41">
        <v>0.77800000000000002</v>
      </c>
      <c r="UK41">
        <v>0.64800000000000002</v>
      </c>
      <c r="UL41">
        <v>0.69399999999999995</v>
      </c>
      <c r="UN41">
        <v>0.76600000000000001</v>
      </c>
      <c r="UO41">
        <v>0.73299999999999998</v>
      </c>
      <c r="UP41">
        <v>0.73299999999999998</v>
      </c>
      <c r="UQ41">
        <v>0.65900000000000003</v>
      </c>
      <c r="UR41">
        <v>0.67700000000000005</v>
      </c>
      <c r="UT41">
        <v>0.26700000000000002</v>
      </c>
      <c r="UU41">
        <v>0.42399999999999999</v>
      </c>
      <c r="UV41">
        <v>0.39500000000000002</v>
      </c>
      <c r="UW41">
        <v>0.46300000000000002</v>
      </c>
      <c r="UX41">
        <v>0.442</v>
      </c>
      <c r="UZ41">
        <v>0.84599999999999997</v>
      </c>
      <c r="VF41">
        <v>0.65300000000000002</v>
      </c>
      <c r="VG41">
        <v>0.66500000000000004</v>
      </c>
      <c r="VL41">
        <v>1.073</v>
      </c>
      <c r="VM41">
        <v>0.745</v>
      </c>
      <c r="VN41">
        <v>0.84</v>
      </c>
      <c r="VO41">
        <v>0.74099999999999999</v>
      </c>
      <c r="VP41">
        <v>0.79900000000000004</v>
      </c>
      <c r="VR41">
        <v>0.189</v>
      </c>
      <c r="VS41">
        <v>1.04</v>
      </c>
      <c r="VT41">
        <v>0.73699999999999999</v>
      </c>
      <c r="VU41">
        <v>0.84599999999999997</v>
      </c>
      <c r="VV41">
        <v>0.70399999999999996</v>
      </c>
      <c r="WD41">
        <v>0.98</v>
      </c>
      <c r="WE41">
        <v>0.79900000000000004</v>
      </c>
      <c r="WF41">
        <v>0.86099999999999999</v>
      </c>
      <c r="WG41">
        <v>0.55200000000000005</v>
      </c>
      <c r="WH41">
        <v>0.58699999999999997</v>
      </c>
      <c r="WJ41">
        <v>0.90200000000000002</v>
      </c>
      <c r="WK41">
        <v>0.80700000000000005</v>
      </c>
      <c r="WL41">
        <v>0.56599999999999995</v>
      </c>
      <c r="WM41">
        <v>0.49399999999999999</v>
      </c>
      <c r="WN41">
        <v>0.61099999999999999</v>
      </c>
      <c r="WP41">
        <v>0.95099999999999996</v>
      </c>
      <c r="WQ41">
        <v>0.79700000000000004</v>
      </c>
      <c r="WR41">
        <v>0.78400000000000003</v>
      </c>
      <c r="WS41">
        <v>0.65300000000000002</v>
      </c>
      <c r="WT41">
        <v>0.68300000000000005</v>
      </c>
      <c r="WV41">
        <v>1.083</v>
      </c>
      <c r="WW41">
        <v>1.4990000000000001</v>
      </c>
      <c r="WX41">
        <v>1.736</v>
      </c>
      <c r="WY41">
        <v>1.4830000000000001</v>
      </c>
      <c r="WZ41">
        <v>1.4910000000000001</v>
      </c>
      <c r="XB41">
        <v>0.56000000000000005</v>
      </c>
      <c r="XC41">
        <v>0.88900000000000001</v>
      </c>
      <c r="XD41">
        <v>0.73899999999999999</v>
      </c>
      <c r="XE41">
        <v>0.79300000000000004</v>
      </c>
      <c r="XF41">
        <v>0.70399999999999996</v>
      </c>
      <c r="XH41">
        <v>0.80100000000000005</v>
      </c>
      <c r="XI41">
        <v>0.747</v>
      </c>
      <c r="XJ41">
        <v>0.39300000000000002</v>
      </c>
      <c r="XK41">
        <v>0.32700000000000001</v>
      </c>
      <c r="XL41">
        <v>0.45100000000000001</v>
      </c>
      <c r="XN41">
        <v>0.65900000000000003</v>
      </c>
      <c r="XO41">
        <v>0.751</v>
      </c>
      <c r="XP41">
        <v>0.70199999999999996</v>
      </c>
      <c r="XQ41">
        <v>0.73299999999999998</v>
      </c>
      <c r="XR41">
        <v>0.751</v>
      </c>
      <c r="XT41">
        <v>0.71799999999999997</v>
      </c>
      <c r="XU41">
        <v>0.76</v>
      </c>
      <c r="XV41">
        <v>0.76600000000000001</v>
      </c>
      <c r="XW41">
        <v>0.75600000000000001</v>
      </c>
      <c r="XX41">
        <v>0.73099999999999998</v>
      </c>
      <c r="XZ41">
        <v>0.81499999999999995</v>
      </c>
      <c r="YA41">
        <v>0.79700000000000004</v>
      </c>
      <c r="YB41">
        <v>0.70199999999999996</v>
      </c>
      <c r="YC41">
        <v>0.71399999999999997</v>
      </c>
      <c r="YD41">
        <v>0.71199999999999997</v>
      </c>
      <c r="YF41">
        <v>0.72499999999999998</v>
      </c>
      <c r="YG41">
        <v>0.626</v>
      </c>
      <c r="YH41">
        <v>0.59899999999999998</v>
      </c>
      <c r="YI41">
        <v>0.59099999999999997</v>
      </c>
      <c r="YJ41">
        <v>0.64200000000000002</v>
      </c>
      <c r="YL41">
        <v>0.93700000000000006</v>
      </c>
      <c r="YM41">
        <v>0.88900000000000001</v>
      </c>
      <c r="YN41">
        <v>0.88900000000000001</v>
      </c>
      <c r="YO41">
        <v>0.86899999999999999</v>
      </c>
      <c r="YP41">
        <v>0.91600000000000004</v>
      </c>
      <c r="YR41">
        <v>0.80700000000000005</v>
      </c>
      <c r="YS41">
        <v>0.80700000000000005</v>
      </c>
      <c r="YT41">
        <v>0.73499999999999999</v>
      </c>
      <c r="YU41">
        <v>0.82799999999999996</v>
      </c>
      <c r="YV41">
        <v>0.76400000000000001</v>
      </c>
      <c r="YX41">
        <v>0.78200000000000003</v>
      </c>
      <c r="YY41">
        <v>0.82399999999999995</v>
      </c>
      <c r="YZ41">
        <v>0.86499999999999999</v>
      </c>
      <c r="ZA41">
        <v>0.94699999999999995</v>
      </c>
      <c r="ZB41">
        <v>0.83199999999999996</v>
      </c>
      <c r="ZD41">
        <v>0.84799999999999998</v>
      </c>
      <c r="ZE41">
        <v>0.76200000000000001</v>
      </c>
      <c r="ZF41">
        <v>0.73499999999999999</v>
      </c>
      <c r="ZG41">
        <v>0.78900000000000003</v>
      </c>
      <c r="ZH41">
        <v>0.79900000000000004</v>
      </c>
      <c r="ZJ41">
        <v>0.80900000000000005</v>
      </c>
      <c r="ZK41">
        <v>0.70399999999999996</v>
      </c>
      <c r="ZL41">
        <v>0.73699999999999999</v>
      </c>
      <c r="ZM41">
        <v>0.747</v>
      </c>
      <c r="ZN41">
        <v>0.69599999999999995</v>
      </c>
      <c r="ZP41">
        <v>0.65700000000000003</v>
      </c>
      <c r="ZQ41">
        <v>0.78200000000000003</v>
      </c>
      <c r="ZR41">
        <v>0.78900000000000003</v>
      </c>
      <c r="ZS41">
        <v>0.79700000000000004</v>
      </c>
      <c r="ZT41">
        <v>0.747</v>
      </c>
      <c r="ZV41">
        <v>0.72699999999999998</v>
      </c>
      <c r="ZW41">
        <v>0.7</v>
      </c>
      <c r="ZX41">
        <v>0.75600000000000001</v>
      </c>
      <c r="ZY41">
        <v>0.69</v>
      </c>
      <c r="ZZ41">
        <v>0.71</v>
      </c>
      <c r="AAB41">
        <v>0.74299999999999999</v>
      </c>
      <c r="AAC41">
        <v>0.76800000000000002</v>
      </c>
      <c r="AAD41">
        <v>0.745</v>
      </c>
      <c r="AAE41">
        <v>0.70799999999999996</v>
      </c>
      <c r="AAF41">
        <v>0.76</v>
      </c>
      <c r="AAH41">
        <v>0.70199999999999996</v>
      </c>
      <c r="AAI41">
        <v>0.74099999999999999</v>
      </c>
      <c r="AAJ41">
        <v>0.71399999999999997</v>
      </c>
      <c r="AAK41">
        <v>0.69199999999999995</v>
      </c>
      <c r="AAL41">
        <v>0.65300000000000002</v>
      </c>
      <c r="AAN41">
        <v>0.64600000000000002</v>
      </c>
      <c r="AAO41">
        <v>0.60899999999999999</v>
      </c>
      <c r="AAP41">
        <v>0.69799999999999995</v>
      </c>
      <c r="AAQ41">
        <v>0.67500000000000004</v>
      </c>
      <c r="AAR41">
        <v>0.64</v>
      </c>
      <c r="AAT41">
        <v>1.095</v>
      </c>
      <c r="AAU41">
        <v>0.98199999999999998</v>
      </c>
      <c r="AAV41">
        <v>0.76600000000000001</v>
      </c>
      <c r="AAW41">
        <v>0.91600000000000004</v>
      </c>
      <c r="AAX41">
        <v>0.54500000000000004</v>
      </c>
      <c r="AAZ41">
        <v>1.1819999999999999</v>
      </c>
      <c r="ABA41">
        <v>0.82099999999999995</v>
      </c>
      <c r="ABB41">
        <v>0.86299999999999999</v>
      </c>
      <c r="ABC41">
        <v>0.88500000000000001</v>
      </c>
      <c r="ABD41">
        <v>0.80100000000000005</v>
      </c>
      <c r="ABF41">
        <v>0.97399999999999998</v>
      </c>
      <c r="ABG41">
        <v>0.89800000000000002</v>
      </c>
      <c r="ABH41">
        <v>1.0229999999999999</v>
      </c>
      <c r="ABI41">
        <v>0.84799999999999998</v>
      </c>
      <c r="ABJ41">
        <v>1.1220000000000001</v>
      </c>
      <c r="ABL41">
        <v>0.77</v>
      </c>
      <c r="ABM41">
        <v>0.56999999999999995</v>
      </c>
      <c r="ABN41">
        <v>0.65300000000000002</v>
      </c>
      <c r="ABO41">
        <v>0.52900000000000003</v>
      </c>
      <c r="ABP41">
        <v>0.64600000000000002</v>
      </c>
      <c r="ABR41">
        <v>0.68500000000000005</v>
      </c>
      <c r="ABS41">
        <v>0.72099999999999997</v>
      </c>
      <c r="ABT41">
        <v>0.67100000000000004</v>
      </c>
      <c r="ABU41">
        <v>0.69199999999999995</v>
      </c>
      <c r="ABV41">
        <v>0.70199999999999996</v>
      </c>
      <c r="ABX41">
        <v>0.42599999999999999</v>
      </c>
      <c r="ABY41">
        <v>0.76200000000000001</v>
      </c>
      <c r="ABZ41">
        <v>0.77600000000000002</v>
      </c>
      <c r="ACA41">
        <v>0.79700000000000004</v>
      </c>
      <c r="ACB41">
        <v>0.79900000000000004</v>
      </c>
      <c r="ACD41">
        <v>0.245</v>
      </c>
      <c r="ACE41">
        <v>0.72299999999999998</v>
      </c>
      <c r="ACF41">
        <v>0.70399999999999996</v>
      </c>
      <c r="ACG41">
        <v>0.46100000000000002</v>
      </c>
      <c r="ACH41">
        <v>0.49199999999999999</v>
      </c>
      <c r="ACJ41">
        <v>0.434</v>
      </c>
      <c r="ACK41">
        <v>1.1739999999999999</v>
      </c>
      <c r="ACL41">
        <v>0.40100000000000002</v>
      </c>
      <c r="ACM41">
        <v>0.25700000000000001</v>
      </c>
      <c r="ACN41">
        <v>0.191</v>
      </c>
      <c r="ACP41">
        <v>0.39500000000000002</v>
      </c>
      <c r="ACQ41">
        <v>0.20599999999999999</v>
      </c>
      <c r="ACR41">
        <v>0.26300000000000001</v>
      </c>
      <c r="ACS41">
        <v>0.23200000000000001</v>
      </c>
      <c r="ACT41">
        <v>0.40899999999999997</v>
      </c>
      <c r="ACV41">
        <v>0.51200000000000001</v>
      </c>
      <c r="ACW41">
        <v>0.97199999999999998</v>
      </c>
      <c r="ACX41">
        <v>0.90400000000000003</v>
      </c>
      <c r="ACY41">
        <v>1.034</v>
      </c>
      <c r="ACZ41">
        <v>1.1299999999999999</v>
      </c>
      <c r="ADB41">
        <v>2.774</v>
      </c>
      <c r="ADH41">
        <v>2.82</v>
      </c>
      <c r="ADN41">
        <v>1.1759999999999999</v>
      </c>
      <c r="ADT41">
        <v>0.34100000000000003</v>
      </c>
      <c r="ADZ41">
        <v>1.798</v>
      </c>
      <c r="AEL41">
        <v>0.88500000000000001</v>
      </c>
      <c r="AER41">
        <v>0.193</v>
      </c>
      <c r="AEX41">
        <v>2.758</v>
      </c>
      <c r="AFD41">
        <v>0.749</v>
      </c>
      <c r="AFJ41">
        <v>0.16200000000000001</v>
      </c>
      <c r="AFK41">
        <v>0.14199999999999999</v>
      </c>
      <c r="AFL41">
        <v>0.14000000000000001</v>
      </c>
      <c r="AFM41">
        <v>0.15</v>
      </c>
      <c r="AFN41">
        <v>0.158</v>
      </c>
      <c r="AFP41">
        <v>0.154</v>
      </c>
      <c r="AFQ41">
        <v>0.111</v>
      </c>
      <c r="AFR41">
        <v>0.121</v>
      </c>
      <c r="AFS41">
        <v>0.11700000000000001</v>
      </c>
      <c r="AFT41">
        <v>0.13300000000000001</v>
      </c>
      <c r="AFW41">
        <v>0.14199999999999999</v>
      </c>
      <c r="AFX41">
        <v>0.11899999999999999</v>
      </c>
      <c r="AFY41">
        <v>0.11700000000000001</v>
      </c>
      <c r="AFZ41">
        <v>0.11899999999999999</v>
      </c>
    </row>
    <row r="42" spans="1:858" x14ac:dyDescent="0.25">
      <c r="A42">
        <v>0.879</v>
      </c>
      <c r="B42">
        <v>0.53500000000000003</v>
      </c>
      <c r="G42">
        <v>0.85399999999999998</v>
      </c>
      <c r="M42">
        <v>1.046</v>
      </c>
      <c r="S42">
        <v>0.83599999999999997</v>
      </c>
      <c r="T42">
        <v>1.7789999999999999</v>
      </c>
      <c r="Y42">
        <v>0.82099999999999995</v>
      </c>
      <c r="AE42">
        <v>0.66700000000000004</v>
      </c>
      <c r="AF42">
        <v>0.70399999999999996</v>
      </c>
      <c r="AG42">
        <v>0.66900000000000004</v>
      </c>
      <c r="AH42">
        <v>0.73899999999999999</v>
      </c>
      <c r="AI42">
        <v>0.79700000000000004</v>
      </c>
      <c r="AK42">
        <v>0.88700000000000001</v>
      </c>
      <c r="AL42">
        <v>0.77800000000000002</v>
      </c>
      <c r="AM42">
        <v>0.79700000000000004</v>
      </c>
      <c r="AN42">
        <v>0.73699999999999999</v>
      </c>
      <c r="AO42">
        <v>0.75600000000000001</v>
      </c>
      <c r="AQ42">
        <v>0.71199999999999997</v>
      </c>
      <c r="AR42">
        <v>0.76400000000000001</v>
      </c>
      <c r="AS42">
        <v>0.81100000000000005</v>
      </c>
      <c r="AT42">
        <v>0.78400000000000003</v>
      </c>
      <c r="AU42">
        <v>0.77200000000000002</v>
      </c>
      <c r="AW42">
        <v>0.79100000000000004</v>
      </c>
      <c r="AX42">
        <v>0.68300000000000005</v>
      </c>
      <c r="AY42">
        <v>0.70599999999999996</v>
      </c>
      <c r="AZ42">
        <v>0.69799999999999995</v>
      </c>
      <c r="BA42">
        <v>0.66900000000000004</v>
      </c>
      <c r="BC42">
        <v>0.69599999999999995</v>
      </c>
      <c r="BD42">
        <v>0.60299999999999998</v>
      </c>
      <c r="BE42">
        <v>0.60699999999999998</v>
      </c>
      <c r="BF42">
        <v>0.63</v>
      </c>
      <c r="BG42">
        <v>0.68100000000000005</v>
      </c>
      <c r="BI42">
        <v>0.76200000000000001</v>
      </c>
      <c r="BJ42">
        <v>0.76200000000000001</v>
      </c>
      <c r="BK42">
        <v>0.71399999999999997</v>
      </c>
      <c r="BL42">
        <v>0.81699999999999995</v>
      </c>
      <c r="BM42">
        <v>0.70799999999999996</v>
      </c>
      <c r="BO42">
        <v>0.78900000000000003</v>
      </c>
      <c r="BP42">
        <v>0.72699999999999998</v>
      </c>
      <c r="BQ42">
        <v>0.67900000000000005</v>
      </c>
      <c r="BR42">
        <v>0.72099999999999997</v>
      </c>
      <c r="BS42">
        <v>0.71799999999999997</v>
      </c>
      <c r="BU42">
        <v>0.80100000000000005</v>
      </c>
      <c r="BV42">
        <v>0.83</v>
      </c>
      <c r="BW42">
        <v>0.77</v>
      </c>
      <c r="BX42">
        <v>0.78900000000000003</v>
      </c>
      <c r="BY42">
        <v>0.68300000000000005</v>
      </c>
      <c r="CA42">
        <v>0.66500000000000004</v>
      </c>
      <c r="CB42">
        <v>0.871</v>
      </c>
      <c r="CC42">
        <v>0.875</v>
      </c>
      <c r="CD42">
        <v>0.871</v>
      </c>
      <c r="CE42">
        <v>0.82399999999999995</v>
      </c>
      <c r="CG42">
        <v>0.77600000000000002</v>
      </c>
      <c r="CH42">
        <v>0.65500000000000003</v>
      </c>
      <c r="CI42">
        <v>0.69399999999999995</v>
      </c>
      <c r="CJ42">
        <v>0.85599999999999998</v>
      </c>
      <c r="CK42">
        <v>0.70599999999999996</v>
      </c>
      <c r="CM42">
        <v>0.99199999999999999</v>
      </c>
      <c r="CN42">
        <v>0.88700000000000001</v>
      </c>
      <c r="CO42">
        <v>0.92700000000000005</v>
      </c>
      <c r="CP42">
        <v>0.98599999999999999</v>
      </c>
      <c r="CQ42">
        <v>0.97799999999999998</v>
      </c>
      <c r="CS42">
        <v>0.76600000000000001</v>
      </c>
      <c r="CT42">
        <v>0.82399999999999995</v>
      </c>
      <c r="CU42">
        <v>0.88500000000000001</v>
      </c>
      <c r="CV42">
        <v>0.88100000000000001</v>
      </c>
      <c r="CW42">
        <v>0.83799999999999997</v>
      </c>
      <c r="CY42">
        <v>0.64</v>
      </c>
      <c r="CZ42">
        <v>0.71599999999999997</v>
      </c>
      <c r="DA42">
        <v>0.68500000000000005</v>
      </c>
      <c r="DB42">
        <v>0.89400000000000002</v>
      </c>
      <c r="DC42">
        <v>0.90600000000000003</v>
      </c>
      <c r="DE42">
        <v>0.72099999999999997</v>
      </c>
      <c r="DF42">
        <v>0.84</v>
      </c>
      <c r="DG42">
        <v>0.747</v>
      </c>
      <c r="DH42">
        <v>0.72899999999999998</v>
      </c>
      <c r="DI42">
        <v>0.23200000000000001</v>
      </c>
      <c r="DK42">
        <v>0.88300000000000001</v>
      </c>
      <c r="DL42">
        <v>0.96799999999999997</v>
      </c>
      <c r="DM42">
        <v>0.88900000000000001</v>
      </c>
      <c r="DN42">
        <v>0.97799999999999998</v>
      </c>
      <c r="DO42">
        <v>0.71599999999999997</v>
      </c>
      <c r="DQ42">
        <v>0.93500000000000005</v>
      </c>
      <c r="DR42">
        <v>0.84199999999999997</v>
      </c>
      <c r="DS42">
        <v>0.77200000000000002</v>
      </c>
      <c r="DT42">
        <v>0.83199999999999996</v>
      </c>
      <c r="DU42">
        <v>0.79100000000000004</v>
      </c>
      <c r="DW42">
        <v>0.77600000000000002</v>
      </c>
      <c r="DX42">
        <v>0.877</v>
      </c>
      <c r="DY42">
        <v>0.95899999999999996</v>
      </c>
      <c r="DZ42">
        <v>0.86299999999999999</v>
      </c>
      <c r="EA42">
        <v>0.90400000000000003</v>
      </c>
      <c r="EC42">
        <v>0.77800000000000002</v>
      </c>
      <c r="ED42">
        <v>0.999</v>
      </c>
      <c r="EE42">
        <v>0.98399999999999999</v>
      </c>
      <c r="EF42">
        <v>0.94899999999999995</v>
      </c>
      <c r="EG42">
        <v>0.95899999999999996</v>
      </c>
      <c r="EI42">
        <v>0.84399999999999997</v>
      </c>
      <c r="EJ42">
        <v>0.94099999999999995</v>
      </c>
      <c r="EK42">
        <v>0.97</v>
      </c>
      <c r="EL42">
        <v>0.875</v>
      </c>
      <c r="EM42">
        <v>0.84199999999999997</v>
      </c>
      <c r="EO42">
        <v>0.72899999999999998</v>
      </c>
      <c r="EP42">
        <v>0.71599999999999997</v>
      </c>
      <c r="EQ42">
        <v>0.72699999999999998</v>
      </c>
      <c r="ER42">
        <v>0.76800000000000002</v>
      </c>
      <c r="ES42">
        <v>0.71599999999999997</v>
      </c>
      <c r="EU42">
        <v>0.88100000000000001</v>
      </c>
      <c r="EV42">
        <v>0.80700000000000005</v>
      </c>
      <c r="EW42">
        <v>0.84399999999999997</v>
      </c>
      <c r="EX42">
        <v>0.747</v>
      </c>
      <c r="EY42">
        <v>0.79100000000000004</v>
      </c>
      <c r="FA42">
        <v>0.89400000000000002</v>
      </c>
      <c r="FB42">
        <v>0.98199999999999998</v>
      </c>
      <c r="FC42">
        <v>0.86299999999999999</v>
      </c>
      <c r="FD42">
        <v>0.47099999999999997</v>
      </c>
      <c r="FE42">
        <v>0.41399999999999998</v>
      </c>
      <c r="FG42">
        <v>0.85899999999999999</v>
      </c>
      <c r="FH42">
        <v>0.74099999999999999</v>
      </c>
      <c r="FI42">
        <v>0.56000000000000005</v>
      </c>
      <c r="FJ42">
        <v>0.52300000000000002</v>
      </c>
      <c r="FK42">
        <v>0.502</v>
      </c>
      <c r="FM42">
        <v>0.65</v>
      </c>
      <c r="FN42">
        <v>0.34399999999999997</v>
      </c>
      <c r="FO42">
        <v>0.52900000000000003</v>
      </c>
      <c r="FP42">
        <v>0.69199999999999995</v>
      </c>
      <c r="FQ42">
        <v>0.68100000000000005</v>
      </c>
      <c r="FS42">
        <v>0.84</v>
      </c>
      <c r="FT42">
        <v>0.71599999999999997</v>
      </c>
      <c r="FU42">
        <v>0.79700000000000004</v>
      </c>
      <c r="FV42">
        <v>0.91800000000000004</v>
      </c>
      <c r="FW42">
        <v>0.67100000000000004</v>
      </c>
      <c r="FY42">
        <v>0.88100000000000001</v>
      </c>
      <c r="FZ42">
        <v>0.92700000000000005</v>
      </c>
      <c r="GA42">
        <v>0.83599999999999997</v>
      </c>
      <c r="GB42">
        <v>0.85899999999999999</v>
      </c>
      <c r="GC42">
        <v>0.28999999999999998</v>
      </c>
      <c r="GE42">
        <v>2.3929999999999998</v>
      </c>
      <c r="GK42">
        <v>0.73899999999999999</v>
      </c>
      <c r="GL42">
        <v>0.67300000000000004</v>
      </c>
      <c r="GM42">
        <v>0.69</v>
      </c>
      <c r="GN42">
        <v>0.7</v>
      </c>
      <c r="GO42">
        <v>0.63200000000000001</v>
      </c>
      <c r="GQ42">
        <v>0.56799999999999995</v>
      </c>
      <c r="GR42">
        <v>0.628</v>
      </c>
      <c r="GS42">
        <v>0.63200000000000001</v>
      </c>
      <c r="GT42">
        <v>0.624</v>
      </c>
      <c r="GU42">
        <v>0.66900000000000004</v>
      </c>
      <c r="GW42">
        <v>0.66500000000000004</v>
      </c>
      <c r="GX42">
        <v>0.63400000000000001</v>
      </c>
      <c r="GY42">
        <v>0.7</v>
      </c>
      <c r="GZ42">
        <v>0.68799999999999994</v>
      </c>
      <c r="HA42">
        <v>0.70199999999999996</v>
      </c>
      <c r="HC42">
        <v>0.73899999999999999</v>
      </c>
      <c r="HD42">
        <v>0.66500000000000004</v>
      </c>
      <c r="HE42">
        <v>0.71599999999999997</v>
      </c>
      <c r="HF42">
        <v>0.65900000000000003</v>
      </c>
      <c r="HG42">
        <v>0.68500000000000005</v>
      </c>
      <c r="HI42">
        <v>0.68500000000000005</v>
      </c>
      <c r="HJ42">
        <v>0.59099999999999997</v>
      </c>
      <c r="HK42">
        <v>0.64800000000000002</v>
      </c>
      <c r="HL42">
        <v>0.60899999999999999</v>
      </c>
      <c r="HM42">
        <v>0.59899999999999998</v>
      </c>
      <c r="HO42">
        <v>0.77400000000000002</v>
      </c>
      <c r="HP42">
        <v>0.79500000000000004</v>
      </c>
      <c r="HQ42">
        <v>0.745</v>
      </c>
      <c r="HR42">
        <v>0.68500000000000005</v>
      </c>
      <c r="HS42">
        <v>0.72699999999999998</v>
      </c>
      <c r="HU42">
        <v>0.65900000000000003</v>
      </c>
      <c r="HV42">
        <v>0.63200000000000001</v>
      </c>
      <c r="HW42">
        <v>0.70399999999999996</v>
      </c>
      <c r="HX42">
        <v>0.63200000000000001</v>
      </c>
      <c r="HY42">
        <v>0.61499999999999999</v>
      </c>
      <c r="IA42">
        <v>0.51900000000000002</v>
      </c>
      <c r="IB42">
        <v>0.71399999999999997</v>
      </c>
      <c r="IC42">
        <v>0.79100000000000004</v>
      </c>
      <c r="ID42">
        <v>0.73899999999999999</v>
      </c>
      <c r="IE42">
        <v>0.77400000000000002</v>
      </c>
      <c r="IG42">
        <v>0.78200000000000003</v>
      </c>
      <c r="IH42">
        <v>0.628</v>
      </c>
      <c r="II42">
        <v>0.74099999999999999</v>
      </c>
      <c r="IJ42">
        <v>0.70199999999999996</v>
      </c>
      <c r="IK42">
        <v>0.67100000000000004</v>
      </c>
      <c r="IM42">
        <v>0.77</v>
      </c>
      <c r="IN42">
        <v>0.71199999999999997</v>
      </c>
      <c r="IO42">
        <v>0.65</v>
      </c>
      <c r="IP42">
        <v>0.749</v>
      </c>
      <c r="IQ42">
        <v>0.68100000000000005</v>
      </c>
      <c r="IS42">
        <v>0.97799999999999998</v>
      </c>
      <c r="IT42">
        <v>0.81699999999999995</v>
      </c>
      <c r="IU42">
        <v>0.48599999999999999</v>
      </c>
      <c r="IV42">
        <v>0.434</v>
      </c>
      <c r="IW42">
        <v>0.34799999999999998</v>
      </c>
      <c r="IY42">
        <v>1.0029999999999999</v>
      </c>
      <c r="IZ42">
        <v>0.98599999999999999</v>
      </c>
      <c r="JA42">
        <v>0.75800000000000001</v>
      </c>
      <c r="JB42">
        <v>0.61499999999999999</v>
      </c>
      <c r="JC42">
        <v>0.105</v>
      </c>
      <c r="JE42">
        <v>0.63200000000000001</v>
      </c>
      <c r="JF42">
        <v>0.624</v>
      </c>
      <c r="JG42">
        <v>0.63600000000000001</v>
      </c>
      <c r="JH42">
        <v>0.59099999999999997</v>
      </c>
      <c r="JI42">
        <v>0.56999999999999995</v>
      </c>
      <c r="JK42">
        <v>1.069</v>
      </c>
      <c r="JL42">
        <v>0.94899999999999995</v>
      </c>
      <c r="JM42">
        <v>0.77200000000000002</v>
      </c>
      <c r="JN42">
        <v>0.73099999999999998</v>
      </c>
      <c r="JO42">
        <v>0.74299999999999999</v>
      </c>
      <c r="JQ42">
        <v>0.84199999999999997</v>
      </c>
      <c r="JR42">
        <v>0.81299999999999994</v>
      </c>
      <c r="JS42">
        <v>0.74299999999999999</v>
      </c>
      <c r="JT42">
        <v>0.80900000000000005</v>
      </c>
      <c r="JU42">
        <v>0.83799999999999997</v>
      </c>
      <c r="JW42">
        <v>0.49399999999999999</v>
      </c>
      <c r="JX42">
        <v>0.82599999999999996</v>
      </c>
      <c r="JY42">
        <v>0.78</v>
      </c>
      <c r="JZ42">
        <v>0.81499999999999995</v>
      </c>
      <c r="KA42">
        <v>0.86499999999999999</v>
      </c>
      <c r="KC42">
        <v>0.7</v>
      </c>
      <c r="KD42">
        <v>0.78200000000000003</v>
      </c>
      <c r="KE42">
        <v>0.80100000000000005</v>
      </c>
      <c r="KF42">
        <v>0.90600000000000003</v>
      </c>
      <c r="KG42">
        <v>0.76400000000000001</v>
      </c>
      <c r="KI42">
        <v>0.71</v>
      </c>
      <c r="KJ42">
        <v>0.873</v>
      </c>
      <c r="KK42">
        <v>0.79900000000000004</v>
      </c>
      <c r="KL42">
        <v>0.77</v>
      </c>
      <c r="KM42">
        <v>0.84199999999999997</v>
      </c>
      <c r="KO42">
        <v>0.997</v>
      </c>
      <c r="KP42">
        <v>0.84</v>
      </c>
      <c r="KQ42">
        <v>0.84</v>
      </c>
      <c r="KR42">
        <v>0.85899999999999999</v>
      </c>
      <c r="KS42">
        <v>0.81899999999999995</v>
      </c>
      <c r="KU42">
        <v>1.0580000000000001</v>
      </c>
      <c r="KV42">
        <v>1.054</v>
      </c>
      <c r="KW42">
        <v>0.94099999999999995</v>
      </c>
      <c r="KX42">
        <v>1.081</v>
      </c>
      <c r="KY42">
        <v>0.96799999999999997</v>
      </c>
      <c r="LA42">
        <v>1.1020000000000001</v>
      </c>
      <c r="LB42">
        <v>1.1020000000000001</v>
      </c>
      <c r="LC42">
        <v>1.0269999999999999</v>
      </c>
      <c r="LD42">
        <v>1.032</v>
      </c>
      <c r="LE42">
        <v>1.0149999999999999</v>
      </c>
      <c r="LG42">
        <v>1.149</v>
      </c>
      <c r="LH42">
        <v>1.2070000000000001</v>
      </c>
      <c r="LI42">
        <v>1.248</v>
      </c>
      <c r="LJ42">
        <v>1.087</v>
      </c>
      <c r="LK42">
        <v>1.087</v>
      </c>
      <c r="LM42">
        <v>1.248</v>
      </c>
      <c r="LN42">
        <v>1.194</v>
      </c>
      <c r="LO42">
        <v>1.17</v>
      </c>
      <c r="LP42">
        <v>1.139</v>
      </c>
      <c r="LQ42">
        <v>1.1060000000000001</v>
      </c>
      <c r="LS42">
        <v>0.879</v>
      </c>
      <c r="LT42">
        <v>0.70399999999999996</v>
      </c>
      <c r="LU42">
        <v>0.81299999999999994</v>
      </c>
      <c r="LV42">
        <v>0.78200000000000003</v>
      </c>
      <c r="LW42">
        <v>0.78200000000000003</v>
      </c>
      <c r="LY42">
        <v>0.879</v>
      </c>
      <c r="LZ42">
        <v>0.29599999999999999</v>
      </c>
      <c r="MA42">
        <v>0.39100000000000001</v>
      </c>
      <c r="MB42">
        <v>0.52500000000000002</v>
      </c>
      <c r="MC42">
        <v>0.372</v>
      </c>
      <c r="ME42">
        <v>1.0109999999999999</v>
      </c>
      <c r="MF42">
        <v>1.1839999999999999</v>
      </c>
      <c r="MG42">
        <v>0.9</v>
      </c>
      <c r="MH42">
        <v>0.873</v>
      </c>
      <c r="MI42">
        <v>1.06</v>
      </c>
      <c r="MK42">
        <v>0.78600000000000003</v>
      </c>
      <c r="ML42">
        <v>0.82399999999999995</v>
      </c>
      <c r="MM42">
        <v>0.97799999999999998</v>
      </c>
      <c r="MN42">
        <v>0.624</v>
      </c>
      <c r="MO42">
        <v>0.49199999999999999</v>
      </c>
      <c r="MQ42">
        <v>0.45500000000000002</v>
      </c>
      <c r="MR42">
        <v>0.46100000000000002</v>
      </c>
      <c r="MS42">
        <v>0.53500000000000003</v>
      </c>
      <c r="MT42">
        <v>0.51900000000000002</v>
      </c>
      <c r="MU42">
        <v>0.51900000000000002</v>
      </c>
      <c r="MW42">
        <v>0.38500000000000001</v>
      </c>
      <c r="MX42">
        <v>0.82799999999999996</v>
      </c>
      <c r="MY42">
        <v>0.747</v>
      </c>
      <c r="MZ42">
        <v>0.86099999999999999</v>
      </c>
      <c r="NA42">
        <v>0.85899999999999999</v>
      </c>
      <c r="NC42">
        <v>0.54300000000000004</v>
      </c>
      <c r="ND42">
        <v>0.53300000000000003</v>
      </c>
      <c r="NE42">
        <v>0.55600000000000005</v>
      </c>
      <c r="NF42">
        <v>0.52100000000000002</v>
      </c>
      <c r="NG42">
        <v>0.52300000000000002</v>
      </c>
      <c r="NI42">
        <v>0.64</v>
      </c>
      <c r="NJ42">
        <v>0.57999999999999996</v>
      </c>
      <c r="NK42">
        <v>0.56799999999999995</v>
      </c>
      <c r="NL42">
        <v>0.59699999999999998</v>
      </c>
      <c r="NM42">
        <v>0.56799999999999995</v>
      </c>
      <c r="NO42">
        <v>0.71599999999999997</v>
      </c>
      <c r="NP42">
        <v>0.72299999999999998</v>
      </c>
      <c r="NQ42">
        <v>0.67300000000000004</v>
      </c>
      <c r="NR42">
        <v>0.72699999999999998</v>
      </c>
      <c r="NS42">
        <v>0.64400000000000002</v>
      </c>
      <c r="NU42">
        <v>0.47499999999999998</v>
      </c>
      <c r="NV42">
        <v>0.56599999999999995</v>
      </c>
      <c r="NW42">
        <v>0.67300000000000004</v>
      </c>
      <c r="NX42">
        <v>0.67300000000000004</v>
      </c>
      <c r="NY42">
        <v>0.56399999999999995</v>
      </c>
      <c r="OA42">
        <v>0.85399999999999998</v>
      </c>
      <c r="OB42">
        <v>0.81100000000000005</v>
      </c>
      <c r="OC42">
        <v>0.76800000000000002</v>
      </c>
      <c r="OD42">
        <v>0.93899999999999995</v>
      </c>
      <c r="OE42">
        <v>0.81699999999999995</v>
      </c>
      <c r="OG42">
        <v>0.16</v>
      </c>
      <c r="OH42">
        <v>0.82099999999999995</v>
      </c>
      <c r="OI42">
        <v>0.84399999999999997</v>
      </c>
      <c r="OJ42">
        <v>0.86099999999999999</v>
      </c>
      <c r="OK42">
        <v>0.84</v>
      </c>
      <c r="OM42">
        <v>0.84</v>
      </c>
      <c r="ON42">
        <v>0.14599999999999999</v>
      </c>
      <c r="OO42">
        <v>0.121</v>
      </c>
      <c r="OP42">
        <v>0.30199999999999999</v>
      </c>
      <c r="OQ42">
        <v>0.26500000000000001</v>
      </c>
      <c r="OS42">
        <v>0.35799999999999998</v>
      </c>
      <c r="OT42">
        <v>0.19700000000000001</v>
      </c>
      <c r="OU42">
        <v>0.61499999999999999</v>
      </c>
      <c r="OV42">
        <v>0.72099999999999997</v>
      </c>
      <c r="OW42">
        <v>0.154</v>
      </c>
      <c r="OY42">
        <v>0.61299999999999999</v>
      </c>
      <c r="OZ42">
        <v>0.85899999999999999</v>
      </c>
      <c r="PA42">
        <v>0.875</v>
      </c>
      <c r="PB42">
        <v>0.99199999999999999</v>
      </c>
      <c r="PC42">
        <v>0.749</v>
      </c>
      <c r="PE42">
        <v>0.51500000000000001</v>
      </c>
      <c r="PF42">
        <v>1.03</v>
      </c>
      <c r="PG42">
        <v>1.1180000000000001</v>
      </c>
      <c r="PH42">
        <v>1.4930000000000001</v>
      </c>
      <c r="PI42">
        <v>1.365</v>
      </c>
      <c r="PL42">
        <v>0.51200000000000001</v>
      </c>
      <c r="PM42">
        <v>0.84</v>
      </c>
      <c r="PN42">
        <v>0.79100000000000004</v>
      </c>
      <c r="PO42">
        <v>0.88100000000000001</v>
      </c>
      <c r="PP42">
        <v>0.86499999999999999</v>
      </c>
      <c r="PR42">
        <v>0.25900000000000001</v>
      </c>
      <c r="PS42">
        <v>0.33900000000000002</v>
      </c>
      <c r="PT42">
        <v>0.35</v>
      </c>
      <c r="PU42">
        <v>0.23799999999999999</v>
      </c>
      <c r="PV42">
        <v>0.44</v>
      </c>
      <c r="PX42">
        <v>0.66500000000000004</v>
      </c>
      <c r="PY42">
        <v>1.452</v>
      </c>
      <c r="PZ42">
        <v>1.048</v>
      </c>
      <c r="QA42">
        <v>1.2729999999999999</v>
      </c>
      <c r="QB42">
        <v>1.4930000000000001</v>
      </c>
      <c r="QD42">
        <v>0.84</v>
      </c>
      <c r="QE42">
        <v>0.92900000000000005</v>
      </c>
      <c r="QF42">
        <v>0.83599999999999997</v>
      </c>
      <c r="QG42">
        <v>0.82399999999999995</v>
      </c>
      <c r="QH42">
        <v>1.0089999999999999</v>
      </c>
      <c r="QJ42">
        <v>0.77800000000000002</v>
      </c>
      <c r="QP42">
        <v>0.36599999999999999</v>
      </c>
      <c r="QQ42">
        <v>0.40899999999999997</v>
      </c>
      <c r="QR42">
        <v>0.42799999999999999</v>
      </c>
      <c r="QS42" s="1">
        <v>0.753</v>
      </c>
      <c r="QT42">
        <v>0.38300000000000001</v>
      </c>
      <c r="QV42">
        <v>0.66500000000000004</v>
      </c>
      <c r="QW42">
        <v>0.82799999999999996</v>
      </c>
      <c r="QX42">
        <v>0.76</v>
      </c>
      <c r="QY42">
        <v>0.74099999999999999</v>
      </c>
      <c r="QZ42">
        <v>0.72699999999999998</v>
      </c>
      <c r="RB42">
        <v>0.79100000000000004</v>
      </c>
      <c r="RC42">
        <v>0.60499999999999998</v>
      </c>
      <c r="RD42">
        <v>0.68500000000000005</v>
      </c>
      <c r="RE42">
        <v>0.59099999999999997</v>
      </c>
      <c r="RF42">
        <v>0.64600000000000002</v>
      </c>
      <c r="RH42">
        <v>0.753</v>
      </c>
      <c r="RI42">
        <v>0.77800000000000002</v>
      </c>
      <c r="RJ42">
        <v>0.71399999999999997</v>
      </c>
      <c r="RK42">
        <v>0.71</v>
      </c>
      <c r="RL42">
        <v>0.83</v>
      </c>
      <c r="RN42">
        <v>0.74299999999999999</v>
      </c>
      <c r="RO42">
        <v>0.16200000000000001</v>
      </c>
      <c r="RP42">
        <v>0.18099999999999999</v>
      </c>
      <c r="RQ42">
        <v>0.17699999999999999</v>
      </c>
      <c r="RR42">
        <v>0.189</v>
      </c>
      <c r="RT42">
        <v>0.183</v>
      </c>
      <c r="RU42">
        <v>0.17699999999999999</v>
      </c>
      <c r="RV42">
        <v>0.17899999999999999</v>
      </c>
      <c r="RW42">
        <v>0.185</v>
      </c>
      <c r="RX42">
        <v>0.19700000000000001</v>
      </c>
      <c r="RZ42">
        <v>0.193</v>
      </c>
      <c r="SA42">
        <v>0.193</v>
      </c>
      <c r="SB42">
        <v>0.193</v>
      </c>
      <c r="SC42">
        <v>0.19700000000000001</v>
      </c>
      <c r="SD42">
        <v>0.19900000000000001</v>
      </c>
      <c r="SF42">
        <v>0.17499999999999999</v>
      </c>
      <c r="SG42">
        <v>0.183</v>
      </c>
      <c r="SH42">
        <v>0.17</v>
      </c>
      <c r="SI42">
        <v>0.17699999999999999</v>
      </c>
      <c r="SJ42">
        <v>0.17699999999999999</v>
      </c>
      <c r="SL42">
        <v>0.18099999999999999</v>
      </c>
      <c r="SM42">
        <v>0.17299999999999999</v>
      </c>
      <c r="SN42">
        <v>0.17899999999999999</v>
      </c>
      <c r="SO42">
        <v>0.17499999999999999</v>
      </c>
      <c r="SP42">
        <v>0.17499999999999999</v>
      </c>
      <c r="SR42">
        <v>0.50800000000000001</v>
      </c>
      <c r="SS42">
        <v>0.57399999999999995</v>
      </c>
      <c r="ST42">
        <v>0.46899999999999997</v>
      </c>
      <c r="SU42">
        <v>0.48599999999999999</v>
      </c>
      <c r="SV42">
        <v>0.496</v>
      </c>
      <c r="SX42">
        <v>0.82399999999999995</v>
      </c>
      <c r="SY42">
        <v>0.745</v>
      </c>
      <c r="SZ42">
        <v>0.76200000000000001</v>
      </c>
      <c r="TA42">
        <v>0.751</v>
      </c>
      <c r="TB42">
        <v>0.76</v>
      </c>
      <c r="TD42">
        <v>0.40500000000000003</v>
      </c>
      <c r="TE42">
        <v>0.436</v>
      </c>
      <c r="TF42">
        <v>0.55200000000000005</v>
      </c>
      <c r="TG42">
        <v>0.45300000000000001</v>
      </c>
      <c r="TH42">
        <v>0.27100000000000002</v>
      </c>
      <c r="TJ42">
        <v>0.94099999999999995</v>
      </c>
      <c r="TK42">
        <v>0.60699999999999998</v>
      </c>
      <c r="TL42">
        <v>0.626</v>
      </c>
      <c r="TM42">
        <v>0.311</v>
      </c>
      <c r="TN42">
        <v>0.28199999999999997</v>
      </c>
      <c r="TP42">
        <v>0.59299999999999997</v>
      </c>
      <c r="TQ42">
        <v>0.75800000000000001</v>
      </c>
      <c r="TR42">
        <v>0.93899999999999995</v>
      </c>
      <c r="TS42">
        <v>0.78600000000000003</v>
      </c>
      <c r="TT42">
        <v>0.85</v>
      </c>
      <c r="TV42">
        <v>0.83599999999999997</v>
      </c>
      <c r="TW42">
        <v>0.85399999999999998</v>
      </c>
      <c r="TX42">
        <v>0.85399999999999998</v>
      </c>
      <c r="TY42">
        <v>0.77400000000000002</v>
      </c>
      <c r="TZ42">
        <v>0.86699999999999999</v>
      </c>
      <c r="UB42">
        <v>1.073</v>
      </c>
      <c r="UC42">
        <v>0.751</v>
      </c>
      <c r="UD42">
        <v>0.76400000000000001</v>
      </c>
      <c r="UE42">
        <v>0.70799999999999996</v>
      </c>
      <c r="UF42">
        <v>0.65</v>
      </c>
      <c r="UH42">
        <v>0.77800000000000002</v>
      </c>
      <c r="UI42">
        <v>0.85</v>
      </c>
      <c r="UJ42">
        <v>0.84599999999999997</v>
      </c>
      <c r="UK42">
        <v>0.72699999999999998</v>
      </c>
      <c r="UL42">
        <v>0.77600000000000002</v>
      </c>
      <c r="UN42">
        <v>0.77</v>
      </c>
      <c r="UO42">
        <v>0.77200000000000002</v>
      </c>
      <c r="UP42">
        <v>0.747</v>
      </c>
      <c r="UQ42">
        <v>0.69</v>
      </c>
      <c r="UR42">
        <v>0.69199999999999995</v>
      </c>
      <c r="UT42">
        <v>0.34599999999999997</v>
      </c>
      <c r="UU42">
        <v>0.372</v>
      </c>
      <c r="UV42">
        <v>0.38300000000000001</v>
      </c>
      <c r="UW42">
        <v>0.504</v>
      </c>
      <c r="UX42">
        <v>0.504</v>
      </c>
      <c r="UZ42">
        <v>0.88900000000000001</v>
      </c>
      <c r="VF42">
        <v>0.67100000000000004</v>
      </c>
      <c r="VG42">
        <v>0.67100000000000004</v>
      </c>
      <c r="VL42">
        <v>1.1080000000000001</v>
      </c>
      <c r="VM42">
        <v>0.78900000000000003</v>
      </c>
      <c r="VN42">
        <v>0.84199999999999997</v>
      </c>
      <c r="VO42">
        <v>0.80100000000000005</v>
      </c>
      <c r="VP42">
        <v>0.86499999999999999</v>
      </c>
      <c r="VR42">
        <v>0.17899999999999999</v>
      </c>
      <c r="VS42">
        <v>1.0580000000000001</v>
      </c>
      <c r="VT42">
        <v>0.73699999999999999</v>
      </c>
      <c r="VU42">
        <v>0.80900000000000005</v>
      </c>
      <c r="VV42">
        <v>0.72299999999999998</v>
      </c>
      <c r="WD42">
        <v>1.075</v>
      </c>
      <c r="WE42">
        <v>0.873</v>
      </c>
      <c r="WF42">
        <v>0.93700000000000006</v>
      </c>
      <c r="WG42">
        <v>0.628</v>
      </c>
      <c r="WH42">
        <v>0.63800000000000001</v>
      </c>
      <c r="WJ42">
        <v>0.93100000000000005</v>
      </c>
      <c r="WK42">
        <v>0.81899999999999995</v>
      </c>
      <c r="WL42">
        <v>0.57599999999999996</v>
      </c>
      <c r="WM42">
        <v>0.56200000000000006</v>
      </c>
      <c r="WN42">
        <v>0.622</v>
      </c>
      <c r="WP42">
        <v>0.997</v>
      </c>
      <c r="WQ42">
        <v>0.78600000000000003</v>
      </c>
      <c r="WR42">
        <v>0.77400000000000002</v>
      </c>
      <c r="WS42">
        <v>0.70599999999999996</v>
      </c>
      <c r="WT42">
        <v>0.76</v>
      </c>
      <c r="WV42">
        <v>1.2030000000000001</v>
      </c>
      <c r="WW42">
        <v>1.613</v>
      </c>
      <c r="WX42">
        <v>1.829</v>
      </c>
      <c r="WY42">
        <v>1.526</v>
      </c>
      <c r="WZ42">
        <v>1.5509999999999999</v>
      </c>
      <c r="XB42">
        <v>0.56399999999999995</v>
      </c>
      <c r="XC42">
        <v>0.89800000000000002</v>
      </c>
      <c r="XD42">
        <v>0.749</v>
      </c>
      <c r="XE42">
        <v>0.79100000000000004</v>
      </c>
      <c r="XF42">
        <v>0.71799999999999997</v>
      </c>
      <c r="XH42">
        <v>0.82399999999999995</v>
      </c>
      <c r="XI42">
        <v>0.79700000000000004</v>
      </c>
      <c r="XJ42">
        <v>0.434</v>
      </c>
      <c r="XK42">
        <v>0.37</v>
      </c>
      <c r="XL42">
        <v>0.442</v>
      </c>
      <c r="XN42">
        <v>0.68100000000000005</v>
      </c>
      <c r="XO42">
        <v>0.81100000000000005</v>
      </c>
      <c r="XP42">
        <v>0.75800000000000001</v>
      </c>
      <c r="XQ42">
        <v>0.73499999999999999</v>
      </c>
      <c r="XR42">
        <v>0.75800000000000001</v>
      </c>
      <c r="XT42">
        <v>0.749</v>
      </c>
      <c r="XU42">
        <v>0.77600000000000002</v>
      </c>
      <c r="XV42">
        <v>0.77800000000000002</v>
      </c>
      <c r="XW42">
        <v>0.751</v>
      </c>
      <c r="XX42">
        <v>0.77200000000000002</v>
      </c>
      <c r="XZ42">
        <v>0.77400000000000002</v>
      </c>
      <c r="YA42">
        <v>0.77400000000000002</v>
      </c>
      <c r="YB42">
        <v>0.73499999999999999</v>
      </c>
      <c r="YC42">
        <v>0.77200000000000002</v>
      </c>
      <c r="YD42">
        <v>0.69399999999999995</v>
      </c>
      <c r="YF42">
        <v>0.77800000000000002</v>
      </c>
      <c r="YG42">
        <v>0.69599999999999995</v>
      </c>
      <c r="YH42">
        <v>0.63400000000000001</v>
      </c>
      <c r="YI42">
        <v>0.60099999999999998</v>
      </c>
      <c r="YJ42">
        <v>0.65500000000000003</v>
      </c>
      <c r="YL42">
        <v>0.92700000000000005</v>
      </c>
      <c r="YM42">
        <v>0.95899999999999996</v>
      </c>
      <c r="YN42">
        <v>0.92</v>
      </c>
      <c r="YO42">
        <v>0.92700000000000005</v>
      </c>
      <c r="YP42">
        <v>0.92700000000000005</v>
      </c>
      <c r="YR42">
        <v>0.81499999999999995</v>
      </c>
      <c r="YS42">
        <v>0.79700000000000004</v>
      </c>
      <c r="YT42">
        <v>0.78200000000000003</v>
      </c>
      <c r="YU42">
        <v>0.77400000000000002</v>
      </c>
      <c r="YV42">
        <v>0.77</v>
      </c>
      <c r="YX42">
        <v>0.83599999999999997</v>
      </c>
      <c r="YY42">
        <v>0.83</v>
      </c>
      <c r="YZ42">
        <v>0.92400000000000004</v>
      </c>
      <c r="ZA42">
        <v>0.90200000000000002</v>
      </c>
      <c r="ZB42">
        <v>0.89800000000000002</v>
      </c>
      <c r="ZD42">
        <v>0.84199999999999997</v>
      </c>
      <c r="ZE42">
        <v>0.79900000000000004</v>
      </c>
      <c r="ZF42">
        <v>0.73899999999999999</v>
      </c>
      <c r="ZG42">
        <v>0.75600000000000001</v>
      </c>
      <c r="ZH42">
        <v>0.85899999999999999</v>
      </c>
      <c r="ZJ42">
        <v>0.85599999999999998</v>
      </c>
      <c r="ZK42">
        <v>0.77400000000000002</v>
      </c>
      <c r="ZL42">
        <v>0.76800000000000002</v>
      </c>
      <c r="ZM42">
        <v>0.745</v>
      </c>
      <c r="ZN42">
        <v>0.74099999999999999</v>
      </c>
      <c r="ZP42">
        <v>0.67100000000000004</v>
      </c>
      <c r="ZQ42">
        <v>0.79100000000000004</v>
      </c>
      <c r="ZR42">
        <v>0.82399999999999995</v>
      </c>
      <c r="ZS42">
        <v>0.79900000000000004</v>
      </c>
      <c r="ZT42">
        <v>0.77600000000000002</v>
      </c>
      <c r="ZV42">
        <v>0.749</v>
      </c>
      <c r="ZW42">
        <v>0.71599999999999997</v>
      </c>
      <c r="ZX42">
        <v>0.80100000000000005</v>
      </c>
      <c r="ZY42">
        <v>0.71399999999999997</v>
      </c>
      <c r="ZZ42">
        <v>0.753</v>
      </c>
      <c r="AAB42">
        <v>0.753</v>
      </c>
      <c r="AAC42">
        <v>0.83</v>
      </c>
      <c r="AAD42">
        <v>0.76800000000000002</v>
      </c>
      <c r="AAE42">
        <v>0.75800000000000001</v>
      </c>
      <c r="AAF42">
        <v>0.753</v>
      </c>
      <c r="AAH42">
        <v>0.75800000000000001</v>
      </c>
      <c r="AAI42">
        <v>0.77600000000000002</v>
      </c>
      <c r="AAJ42">
        <v>0.77600000000000002</v>
      </c>
      <c r="AAK42">
        <v>0.70799999999999996</v>
      </c>
      <c r="AAL42">
        <v>0.68100000000000005</v>
      </c>
      <c r="AAN42">
        <v>0.67700000000000005</v>
      </c>
      <c r="AAO42">
        <v>0.626</v>
      </c>
      <c r="AAP42">
        <v>0.70399999999999996</v>
      </c>
      <c r="AAQ42">
        <v>0.68300000000000005</v>
      </c>
      <c r="AAR42">
        <v>0.7</v>
      </c>
      <c r="AAT42">
        <v>1.139</v>
      </c>
      <c r="AAU42">
        <v>0.98599999999999999</v>
      </c>
      <c r="AAV42">
        <v>0.89400000000000002</v>
      </c>
      <c r="AAW42">
        <v>0.93899999999999995</v>
      </c>
      <c r="AAX42">
        <v>0.67900000000000005</v>
      </c>
      <c r="AAZ42">
        <v>1.2070000000000001</v>
      </c>
      <c r="ABA42">
        <v>0.81699999999999995</v>
      </c>
      <c r="ABB42">
        <v>0.93100000000000005</v>
      </c>
      <c r="ABC42">
        <v>0.873</v>
      </c>
      <c r="ABD42">
        <v>0.84399999999999997</v>
      </c>
      <c r="ABF42">
        <v>1.0209999999999999</v>
      </c>
      <c r="ABG42">
        <v>1.036</v>
      </c>
      <c r="ABH42">
        <v>1.073</v>
      </c>
      <c r="ABI42">
        <v>0.88100000000000001</v>
      </c>
      <c r="ABJ42">
        <v>1.151</v>
      </c>
      <c r="ABL42">
        <v>0.86899999999999999</v>
      </c>
      <c r="ABM42">
        <v>0.60099999999999998</v>
      </c>
      <c r="ABN42">
        <v>0.74099999999999999</v>
      </c>
      <c r="ABO42">
        <v>0.61799999999999999</v>
      </c>
      <c r="ABP42">
        <v>0.64400000000000002</v>
      </c>
      <c r="ABR42">
        <v>0.70599999999999996</v>
      </c>
      <c r="ABS42">
        <v>0.76200000000000001</v>
      </c>
      <c r="ABT42">
        <v>0.67100000000000004</v>
      </c>
      <c r="ABU42">
        <v>0.73899999999999999</v>
      </c>
      <c r="ABV42">
        <v>0.78</v>
      </c>
      <c r="ABX42">
        <v>0.40699999999999997</v>
      </c>
      <c r="ABY42">
        <v>0.77600000000000002</v>
      </c>
      <c r="ABZ42">
        <v>0.79900000000000004</v>
      </c>
      <c r="ACA42">
        <v>0.82799999999999996</v>
      </c>
      <c r="ACB42">
        <v>0.81100000000000005</v>
      </c>
      <c r="ACD42">
        <v>0.32900000000000001</v>
      </c>
      <c r="ACE42">
        <v>0.79100000000000004</v>
      </c>
      <c r="ACF42">
        <v>0.82399999999999995</v>
      </c>
      <c r="ACG42">
        <v>0.50800000000000001</v>
      </c>
      <c r="ACH42">
        <v>0.54700000000000004</v>
      </c>
      <c r="ACJ42">
        <v>0.55800000000000005</v>
      </c>
      <c r="ACK42">
        <v>1.264</v>
      </c>
      <c r="ACL42">
        <v>0.38700000000000001</v>
      </c>
      <c r="ACM42">
        <v>0.20100000000000001</v>
      </c>
      <c r="ACN42">
        <v>0.26300000000000001</v>
      </c>
      <c r="ACP42">
        <v>0.42799999999999999</v>
      </c>
      <c r="ACQ42">
        <v>0.21199999999999999</v>
      </c>
      <c r="ACR42">
        <v>0.14799999999999999</v>
      </c>
      <c r="ACS42">
        <v>0.27600000000000002</v>
      </c>
      <c r="ACT42">
        <v>0.434</v>
      </c>
      <c r="ACV42">
        <v>0.55200000000000005</v>
      </c>
      <c r="ACW42">
        <v>0.95699999999999996</v>
      </c>
      <c r="ACX42">
        <v>0.92200000000000004</v>
      </c>
      <c r="ACY42">
        <v>1.089</v>
      </c>
      <c r="ACZ42">
        <v>1.143</v>
      </c>
      <c r="ADB42">
        <v>2.867</v>
      </c>
      <c r="ADH42">
        <v>2.9079999999999999</v>
      </c>
      <c r="ADN42">
        <v>1.244</v>
      </c>
      <c r="ADT42">
        <v>0.36</v>
      </c>
      <c r="ADZ42">
        <v>1.8759999999999999</v>
      </c>
      <c r="AEL42">
        <v>0.88100000000000001</v>
      </c>
      <c r="AER42">
        <v>0.19700000000000001</v>
      </c>
      <c r="AEX42">
        <v>2.8530000000000002</v>
      </c>
      <c r="AFD42">
        <v>0.81499999999999995</v>
      </c>
      <c r="AFJ42">
        <v>0.183</v>
      </c>
      <c r="AFK42">
        <v>0.13300000000000001</v>
      </c>
      <c r="AFL42">
        <v>0.13100000000000001</v>
      </c>
      <c r="AFM42">
        <v>0.20599999999999999</v>
      </c>
      <c r="AFN42">
        <v>0.218</v>
      </c>
      <c r="AFP42">
        <v>0.17299999999999999</v>
      </c>
      <c r="AFQ42">
        <v>0.17499999999999999</v>
      </c>
      <c r="AFR42">
        <v>0.11700000000000001</v>
      </c>
      <c r="AFS42">
        <v>0.187</v>
      </c>
      <c r="AFT42">
        <v>0.113</v>
      </c>
      <c r="AFW42">
        <v>0.13800000000000001</v>
      </c>
      <c r="AFX42">
        <v>0.111</v>
      </c>
      <c r="AFY42">
        <v>0.11700000000000001</v>
      </c>
      <c r="AFZ42">
        <v>0.107</v>
      </c>
    </row>
    <row r="43" spans="1:858" x14ac:dyDescent="0.25">
      <c r="A43">
        <v>0.90600000000000003</v>
      </c>
      <c r="B43">
        <v>0.64400000000000002</v>
      </c>
      <c r="G43">
        <v>0.88700000000000001</v>
      </c>
      <c r="M43">
        <v>1.1060000000000001</v>
      </c>
      <c r="S43">
        <v>0.83</v>
      </c>
      <c r="T43">
        <v>1.845</v>
      </c>
      <c r="Y43">
        <v>0.83</v>
      </c>
      <c r="AE43">
        <v>0.68100000000000005</v>
      </c>
      <c r="AF43">
        <v>0.73499999999999999</v>
      </c>
      <c r="AG43">
        <v>0.7</v>
      </c>
      <c r="AH43">
        <v>0.745</v>
      </c>
      <c r="AI43">
        <v>0.83599999999999997</v>
      </c>
      <c r="AK43">
        <v>0.92</v>
      </c>
      <c r="AL43">
        <v>0.72099999999999997</v>
      </c>
      <c r="AM43">
        <v>0.72899999999999998</v>
      </c>
      <c r="AN43">
        <v>0.78200000000000003</v>
      </c>
      <c r="AO43">
        <v>0.77600000000000002</v>
      </c>
      <c r="AQ43">
        <v>0.745</v>
      </c>
      <c r="AR43">
        <v>0.80100000000000005</v>
      </c>
      <c r="AS43">
        <v>0.82799999999999996</v>
      </c>
      <c r="AT43">
        <v>0.79100000000000004</v>
      </c>
      <c r="AU43">
        <v>0.78200000000000003</v>
      </c>
      <c r="AW43">
        <v>0.81100000000000005</v>
      </c>
      <c r="AX43">
        <v>0.70199999999999996</v>
      </c>
      <c r="AY43">
        <v>0.72299999999999998</v>
      </c>
      <c r="AZ43">
        <v>0.72499999999999998</v>
      </c>
      <c r="BA43">
        <v>0.67700000000000005</v>
      </c>
      <c r="BC43">
        <v>0.72299999999999998</v>
      </c>
      <c r="BD43">
        <v>0.60899999999999999</v>
      </c>
      <c r="BE43">
        <v>0.64200000000000002</v>
      </c>
      <c r="BF43">
        <v>0.68500000000000005</v>
      </c>
      <c r="BG43">
        <v>0.67900000000000005</v>
      </c>
      <c r="BI43">
        <v>0.78</v>
      </c>
      <c r="BJ43">
        <v>0.82399999999999995</v>
      </c>
      <c r="BK43">
        <v>0.72299999999999998</v>
      </c>
      <c r="BL43">
        <v>0.88500000000000001</v>
      </c>
      <c r="BM43">
        <v>0.72899999999999998</v>
      </c>
      <c r="BO43">
        <v>0.83199999999999996</v>
      </c>
      <c r="BP43">
        <v>0.73499999999999999</v>
      </c>
      <c r="BQ43">
        <v>0.75800000000000001</v>
      </c>
      <c r="BR43">
        <v>0.75800000000000001</v>
      </c>
      <c r="BS43">
        <v>0.77200000000000002</v>
      </c>
      <c r="BU43">
        <v>0.83</v>
      </c>
      <c r="BV43">
        <v>0.79100000000000004</v>
      </c>
      <c r="BW43">
        <v>0.78</v>
      </c>
      <c r="BX43">
        <v>0.86699999999999999</v>
      </c>
      <c r="BY43">
        <v>0.75800000000000001</v>
      </c>
      <c r="CA43">
        <v>0.68300000000000005</v>
      </c>
      <c r="CB43">
        <v>0.85599999999999998</v>
      </c>
      <c r="CC43">
        <v>0.94699999999999995</v>
      </c>
      <c r="CD43">
        <v>0.871</v>
      </c>
      <c r="CE43">
        <v>0.85199999999999998</v>
      </c>
      <c r="CG43">
        <v>0.84799999999999998</v>
      </c>
      <c r="CH43">
        <v>0.69399999999999995</v>
      </c>
      <c r="CI43">
        <v>0.71799999999999997</v>
      </c>
      <c r="CJ43">
        <v>0.88700000000000001</v>
      </c>
      <c r="CK43">
        <v>0.71799999999999997</v>
      </c>
      <c r="CM43">
        <v>1.0649999999999999</v>
      </c>
      <c r="CN43">
        <v>0.9</v>
      </c>
      <c r="CO43">
        <v>0.94499999999999995</v>
      </c>
      <c r="CP43">
        <v>0.98</v>
      </c>
      <c r="CQ43">
        <v>1.0169999999999999</v>
      </c>
      <c r="CS43">
        <v>0.77400000000000002</v>
      </c>
      <c r="CT43">
        <v>0.85399999999999998</v>
      </c>
      <c r="CU43">
        <v>0.92</v>
      </c>
      <c r="CV43">
        <v>0.90800000000000003</v>
      </c>
      <c r="CW43">
        <v>0.84799999999999998</v>
      </c>
      <c r="CY43">
        <v>0.65700000000000003</v>
      </c>
      <c r="CZ43">
        <v>0.74099999999999999</v>
      </c>
      <c r="DA43">
        <v>0.67700000000000005</v>
      </c>
      <c r="DB43">
        <v>0.88700000000000001</v>
      </c>
      <c r="DC43">
        <v>0.92200000000000004</v>
      </c>
      <c r="DE43">
        <v>0.751</v>
      </c>
      <c r="DF43">
        <v>0.91200000000000003</v>
      </c>
      <c r="DG43">
        <v>0.76</v>
      </c>
      <c r="DH43">
        <v>0.75600000000000001</v>
      </c>
      <c r="DI43">
        <v>0.23200000000000001</v>
      </c>
      <c r="DK43">
        <v>0.92</v>
      </c>
      <c r="DL43">
        <v>0.96399999999999997</v>
      </c>
      <c r="DM43">
        <v>0.9</v>
      </c>
      <c r="DN43">
        <v>1.0169999999999999</v>
      </c>
      <c r="DO43">
        <v>0.73299999999999998</v>
      </c>
      <c r="DQ43">
        <v>0.98</v>
      </c>
      <c r="DR43">
        <v>0.84799999999999998</v>
      </c>
      <c r="DS43">
        <v>0.82099999999999995</v>
      </c>
      <c r="DT43">
        <v>0.873</v>
      </c>
      <c r="DU43">
        <v>0.85899999999999999</v>
      </c>
      <c r="DW43">
        <v>0.79700000000000004</v>
      </c>
      <c r="DX43">
        <v>0.91</v>
      </c>
      <c r="DY43">
        <v>0.93700000000000006</v>
      </c>
      <c r="DZ43">
        <v>0.97</v>
      </c>
      <c r="EA43">
        <v>0.88500000000000001</v>
      </c>
      <c r="EC43">
        <v>0.78900000000000003</v>
      </c>
      <c r="ED43">
        <v>1.042</v>
      </c>
      <c r="EE43">
        <v>0.96199999999999997</v>
      </c>
      <c r="EF43">
        <v>0.97199999999999998</v>
      </c>
      <c r="EG43">
        <v>0.98799999999999999</v>
      </c>
      <c r="EI43">
        <v>0.84599999999999997</v>
      </c>
      <c r="EJ43">
        <v>0.93700000000000006</v>
      </c>
      <c r="EK43">
        <v>0.96799999999999997</v>
      </c>
      <c r="EL43">
        <v>0.88700000000000001</v>
      </c>
      <c r="EM43">
        <v>0.88900000000000001</v>
      </c>
      <c r="EO43">
        <v>0.73899999999999999</v>
      </c>
      <c r="EP43">
        <v>0.79100000000000004</v>
      </c>
      <c r="EQ43">
        <v>0.70599999999999996</v>
      </c>
      <c r="ER43">
        <v>0.74299999999999999</v>
      </c>
      <c r="ES43">
        <v>0.74099999999999999</v>
      </c>
      <c r="EU43">
        <v>0.78600000000000003</v>
      </c>
      <c r="EV43">
        <v>0.72499999999999998</v>
      </c>
      <c r="EW43">
        <v>0.88700000000000001</v>
      </c>
      <c r="EX43">
        <v>0.79500000000000004</v>
      </c>
      <c r="EY43">
        <v>0.871</v>
      </c>
      <c r="FA43">
        <v>0.93899999999999995</v>
      </c>
      <c r="FB43">
        <v>0.97799999999999998</v>
      </c>
      <c r="FC43">
        <v>0.9</v>
      </c>
      <c r="FD43">
        <v>0.45700000000000002</v>
      </c>
      <c r="FE43">
        <v>0.33100000000000002</v>
      </c>
      <c r="FG43">
        <v>0.94899999999999995</v>
      </c>
      <c r="FH43">
        <v>0.79500000000000004</v>
      </c>
      <c r="FI43">
        <v>0.60499999999999998</v>
      </c>
      <c r="FJ43">
        <v>0.56999999999999995</v>
      </c>
      <c r="FK43">
        <v>0.5</v>
      </c>
      <c r="FM43">
        <v>0.65700000000000003</v>
      </c>
      <c r="FN43">
        <v>0.39700000000000002</v>
      </c>
      <c r="FO43">
        <v>0.48799999999999999</v>
      </c>
      <c r="FP43">
        <v>0.749</v>
      </c>
      <c r="FQ43">
        <v>0.61799999999999999</v>
      </c>
      <c r="FS43">
        <v>0.85899999999999999</v>
      </c>
      <c r="FT43">
        <v>0.79700000000000004</v>
      </c>
      <c r="FU43">
        <v>0.77600000000000002</v>
      </c>
      <c r="FV43">
        <v>0.84199999999999997</v>
      </c>
      <c r="FW43">
        <v>0.73899999999999999</v>
      </c>
      <c r="FY43">
        <v>0.88300000000000001</v>
      </c>
      <c r="FZ43">
        <v>0.94699999999999995</v>
      </c>
      <c r="GA43">
        <v>0.84</v>
      </c>
      <c r="GB43">
        <v>0.879</v>
      </c>
      <c r="GC43">
        <v>0.35199999999999998</v>
      </c>
      <c r="GE43">
        <v>2.472</v>
      </c>
      <c r="GK43">
        <v>0.76600000000000001</v>
      </c>
      <c r="GL43">
        <v>0.70599999999999996</v>
      </c>
      <c r="GM43">
        <v>0.7</v>
      </c>
      <c r="GN43">
        <v>0.72499999999999998</v>
      </c>
      <c r="GO43">
        <v>0.65</v>
      </c>
      <c r="GQ43">
        <v>0.57399999999999995</v>
      </c>
      <c r="GR43">
        <v>0.64600000000000002</v>
      </c>
      <c r="GS43">
        <v>0.624</v>
      </c>
      <c r="GT43">
        <v>0.628</v>
      </c>
      <c r="GU43">
        <v>0.65500000000000003</v>
      </c>
      <c r="GW43">
        <v>0.71399999999999997</v>
      </c>
      <c r="GX43">
        <v>0.64200000000000002</v>
      </c>
      <c r="GY43">
        <v>0.70399999999999996</v>
      </c>
      <c r="GZ43">
        <v>0.68799999999999994</v>
      </c>
      <c r="HA43">
        <v>0.69399999999999995</v>
      </c>
      <c r="HC43">
        <v>0.76400000000000001</v>
      </c>
      <c r="HD43">
        <v>0.70399999999999996</v>
      </c>
      <c r="HE43">
        <v>0.74099999999999999</v>
      </c>
      <c r="HF43">
        <v>0.76600000000000001</v>
      </c>
      <c r="HG43">
        <v>0.72699999999999998</v>
      </c>
      <c r="HI43">
        <v>0.70199999999999996</v>
      </c>
      <c r="HJ43">
        <v>0.628</v>
      </c>
      <c r="HK43">
        <v>0.66900000000000004</v>
      </c>
      <c r="HL43">
        <v>0.628</v>
      </c>
      <c r="HM43">
        <v>0.60899999999999999</v>
      </c>
      <c r="HO43">
        <v>0.77200000000000002</v>
      </c>
      <c r="HP43">
        <v>0.80900000000000005</v>
      </c>
      <c r="HQ43">
        <v>0.73699999999999999</v>
      </c>
      <c r="HR43">
        <v>0.75800000000000001</v>
      </c>
      <c r="HS43">
        <v>0.72099999999999997</v>
      </c>
      <c r="HU43">
        <v>0.71</v>
      </c>
      <c r="HV43">
        <v>0.66900000000000004</v>
      </c>
      <c r="HW43">
        <v>0.65700000000000003</v>
      </c>
      <c r="HX43">
        <v>0.70599999999999996</v>
      </c>
      <c r="HY43">
        <v>0.67300000000000004</v>
      </c>
      <c r="IA43">
        <v>0.53700000000000003</v>
      </c>
      <c r="IB43">
        <v>0.72099999999999997</v>
      </c>
      <c r="IC43">
        <v>0.81299999999999994</v>
      </c>
      <c r="ID43">
        <v>0.77600000000000002</v>
      </c>
      <c r="IE43">
        <v>0.80700000000000005</v>
      </c>
      <c r="IG43">
        <v>0.84599999999999997</v>
      </c>
      <c r="IH43">
        <v>0.72699999999999998</v>
      </c>
      <c r="II43">
        <v>0.71</v>
      </c>
      <c r="IJ43">
        <v>0.71799999999999997</v>
      </c>
      <c r="IK43">
        <v>0.73499999999999999</v>
      </c>
      <c r="IM43">
        <v>0.79300000000000004</v>
      </c>
      <c r="IN43">
        <v>0.75800000000000001</v>
      </c>
      <c r="IO43">
        <v>0.70399999999999996</v>
      </c>
      <c r="IP43">
        <v>0.73099999999999998</v>
      </c>
      <c r="IQ43">
        <v>0.69199999999999995</v>
      </c>
      <c r="IS43">
        <v>0.999</v>
      </c>
      <c r="IT43">
        <v>0.82599999999999996</v>
      </c>
      <c r="IU43">
        <v>0.55600000000000005</v>
      </c>
      <c r="IV43">
        <v>0.45100000000000001</v>
      </c>
      <c r="IW43">
        <v>0.38500000000000001</v>
      </c>
      <c r="IY43">
        <v>1.032</v>
      </c>
      <c r="IZ43">
        <v>1.073</v>
      </c>
      <c r="JA43">
        <v>0.747</v>
      </c>
      <c r="JB43">
        <v>0.58699999999999997</v>
      </c>
      <c r="JC43">
        <v>0.10299999999999999</v>
      </c>
      <c r="JE43">
        <v>0.67900000000000005</v>
      </c>
      <c r="JF43">
        <v>0.62</v>
      </c>
      <c r="JG43">
        <v>0.67500000000000004</v>
      </c>
      <c r="JH43">
        <v>0.64200000000000002</v>
      </c>
      <c r="JI43">
        <v>0.57399999999999995</v>
      </c>
      <c r="JK43">
        <v>1.075</v>
      </c>
      <c r="JL43">
        <v>0.94499999999999995</v>
      </c>
      <c r="JM43">
        <v>0.83399999999999996</v>
      </c>
      <c r="JN43">
        <v>0.80700000000000005</v>
      </c>
      <c r="JO43">
        <v>0.80300000000000005</v>
      </c>
      <c r="JQ43">
        <v>0.85599999999999998</v>
      </c>
      <c r="JR43">
        <v>0.78900000000000003</v>
      </c>
      <c r="JS43">
        <v>0.81299999999999994</v>
      </c>
      <c r="JT43">
        <v>0.83</v>
      </c>
      <c r="JU43">
        <v>0.90400000000000003</v>
      </c>
      <c r="JW43">
        <v>0.50800000000000001</v>
      </c>
      <c r="JX43">
        <v>0.81899999999999995</v>
      </c>
      <c r="JY43">
        <v>0.80700000000000005</v>
      </c>
      <c r="JZ43">
        <v>0.77800000000000002</v>
      </c>
      <c r="KA43">
        <v>0.873</v>
      </c>
      <c r="KC43">
        <v>0.75600000000000001</v>
      </c>
      <c r="KD43">
        <v>0.74099999999999999</v>
      </c>
      <c r="KE43">
        <v>0.79700000000000004</v>
      </c>
      <c r="KF43">
        <v>0.88500000000000001</v>
      </c>
      <c r="KG43">
        <v>0.77400000000000002</v>
      </c>
      <c r="KI43">
        <v>0.79300000000000004</v>
      </c>
      <c r="KJ43">
        <v>0.91200000000000003</v>
      </c>
      <c r="KK43">
        <v>0.83799999999999997</v>
      </c>
      <c r="KL43">
        <v>0.879</v>
      </c>
      <c r="KM43">
        <v>0.77200000000000002</v>
      </c>
      <c r="KO43">
        <v>1.0189999999999999</v>
      </c>
      <c r="KP43">
        <v>0.82099999999999995</v>
      </c>
      <c r="KQ43">
        <v>0.84</v>
      </c>
      <c r="KR43">
        <v>0.95099999999999996</v>
      </c>
      <c r="KS43">
        <v>0.91800000000000004</v>
      </c>
      <c r="KU43">
        <v>1.091</v>
      </c>
      <c r="KV43">
        <v>1.056</v>
      </c>
      <c r="KW43">
        <v>1.0269999999999999</v>
      </c>
      <c r="KX43">
        <v>1.0109999999999999</v>
      </c>
      <c r="KY43">
        <v>1.0229999999999999</v>
      </c>
      <c r="LA43">
        <v>1.0980000000000001</v>
      </c>
      <c r="LB43">
        <v>1.1240000000000001</v>
      </c>
      <c r="LC43">
        <v>0.99199999999999999</v>
      </c>
      <c r="LD43">
        <v>1.093</v>
      </c>
      <c r="LE43">
        <v>0.99</v>
      </c>
      <c r="LG43">
        <v>1.1819999999999999</v>
      </c>
      <c r="LH43">
        <v>1.2170000000000001</v>
      </c>
      <c r="LI43">
        <v>1.1839999999999999</v>
      </c>
      <c r="LJ43">
        <v>1.153</v>
      </c>
      <c r="LK43">
        <v>1.163</v>
      </c>
      <c r="LM43">
        <v>1.304</v>
      </c>
      <c r="LN43">
        <v>1.248</v>
      </c>
      <c r="LO43">
        <v>1.2010000000000001</v>
      </c>
      <c r="LP43">
        <v>1.2090000000000001</v>
      </c>
      <c r="LQ43">
        <v>1.2030000000000001</v>
      </c>
      <c r="LS43">
        <v>0.89800000000000002</v>
      </c>
      <c r="LT43">
        <v>0.68100000000000005</v>
      </c>
      <c r="LU43">
        <v>0.82099999999999995</v>
      </c>
      <c r="LV43">
        <v>0.83399999999999996</v>
      </c>
      <c r="LW43">
        <v>0.77</v>
      </c>
      <c r="LY43">
        <v>0.871</v>
      </c>
      <c r="LZ43">
        <v>0.38500000000000001</v>
      </c>
      <c r="MA43">
        <v>0.48599999999999999</v>
      </c>
      <c r="MB43">
        <v>0.60299999999999998</v>
      </c>
      <c r="MC43">
        <v>0.436</v>
      </c>
      <c r="ME43">
        <v>1.089</v>
      </c>
      <c r="MF43">
        <v>1.2809999999999999</v>
      </c>
      <c r="MG43">
        <v>0.91400000000000003</v>
      </c>
      <c r="MH43">
        <v>0.94499999999999995</v>
      </c>
      <c r="MI43">
        <v>1.054</v>
      </c>
      <c r="MK43">
        <v>0.88100000000000001</v>
      </c>
      <c r="ML43">
        <v>0.84199999999999997</v>
      </c>
      <c r="MM43">
        <v>1.03</v>
      </c>
      <c r="MN43">
        <v>0.69599999999999995</v>
      </c>
      <c r="MO43">
        <v>0.47699999999999998</v>
      </c>
      <c r="MQ43">
        <v>0.46100000000000002</v>
      </c>
      <c r="MR43">
        <v>0.52500000000000002</v>
      </c>
      <c r="MS43">
        <v>0.55600000000000005</v>
      </c>
      <c r="MT43">
        <v>0.53500000000000003</v>
      </c>
      <c r="MU43">
        <v>0.53500000000000003</v>
      </c>
      <c r="MW43">
        <v>0.49199999999999999</v>
      </c>
      <c r="MX43">
        <v>0.76600000000000001</v>
      </c>
      <c r="MY43">
        <v>0.73699999999999999</v>
      </c>
      <c r="MZ43">
        <v>0.90600000000000003</v>
      </c>
      <c r="NA43">
        <v>0.90200000000000002</v>
      </c>
      <c r="NC43">
        <v>0.56599999999999995</v>
      </c>
      <c r="ND43">
        <v>0.54700000000000004</v>
      </c>
      <c r="NE43">
        <v>0.60699999999999998</v>
      </c>
      <c r="NF43">
        <v>0.52100000000000002</v>
      </c>
      <c r="NG43">
        <v>0.53900000000000003</v>
      </c>
      <c r="NI43">
        <v>0.66500000000000004</v>
      </c>
      <c r="NJ43">
        <v>0.58899999999999997</v>
      </c>
      <c r="NK43">
        <v>0.57799999999999996</v>
      </c>
      <c r="NL43">
        <v>0.626</v>
      </c>
      <c r="NM43">
        <v>0.57599999999999996</v>
      </c>
      <c r="NO43">
        <v>0.71399999999999997</v>
      </c>
      <c r="NP43">
        <v>0.80500000000000005</v>
      </c>
      <c r="NQ43">
        <v>0.69399999999999995</v>
      </c>
      <c r="NR43">
        <v>0.72499999999999998</v>
      </c>
      <c r="NS43">
        <v>0.68799999999999994</v>
      </c>
      <c r="NU43">
        <v>0.49</v>
      </c>
      <c r="NV43">
        <v>0.57599999999999996</v>
      </c>
      <c r="NW43">
        <v>0.64400000000000002</v>
      </c>
      <c r="NX43">
        <v>0.64400000000000002</v>
      </c>
      <c r="NY43">
        <v>0.64600000000000002</v>
      </c>
      <c r="OA43">
        <v>0.86899999999999999</v>
      </c>
      <c r="OB43">
        <v>0.16200000000000001</v>
      </c>
      <c r="OC43">
        <v>0.40100000000000002</v>
      </c>
      <c r="OD43">
        <v>0.93300000000000005</v>
      </c>
      <c r="OE43">
        <v>0.83399999999999996</v>
      </c>
      <c r="OG43">
        <v>0.185</v>
      </c>
      <c r="OH43">
        <v>0.92</v>
      </c>
      <c r="OI43">
        <v>0.88900000000000001</v>
      </c>
      <c r="OJ43">
        <v>0.23</v>
      </c>
      <c r="OK43">
        <v>0.877</v>
      </c>
      <c r="OM43">
        <v>0.84799999999999998</v>
      </c>
      <c r="ON43">
        <v>0.15</v>
      </c>
      <c r="OO43">
        <v>0.11899999999999999</v>
      </c>
      <c r="OP43">
        <v>0.29799999999999999</v>
      </c>
      <c r="OQ43">
        <v>0.26500000000000001</v>
      </c>
      <c r="OS43">
        <v>0.436</v>
      </c>
      <c r="OT43">
        <v>0.245</v>
      </c>
      <c r="OU43">
        <v>0.14399999999999999</v>
      </c>
      <c r="OV43">
        <v>0.73899999999999999</v>
      </c>
      <c r="OW43">
        <v>0.16800000000000001</v>
      </c>
      <c r="OY43">
        <v>0.66500000000000004</v>
      </c>
      <c r="OZ43">
        <v>0.86699999999999999</v>
      </c>
      <c r="PA43">
        <v>0.96599999999999997</v>
      </c>
      <c r="PB43">
        <v>1.073</v>
      </c>
      <c r="PC43">
        <v>0.85899999999999999</v>
      </c>
      <c r="PE43">
        <v>0.61099999999999999</v>
      </c>
      <c r="PF43">
        <v>1.0209999999999999</v>
      </c>
      <c r="PG43">
        <v>1.135</v>
      </c>
      <c r="PH43">
        <v>1.6539999999999999</v>
      </c>
      <c r="PI43">
        <v>1.46</v>
      </c>
      <c r="PL43">
        <v>0.51200000000000001</v>
      </c>
      <c r="PM43">
        <v>0.84</v>
      </c>
      <c r="PN43">
        <v>0.82399999999999995</v>
      </c>
      <c r="PO43">
        <v>0.90400000000000003</v>
      </c>
      <c r="PP43">
        <v>0.92</v>
      </c>
      <c r="PR43">
        <v>0.39300000000000002</v>
      </c>
      <c r="PS43">
        <v>0.44700000000000001</v>
      </c>
      <c r="PT43">
        <v>0.44</v>
      </c>
      <c r="PU43">
        <v>0.27800000000000002</v>
      </c>
      <c r="PV43">
        <v>0.48599999999999999</v>
      </c>
      <c r="PX43">
        <v>0.70399999999999996</v>
      </c>
      <c r="PY43">
        <v>1.534</v>
      </c>
      <c r="PZ43">
        <v>1.1200000000000001</v>
      </c>
      <c r="QA43">
        <v>1.371</v>
      </c>
      <c r="QB43">
        <v>1.6020000000000001</v>
      </c>
      <c r="QD43">
        <v>0.9</v>
      </c>
      <c r="QE43">
        <v>0.97199999999999998</v>
      </c>
      <c r="QF43">
        <v>0.84399999999999997</v>
      </c>
      <c r="QG43">
        <v>0.871</v>
      </c>
      <c r="QH43">
        <v>0.879</v>
      </c>
      <c r="QJ43">
        <v>0.76800000000000002</v>
      </c>
      <c r="QP43">
        <v>0.34599999999999997</v>
      </c>
      <c r="QQ43">
        <v>0.41399999999999998</v>
      </c>
      <c r="QR43">
        <v>0.42399999999999999</v>
      </c>
      <c r="QS43">
        <v>0.59899999999999998</v>
      </c>
      <c r="QT43">
        <v>0.40699999999999997</v>
      </c>
      <c r="QV43">
        <v>0.68500000000000005</v>
      </c>
      <c r="QW43">
        <v>0.77800000000000002</v>
      </c>
      <c r="QX43">
        <v>0.82799999999999996</v>
      </c>
      <c r="QY43">
        <v>0.77</v>
      </c>
      <c r="QZ43">
        <v>0.82599999999999996</v>
      </c>
      <c r="RB43">
        <v>0.77600000000000002</v>
      </c>
      <c r="RC43">
        <v>0.628</v>
      </c>
      <c r="RD43">
        <v>0.63400000000000001</v>
      </c>
      <c r="RE43">
        <v>0.628</v>
      </c>
      <c r="RF43">
        <v>0.64800000000000002</v>
      </c>
      <c r="RH43">
        <v>0.75600000000000001</v>
      </c>
      <c r="RI43">
        <v>0.78200000000000003</v>
      </c>
      <c r="RJ43">
        <v>0.77</v>
      </c>
      <c r="RK43">
        <v>0.70199999999999996</v>
      </c>
      <c r="RL43">
        <v>0.84</v>
      </c>
      <c r="RN43">
        <v>0.76</v>
      </c>
      <c r="RO43">
        <v>0.16800000000000001</v>
      </c>
      <c r="RP43">
        <v>0.185</v>
      </c>
      <c r="RQ43">
        <v>0.17299999999999999</v>
      </c>
      <c r="RR43">
        <v>0.189</v>
      </c>
      <c r="RT43">
        <v>0.18099999999999999</v>
      </c>
      <c r="RU43">
        <v>0.183</v>
      </c>
      <c r="RV43">
        <v>0.20300000000000001</v>
      </c>
      <c r="RW43">
        <v>0.189</v>
      </c>
      <c r="RX43">
        <v>0.189</v>
      </c>
      <c r="RZ43">
        <v>0.183</v>
      </c>
      <c r="SA43">
        <v>0.191</v>
      </c>
      <c r="SB43">
        <v>0.20799999999999999</v>
      </c>
      <c r="SC43">
        <v>0.20599999999999999</v>
      </c>
      <c r="SD43">
        <v>0.19700000000000001</v>
      </c>
      <c r="SF43">
        <v>0.17</v>
      </c>
      <c r="SG43">
        <v>0.17699999999999999</v>
      </c>
      <c r="SH43">
        <v>0.17299999999999999</v>
      </c>
      <c r="SI43">
        <v>0.17699999999999999</v>
      </c>
      <c r="SJ43">
        <v>0.17699999999999999</v>
      </c>
      <c r="SL43">
        <v>0.183</v>
      </c>
      <c r="SM43">
        <v>0.17499999999999999</v>
      </c>
      <c r="SN43">
        <v>0.17899999999999999</v>
      </c>
      <c r="SO43">
        <v>0.191</v>
      </c>
      <c r="SP43">
        <v>0.18099999999999999</v>
      </c>
      <c r="SR43">
        <v>0.53300000000000003</v>
      </c>
      <c r="SS43">
        <v>0.496</v>
      </c>
      <c r="ST43">
        <v>0.56799999999999995</v>
      </c>
      <c r="SU43">
        <v>0.50800000000000001</v>
      </c>
      <c r="SV43">
        <v>0.53100000000000003</v>
      </c>
      <c r="SX43">
        <v>0.81899999999999995</v>
      </c>
      <c r="SY43">
        <v>0.85899999999999999</v>
      </c>
      <c r="SZ43">
        <v>0.84399999999999997</v>
      </c>
      <c r="TA43">
        <v>0.76400000000000001</v>
      </c>
      <c r="TB43">
        <v>0.80300000000000005</v>
      </c>
      <c r="TD43">
        <v>0.48399999999999999</v>
      </c>
      <c r="TE43">
        <v>0.436</v>
      </c>
      <c r="TF43">
        <v>0.436</v>
      </c>
      <c r="TG43">
        <v>0.436</v>
      </c>
      <c r="TH43">
        <v>0.16400000000000001</v>
      </c>
      <c r="TJ43">
        <v>0.89600000000000002</v>
      </c>
      <c r="TK43">
        <v>0.65500000000000003</v>
      </c>
      <c r="TL43">
        <v>0.61499999999999999</v>
      </c>
      <c r="TM43">
        <v>0.34100000000000003</v>
      </c>
      <c r="TN43">
        <v>0.29799999999999999</v>
      </c>
      <c r="TP43">
        <v>0.628</v>
      </c>
      <c r="TQ43">
        <v>0.78400000000000003</v>
      </c>
      <c r="TR43">
        <v>0.88500000000000001</v>
      </c>
      <c r="TS43">
        <v>0.877</v>
      </c>
      <c r="TT43">
        <v>0.91200000000000003</v>
      </c>
      <c r="TV43">
        <v>0.871</v>
      </c>
      <c r="TW43">
        <v>0.879</v>
      </c>
      <c r="TX43">
        <v>0.879</v>
      </c>
      <c r="TY43">
        <v>0.78400000000000003</v>
      </c>
      <c r="TZ43">
        <v>0.88500000000000001</v>
      </c>
      <c r="UB43">
        <v>1.071</v>
      </c>
      <c r="UC43">
        <v>0.76800000000000002</v>
      </c>
      <c r="UD43">
        <v>0.79700000000000004</v>
      </c>
      <c r="UE43">
        <v>0.69599999999999995</v>
      </c>
      <c r="UF43">
        <v>0.68500000000000005</v>
      </c>
      <c r="UH43">
        <v>0.80700000000000005</v>
      </c>
      <c r="UI43">
        <v>0.90400000000000003</v>
      </c>
      <c r="UJ43">
        <v>0.90200000000000002</v>
      </c>
      <c r="UK43">
        <v>0.72899999999999998</v>
      </c>
      <c r="UL43">
        <v>0.80100000000000005</v>
      </c>
      <c r="UN43">
        <v>0.79500000000000004</v>
      </c>
      <c r="UO43">
        <v>0.79700000000000004</v>
      </c>
      <c r="UP43">
        <v>0.79500000000000004</v>
      </c>
      <c r="UQ43">
        <v>0.72899999999999998</v>
      </c>
      <c r="UR43">
        <v>0.747</v>
      </c>
      <c r="UT43">
        <v>0.3</v>
      </c>
      <c r="UU43">
        <v>0.42199999999999999</v>
      </c>
      <c r="UV43">
        <v>0.436</v>
      </c>
      <c r="UW43">
        <v>0.52900000000000003</v>
      </c>
      <c r="UX43">
        <v>0.442</v>
      </c>
      <c r="UZ43">
        <v>0.93300000000000005</v>
      </c>
      <c r="VF43">
        <v>0.70799999999999996</v>
      </c>
      <c r="VG43">
        <v>0.72499999999999998</v>
      </c>
      <c r="VL43">
        <v>1.085</v>
      </c>
      <c r="VM43">
        <v>0.86699999999999999</v>
      </c>
      <c r="VN43">
        <v>0.84599999999999997</v>
      </c>
      <c r="VO43">
        <v>0.83199999999999996</v>
      </c>
      <c r="VP43">
        <v>0.76800000000000002</v>
      </c>
      <c r="VR43">
        <v>0.20300000000000001</v>
      </c>
      <c r="VS43">
        <v>1.095</v>
      </c>
      <c r="VT43">
        <v>0.72899999999999998</v>
      </c>
      <c r="VU43">
        <v>0.83199999999999996</v>
      </c>
      <c r="VV43">
        <v>0.76600000000000001</v>
      </c>
      <c r="WD43">
        <v>1.089</v>
      </c>
      <c r="WE43">
        <v>0.873</v>
      </c>
      <c r="WF43">
        <v>0.80500000000000005</v>
      </c>
      <c r="WG43">
        <v>0.624</v>
      </c>
      <c r="WH43">
        <v>0.624</v>
      </c>
      <c r="WJ43">
        <v>0.90600000000000003</v>
      </c>
      <c r="WK43">
        <v>0.86899999999999999</v>
      </c>
      <c r="WL43">
        <v>0.63600000000000001</v>
      </c>
      <c r="WM43">
        <v>0.53100000000000003</v>
      </c>
      <c r="WN43">
        <v>0.54100000000000004</v>
      </c>
      <c r="WP43">
        <v>0.96599999999999997</v>
      </c>
      <c r="WQ43">
        <v>0.73499999999999999</v>
      </c>
      <c r="WR43">
        <v>0.79100000000000004</v>
      </c>
      <c r="WS43">
        <v>0.74099999999999999</v>
      </c>
      <c r="WT43">
        <v>0.74299999999999999</v>
      </c>
      <c r="WV43">
        <v>1.2889999999999999</v>
      </c>
      <c r="WW43">
        <v>1.6559999999999999</v>
      </c>
      <c r="WX43">
        <v>1.9690000000000001</v>
      </c>
      <c r="WY43">
        <v>1.6639999999999999</v>
      </c>
      <c r="WZ43">
        <v>1.6060000000000001</v>
      </c>
      <c r="XB43">
        <v>0.55800000000000005</v>
      </c>
      <c r="XC43">
        <v>0.88300000000000001</v>
      </c>
      <c r="XD43">
        <v>0.77200000000000002</v>
      </c>
      <c r="XE43">
        <v>0.77400000000000002</v>
      </c>
      <c r="XF43">
        <v>0.73099999999999998</v>
      </c>
      <c r="XH43">
        <v>0.83399999999999996</v>
      </c>
      <c r="XI43">
        <v>0.79700000000000004</v>
      </c>
      <c r="XJ43">
        <v>0.42</v>
      </c>
      <c r="XK43">
        <v>0.35399999999999998</v>
      </c>
      <c r="XL43">
        <v>0.47499999999999998</v>
      </c>
      <c r="XN43">
        <v>0.7</v>
      </c>
      <c r="XO43">
        <v>0.89600000000000002</v>
      </c>
      <c r="XP43">
        <v>0.79100000000000004</v>
      </c>
      <c r="XQ43">
        <v>0.751</v>
      </c>
      <c r="XR43">
        <v>0.77400000000000002</v>
      </c>
      <c r="XT43">
        <v>0.749</v>
      </c>
      <c r="XU43">
        <v>0.78400000000000003</v>
      </c>
      <c r="XV43">
        <v>0.80300000000000005</v>
      </c>
      <c r="XW43">
        <v>0.82399999999999995</v>
      </c>
      <c r="XX43">
        <v>0.81299999999999994</v>
      </c>
      <c r="XZ43">
        <v>0.80100000000000005</v>
      </c>
      <c r="YA43">
        <v>0.78400000000000003</v>
      </c>
      <c r="YB43">
        <v>0.74099999999999999</v>
      </c>
      <c r="YC43">
        <v>0.77600000000000002</v>
      </c>
      <c r="YD43">
        <v>0.75800000000000001</v>
      </c>
      <c r="YF43">
        <v>0.78200000000000003</v>
      </c>
      <c r="YG43">
        <v>0.7</v>
      </c>
      <c r="YH43">
        <v>0.64400000000000002</v>
      </c>
      <c r="YI43">
        <v>0.65700000000000003</v>
      </c>
      <c r="YJ43">
        <v>0.71399999999999997</v>
      </c>
      <c r="YL43">
        <v>1.0089999999999999</v>
      </c>
      <c r="YM43">
        <v>0.97399999999999998</v>
      </c>
      <c r="YN43">
        <v>0.99199999999999999</v>
      </c>
      <c r="YO43">
        <v>0.97</v>
      </c>
      <c r="YP43">
        <v>0.97199999999999998</v>
      </c>
      <c r="YR43">
        <v>0.88100000000000001</v>
      </c>
      <c r="YS43">
        <v>0.89800000000000002</v>
      </c>
      <c r="YT43">
        <v>0.79700000000000004</v>
      </c>
      <c r="YU43">
        <v>0.81100000000000005</v>
      </c>
      <c r="YV43">
        <v>0.80900000000000005</v>
      </c>
      <c r="YX43">
        <v>0.82599999999999996</v>
      </c>
      <c r="YY43">
        <v>0.88900000000000001</v>
      </c>
      <c r="YZ43">
        <v>0.95899999999999996</v>
      </c>
      <c r="ZA43">
        <v>0.91800000000000004</v>
      </c>
      <c r="ZB43">
        <v>0.86899999999999999</v>
      </c>
      <c r="ZD43">
        <v>0.877</v>
      </c>
      <c r="ZE43">
        <v>0.81899999999999995</v>
      </c>
      <c r="ZF43">
        <v>0.75600000000000001</v>
      </c>
      <c r="ZG43">
        <v>0.78400000000000003</v>
      </c>
      <c r="ZH43">
        <v>0.83</v>
      </c>
      <c r="ZJ43">
        <v>0.88900000000000001</v>
      </c>
      <c r="ZK43">
        <v>0.77800000000000002</v>
      </c>
      <c r="ZL43">
        <v>0.78600000000000003</v>
      </c>
      <c r="ZM43">
        <v>0.751</v>
      </c>
      <c r="ZN43">
        <v>0.751</v>
      </c>
      <c r="ZP43">
        <v>0.71399999999999997</v>
      </c>
      <c r="ZQ43">
        <v>0.80500000000000005</v>
      </c>
      <c r="ZR43">
        <v>0.84199999999999997</v>
      </c>
      <c r="ZS43">
        <v>0.86899999999999999</v>
      </c>
      <c r="ZT43">
        <v>0.80300000000000005</v>
      </c>
      <c r="ZV43">
        <v>0.78</v>
      </c>
      <c r="ZW43">
        <v>0.72099999999999997</v>
      </c>
      <c r="ZX43">
        <v>0.83399999999999996</v>
      </c>
      <c r="ZY43">
        <v>0.75800000000000001</v>
      </c>
      <c r="ZZ43">
        <v>0.77400000000000002</v>
      </c>
      <c r="AAB43">
        <v>0.77800000000000002</v>
      </c>
      <c r="AAC43">
        <v>0.85399999999999998</v>
      </c>
      <c r="AAD43">
        <v>0.89600000000000002</v>
      </c>
      <c r="AAE43">
        <v>0.85199999999999998</v>
      </c>
      <c r="AAF43">
        <v>0.78900000000000003</v>
      </c>
      <c r="AAH43">
        <v>0.85199999999999998</v>
      </c>
      <c r="AAI43">
        <v>0.80700000000000005</v>
      </c>
      <c r="AAJ43">
        <v>0.78900000000000003</v>
      </c>
      <c r="AAK43">
        <v>0.73099999999999998</v>
      </c>
      <c r="AAL43">
        <v>0.70199999999999996</v>
      </c>
      <c r="AAN43">
        <v>0.749</v>
      </c>
      <c r="AAO43">
        <v>0.64200000000000002</v>
      </c>
      <c r="AAP43">
        <v>0.70399999999999996</v>
      </c>
      <c r="AAQ43">
        <v>0.68300000000000005</v>
      </c>
      <c r="AAR43">
        <v>0.70599999999999996</v>
      </c>
      <c r="AAT43">
        <v>1.143</v>
      </c>
      <c r="AAU43">
        <v>1.054</v>
      </c>
      <c r="AAV43">
        <v>0.83799999999999997</v>
      </c>
      <c r="AAW43">
        <v>0.97</v>
      </c>
      <c r="AAX43">
        <v>0.67100000000000004</v>
      </c>
      <c r="AAZ43">
        <v>1.2170000000000001</v>
      </c>
      <c r="ABA43">
        <v>0.94899999999999995</v>
      </c>
      <c r="ABB43">
        <v>1.0169999999999999</v>
      </c>
      <c r="ABC43">
        <v>1.0249999999999999</v>
      </c>
      <c r="ABD43">
        <v>0.93100000000000005</v>
      </c>
      <c r="ABF43">
        <v>1.069</v>
      </c>
      <c r="ABG43">
        <v>1.0009999999999999</v>
      </c>
      <c r="ABH43">
        <v>1.0189999999999999</v>
      </c>
      <c r="ABI43">
        <v>0.99199999999999999</v>
      </c>
      <c r="ABJ43">
        <v>1.161</v>
      </c>
      <c r="ABL43">
        <v>0.96599999999999997</v>
      </c>
      <c r="ABM43">
        <v>0.622</v>
      </c>
      <c r="ABN43">
        <v>0.67500000000000004</v>
      </c>
      <c r="ABO43">
        <v>0.63400000000000001</v>
      </c>
      <c r="ABP43">
        <v>0.55800000000000005</v>
      </c>
      <c r="ABR43">
        <v>0.73499999999999999</v>
      </c>
      <c r="ABS43">
        <v>0.76200000000000001</v>
      </c>
      <c r="ABT43">
        <v>0.70199999999999996</v>
      </c>
      <c r="ABU43">
        <v>0.72899999999999998</v>
      </c>
      <c r="ABV43">
        <v>0.749</v>
      </c>
      <c r="ABX43">
        <v>0.45500000000000002</v>
      </c>
      <c r="ABY43">
        <v>0.83199999999999996</v>
      </c>
      <c r="ABZ43">
        <v>0.81299999999999994</v>
      </c>
      <c r="ACA43">
        <v>0.88100000000000001</v>
      </c>
      <c r="ACB43">
        <v>0.91</v>
      </c>
      <c r="ACD43">
        <v>0.36599999999999999</v>
      </c>
      <c r="ACE43">
        <v>0.9</v>
      </c>
      <c r="ACF43">
        <v>0.86699999999999999</v>
      </c>
      <c r="ACG43">
        <v>0.61299999999999999</v>
      </c>
      <c r="ACH43">
        <v>0.59099999999999997</v>
      </c>
      <c r="ACJ43">
        <v>0.72499999999999998</v>
      </c>
      <c r="ACK43">
        <v>1.2929999999999999</v>
      </c>
      <c r="ACL43">
        <v>0.33300000000000002</v>
      </c>
      <c r="ACM43">
        <v>0.26500000000000001</v>
      </c>
      <c r="ACN43">
        <v>0.26900000000000002</v>
      </c>
      <c r="ACP43">
        <v>0.33100000000000002</v>
      </c>
      <c r="ACQ43">
        <v>0.20300000000000001</v>
      </c>
      <c r="ACR43">
        <v>0.16600000000000001</v>
      </c>
      <c r="ACS43">
        <v>0.311</v>
      </c>
      <c r="ACT43">
        <v>0.47499999999999998</v>
      </c>
      <c r="ACV43">
        <v>0.55600000000000005</v>
      </c>
      <c r="ACW43">
        <v>1.0249999999999999</v>
      </c>
      <c r="ACX43">
        <v>0.95499999999999996</v>
      </c>
      <c r="ACY43">
        <v>1.1200000000000001</v>
      </c>
      <c r="ACZ43">
        <v>1.1020000000000001</v>
      </c>
      <c r="ADB43">
        <v>2.931</v>
      </c>
      <c r="ADH43">
        <v>3.032</v>
      </c>
      <c r="ADN43">
        <v>1.3220000000000001</v>
      </c>
      <c r="ADT43">
        <v>0.432</v>
      </c>
      <c r="ADZ43">
        <v>1.9850000000000001</v>
      </c>
      <c r="AEL43">
        <v>0.88900000000000001</v>
      </c>
      <c r="AER43">
        <v>0.214</v>
      </c>
      <c r="AEX43">
        <v>2.9780000000000002</v>
      </c>
      <c r="AFD43">
        <v>0.88500000000000001</v>
      </c>
      <c r="AFJ43">
        <v>0.152</v>
      </c>
      <c r="AFK43">
        <v>0.152</v>
      </c>
      <c r="AFL43">
        <v>0.14199999999999999</v>
      </c>
      <c r="AFM43">
        <v>0.191</v>
      </c>
      <c r="AFN43">
        <v>0.20300000000000001</v>
      </c>
      <c r="AFP43">
        <v>0.253</v>
      </c>
      <c r="AFQ43">
        <v>0.187</v>
      </c>
      <c r="AFR43">
        <v>0.19700000000000001</v>
      </c>
      <c r="AFS43">
        <v>0.19900000000000001</v>
      </c>
      <c r="AFT43">
        <v>0.11899999999999999</v>
      </c>
      <c r="AFW43">
        <v>0.123</v>
      </c>
      <c r="AFX43">
        <v>0.123</v>
      </c>
      <c r="AFY43">
        <v>0.105</v>
      </c>
      <c r="AFZ43">
        <v>0.125</v>
      </c>
    </row>
    <row r="44" spans="1:858" x14ac:dyDescent="0.25">
      <c r="A44">
        <v>0.94099999999999995</v>
      </c>
      <c r="B44">
        <v>0.61299999999999999</v>
      </c>
      <c r="G44">
        <v>0.93500000000000005</v>
      </c>
      <c r="M44">
        <v>1.141</v>
      </c>
      <c r="S44">
        <v>0.14199999999999999</v>
      </c>
      <c r="T44">
        <v>1.9730000000000001</v>
      </c>
      <c r="Y44">
        <v>0.83599999999999997</v>
      </c>
      <c r="AE44">
        <v>0.68100000000000005</v>
      </c>
      <c r="AF44">
        <v>0.753</v>
      </c>
      <c r="AG44">
        <v>0.73099999999999998</v>
      </c>
      <c r="AH44">
        <v>0.77600000000000002</v>
      </c>
      <c r="AI44">
        <v>0.86099999999999999</v>
      </c>
      <c r="AK44">
        <v>0.95899999999999996</v>
      </c>
      <c r="AL44">
        <v>0.71199999999999997</v>
      </c>
      <c r="AM44">
        <v>0.71199999999999997</v>
      </c>
      <c r="AN44">
        <v>0.76800000000000002</v>
      </c>
      <c r="AO44">
        <v>0.84799999999999998</v>
      </c>
      <c r="AQ44">
        <v>0.78400000000000003</v>
      </c>
      <c r="AR44">
        <v>0.78900000000000003</v>
      </c>
      <c r="AS44">
        <v>0.81499999999999995</v>
      </c>
      <c r="AT44">
        <v>0.80300000000000005</v>
      </c>
      <c r="AU44">
        <v>0.78900000000000003</v>
      </c>
      <c r="AW44">
        <v>0.78600000000000003</v>
      </c>
      <c r="AX44">
        <v>0.82099999999999995</v>
      </c>
      <c r="AY44">
        <v>0.79900000000000004</v>
      </c>
      <c r="AZ44">
        <v>0.745</v>
      </c>
      <c r="BA44">
        <v>0.749</v>
      </c>
      <c r="BC44">
        <v>0.74099999999999999</v>
      </c>
      <c r="BD44">
        <v>0.64200000000000002</v>
      </c>
      <c r="BE44">
        <v>0.65300000000000002</v>
      </c>
      <c r="BF44">
        <v>0.67500000000000004</v>
      </c>
      <c r="BG44">
        <v>0.74099999999999999</v>
      </c>
      <c r="BI44">
        <v>0.84399999999999997</v>
      </c>
      <c r="BJ44">
        <v>0.83799999999999997</v>
      </c>
      <c r="BK44">
        <v>0.747</v>
      </c>
      <c r="BL44">
        <v>0.96199999999999997</v>
      </c>
      <c r="BM44">
        <v>0.76</v>
      </c>
      <c r="BO44">
        <v>0.84799999999999998</v>
      </c>
      <c r="BP44">
        <v>0.76400000000000001</v>
      </c>
      <c r="BQ44">
        <v>0.76600000000000001</v>
      </c>
      <c r="BR44">
        <v>0.79500000000000004</v>
      </c>
      <c r="BS44">
        <v>0.80300000000000005</v>
      </c>
      <c r="BU44">
        <v>0.84</v>
      </c>
      <c r="BV44">
        <v>0.81299999999999994</v>
      </c>
      <c r="BW44">
        <v>0.72699999999999998</v>
      </c>
      <c r="BX44">
        <v>0.82599999999999996</v>
      </c>
      <c r="BY44">
        <v>0.81899999999999995</v>
      </c>
      <c r="CA44">
        <v>0.72299999999999998</v>
      </c>
      <c r="CB44">
        <v>0.89200000000000002</v>
      </c>
      <c r="CC44">
        <v>0.94699999999999995</v>
      </c>
      <c r="CD44">
        <v>0.90200000000000002</v>
      </c>
      <c r="CE44">
        <v>0.83199999999999996</v>
      </c>
      <c r="CG44">
        <v>0.86099999999999999</v>
      </c>
      <c r="CH44">
        <v>0.72299999999999998</v>
      </c>
      <c r="CI44">
        <v>0.85</v>
      </c>
      <c r="CJ44">
        <v>0.93700000000000006</v>
      </c>
      <c r="CK44">
        <v>0.76600000000000001</v>
      </c>
      <c r="CM44">
        <v>1.0209999999999999</v>
      </c>
      <c r="CN44">
        <v>0.93700000000000006</v>
      </c>
      <c r="CO44">
        <v>1.0209999999999999</v>
      </c>
      <c r="CP44">
        <v>1.052</v>
      </c>
      <c r="CQ44">
        <v>1.0129999999999999</v>
      </c>
      <c r="CS44">
        <v>0.76800000000000002</v>
      </c>
      <c r="CT44">
        <v>0.85899999999999999</v>
      </c>
      <c r="CU44">
        <v>0.86899999999999999</v>
      </c>
      <c r="CV44">
        <v>0.96399999999999997</v>
      </c>
      <c r="CW44">
        <v>0.84</v>
      </c>
      <c r="CY44">
        <v>0.68799999999999994</v>
      </c>
      <c r="CZ44">
        <v>0.73899999999999999</v>
      </c>
      <c r="DA44">
        <v>0.70399999999999996</v>
      </c>
      <c r="DB44">
        <v>0.95099999999999996</v>
      </c>
      <c r="DC44">
        <v>0.95099999999999996</v>
      </c>
      <c r="DE44">
        <v>0.76600000000000001</v>
      </c>
      <c r="DF44">
        <v>0.93100000000000005</v>
      </c>
      <c r="DG44">
        <v>0.80900000000000005</v>
      </c>
      <c r="DH44">
        <v>0.77200000000000002</v>
      </c>
      <c r="DI44">
        <v>0.22800000000000001</v>
      </c>
      <c r="DK44">
        <v>0.86299999999999999</v>
      </c>
      <c r="DL44">
        <v>1.038</v>
      </c>
      <c r="DM44">
        <v>0.93899999999999995</v>
      </c>
      <c r="DN44">
        <v>1.0109999999999999</v>
      </c>
      <c r="DO44">
        <v>0.78</v>
      </c>
      <c r="DQ44">
        <v>1.0029999999999999</v>
      </c>
      <c r="DR44">
        <v>0.91</v>
      </c>
      <c r="DS44">
        <v>0.85899999999999999</v>
      </c>
      <c r="DT44">
        <v>0.83599999999999997</v>
      </c>
      <c r="DU44">
        <v>0.83799999999999997</v>
      </c>
      <c r="DW44">
        <v>0.85199999999999998</v>
      </c>
      <c r="DX44">
        <v>0.96199999999999997</v>
      </c>
      <c r="DY44">
        <v>1.0129999999999999</v>
      </c>
      <c r="DZ44">
        <v>0.92</v>
      </c>
      <c r="EA44">
        <v>0.95099999999999996</v>
      </c>
      <c r="EC44">
        <v>0.84599999999999997</v>
      </c>
      <c r="ED44">
        <v>1.042</v>
      </c>
      <c r="EE44">
        <v>0.98599999999999999</v>
      </c>
      <c r="EF44">
        <v>1.06</v>
      </c>
      <c r="EG44">
        <v>1.0069999999999999</v>
      </c>
      <c r="EI44">
        <v>0.89600000000000002</v>
      </c>
      <c r="EJ44">
        <v>0.96599999999999997</v>
      </c>
      <c r="EK44">
        <v>0.99199999999999999</v>
      </c>
      <c r="EL44">
        <v>0.95099999999999996</v>
      </c>
      <c r="EM44">
        <v>0.88100000000000001</v>
      </c>
      <c r="EO44">
        <v>0.73499999999999999</v>
      </c>
      <c r="EP44">
        <v>0.79900000000000004</v>
      </c>
      <c r="EQ44">
        <v>0.70199999999999996</v>
      </c>
      <c r="ER44">
        <v>0.75800000000000001</v>
      </c>
      <c r="ES44">
        <v>0.76</v>
      </c>
      <c r="EU44">
        <v>0.82599999999999996</v>
      </c>
      <c r="EV44">
        <v>0.73499999999999999</v>
      </c>
      <c r="EW44">
        <v>0.83199999999999996</v>
      </c>
      <c r="EX44">
        <v>0.79100000000000004</v>
      </c>
      <c r="EY44">
        <v>0.90200000000000002</v>
      </c>
      <c r="FA44">
        <v>0.95099999999999996</v>
      </c>
      <c r="FB44">
        <v>1.0029999999999999</v>
      </c>
      <c r="FC44">
        <v>0.90600000000000003</v>
      </c>
      <c r="FD44">
        <v>0.51900000000000002</v>
      </c>
      <c r="FE44">
        <v>0.28399999999999997</v>
      </c>
      <c r="FG44">
        <v>0.89400000000000002</v>
      </c>
      <c r="FH44">
        <v>0.82799999999999996</v>
      </c>
      <c r="FI44">
        <v>0.61299999999999999</v>
      </c>
      <c r="FJ44">
        <v>0.56599999999999995</v>
      </c>
      <c r="FK44">
        <v>0.55200000000000005</v>
      </c>
      <c r="FM44">
        <v>0.67100000000000004</v>
      </c>
      <c r="FN44">
        <v>0.374</v>
      </c>
      <c r="FO44">
        <v>0.51900000000000002</v>
      </c>
      <c r="FP44">
        <v>0.72699999999999998</v>
      </c>
      <c r="FQ44">
        <v>0.745</v>
      </c>
      <c r="FS44">
        <v>0.86699999999999999</v>
      </c>
      <c r="FT44">
        <v>0.83399999999999996</v>
      </c>
      <c r="FU44">
        <v>0.85199999999999998</v>
      </c>
      <c r="FV44">
        <v>0.85199999999999998</v>
      </c>
      <c r="FW44">
        <v>0.79300000000000004</v>
      </c>
      <c r="FY44">
        <v>0.90800000000000003</v>
      </c>
      <c r="FZ44">
        <v>0.95099999999999996</v>
      </c>
      <c r="GA44">
        <v>0.86099999999999999</v>
      </c>
      <c r="GB44">
        <v>0.879</v>
      </c>
      <c r="GC44">
        <v>0.34599999999999997</v>
      </c>
      <c r="GE44">
        <v>2.395</v>
      </c>
      <c r="GK44">
        <v>0.83</v>
      </c>
      <c r="GL44">
        <v>0.74099999999999999</v>
      </c>
      <c r="GM44">
        <v>0.67300000000000004</v>
      </c>
      <c r="GN44">
        <v>0.75800000000000001</v>
      </c>
      <c r="GO44">
        <v>0.69799999999999995</v>
      </c>
      <c r="GQ44">
        <v>0.68799999999999994</v>
      </c>
      <c r="GR44">
        <v>0.65300000000000002</v>
      </c>
      <c r="GS44">
        <v>0.63</v>
      </c>
      <c r="GT44">
        <v>0.66300000000000003</v>
      </c>
      <c r="GU44">
        <v>0.66100000000000003</v>
      </c>
      <c r="GW44">
        <v>0.73099999999999998</v>
      </c>
      <c r="GX44">
        <v>0.69199999999999995</v>
      </c>
      <c r="GY44">
        <v>0.72699999999999998</v>
      </c>
      <c r="GZ44">
        <v>0.73099999999999998</v>
      </c>
      <c r="HA44">
        <v>0.70199999999999996</v>
      </c>
      <c r="HC44">
        <v>0.79700000000000004</v>
      </c>
      <c r="HD44">
        <v>0.74299999999999999</v>
      </c>
      <c r="HE44">
        <v>0.67900000000000005</v>
      </c>
      <c r="HF44">
        <v>0.72099999999999997</v>
      </c>
      <c r="HG44">
        <v>0.76</v>
      </c>
      <c r="HI44">
        <v>0.71199999999999997</v>
      </c>
      <c r="HJ44">
        <v>0.66700000000000004</v>
      </c>
      <c r="HK44">
        <v>0.66700000000000004</v>
      </c>
      <c r="HL44">
        <v>0.65300000000000002</v>
      </c>
      <c r="HM44">
        <v>0.66500000000000004</v>
      </c>
      <c r="HO44">
        <v>0.79900000000000004</v>
      </c>
      <c r="HP44">
        <v>0.82399999999999995</v>
      </c>
      <c r="HQ44">
        <v>0.83799999999999997</v>
      </c>
      <c r="HR44">
        <v>0.83</v>
      </c>
      <c r="HS44">
        <v>0.77600000000000002</v>
      </c>
      <c r="HU44">
        <v>0.71199999999999997</v>
      </c>
      <c r="HV44">
        <v>0.69</v>
      </c>
      <c r="HW44">
        <v>0.65300000000000002</v>
      </c>
      <c r="HX44">
        <v>0.70399999999999996</v>
      </c>
      <c r="HY44">
        <v>0.73099999999999998</v>
      </c>
      <c r="IA44">
        <v>0.60699999999999998</v>
      </c>
      <c r="IB44">
        <v>0.72499999999999998</v>
      </c>
      <c r="IC44">
        <v>0.81899999999999995</v>
      </c>
      <c r="ID44">
        <v>0.82099999999999995</v>
      </c>
      <c r="IE44">
        <v>0.84199999999999997</v>
      </c>
      <c r="IG44">
        <v>0.92200000000000004</v>
      </c>
      <c r="IH44">
        <v>0.70599999999999996</v>
      </c>
      <c r="II44">
        <v>0.69599999999999995</v>
      </c>
      <c r="IJ44">
        <v>0.749</v>
      </c>
      <c r="IK44">
        <v>0.77400000000000002</v>
      </c>
      <c r="IM44">
        <v>0.79900000000000004</v>
      </c>
      <c r="IN44">
        <v>0.79900000000000004</v>
      </c>
      <c r="IO44">
        <v>0.71799999999999997</v>
      </c>
      <c r="IP44">
        <v>0.73499999999999999</v>
      </c>
      <c r="IQ44">
        <v>0.76</v>
      </c>
      <c r="IS44">
        <v>1.054</v>
      </c>
      <c r="IT44">
        <v>0.86099999999999999</v>
      </c>
      <c r="IU44">
        <v>0.52500000000000002</v>
      </c>
      <c r="IV44">
        <v>0.47699999999999998</v>
      </c>
      <c r="IW44">
        <v>0.41199999999999998</v>
      </c>
      <c r="IY44">
        <v>1.04</v>
      </c>
      <c r="IZ44">
        <v>1.0620000000000001</v>
      </c>
      <c r="JA44">
        <v>0.77</v>
      </c>
      <c r="JB44">
        <v>0.59699999999999998</v>
      </c>
      <c r="JC44">
        <v>0.11700000000000001</v>
      </c>
      <c r="JE44">
        <v>0.75800000000000001</v>
      </c>
      <c r="JF44">
        <v>0.68500000000000005</v>
      </c>
      <c r="JG44">
        <v>0.69</v>
      </c>
      <c r="JH44">
        <v>0.68100000000000005</v>
      </c>
      <c r="JI44">
        <v>0.58699999999999997</v>
      </c>
      <c r="JK44">
        <v>1.1140000000000001</v>
      </c>
      <c r="JL44">
        <v>0.97599999999999998</v>
      </c>
      <c r="JM44">
        <v>0.83199999999999996</v>
      </c>
      <c r="JN44">
        <v>0.79900000000000004</v>
      </c>
      <c r="JO44">
        <v>0.83</v>
      </c>
      <c r="JQ44">
        <v>0.88700000000000001</v>
      </c>
      <c r="JR44">
        <v>0.82099999999999995</v>
      </c>
      <c r="JS44">
        <v>0.82099999999999995</v>
      </c>
      <c r="JT44">
        <v>0.879</v>
      </c>
      <c r="JU44">
        <v>0.95299999999999996</v>
      </c>
      <c r="JW44">
        <v>0.48599999999999999</v>
      </c>
      <c r="JX44">
        <v>0.82799999999999996</v>
      </c>
      <c r="JY44">
        <v>0.81100000000000005</v>
      </c>
      <c r="JZ44">
        <v>0.79700000000000004</v>
      </c>
      <c r="KA44">
        <v>0.90800000000000003</v>
      </c>
      <c r="KC44">
        <v>0.751</v>
      </c>
      <c r="KD44">
        <v>0.77600000000000002</v>
      </c>
      <c r="KE44">
        <v>0.84799999999999998</v>
      </c>
      <c r="KF44">
        <v>0.95499999999999996</v>
      </c>
      <c r="KG44">
        <v>0.80900000000000005</v>
      </c>
      <c r="KI44">
        <v>0.81499999999999995</v>
      </c>
      <c r="KJ44">
        <v>0.86099999999999999</v>
      </c>
      <c r="KK44">
        <v>0.85899999999999999</v>
      </c>
      <c r="KL44">
        <v>0.84</v>
      </c>
      <c r="KM44">
        <v>0.77</v>
      </c>
      <c r="KO44">
        <v>0.98799999999999999</v>
      </c>
      <c r="KP44">
        <v>0.83799999999999997</v>
      </c>
      <c r="KQ44">
        <v>0.85899999999999999</v>
      </c>
      <c r="KR44">
        <v>0.92900000000000005</v>
      </c>
      <c r="KS44">
        <v>0.98199999999999998</v>
      </c>
      <c r="KU44">
        <v>1.1020000000000001</v>
      </c>
      <c r="KV44">
        <v>1.0209999999999999</v>
      </c>
      <c r="KW44">
        <v>1.06</v>
      </c>
      <c r="KX44">
        <v>1.042</v>
      </c>
      <c r="KY44">
        <v>1.054</v>
      </c>
      <c r="LA44">
        <v>1.1919999999999999</v>
      </c>
      <c r="LB44">
        <v>1.1180000000000001</v>
      </c>
      <c r="LC44">
        <v>1.079</v>
      </c>
      <c r="LD44">
        <v>1.1279999999999999</v>
      </c>
      <c r="LE44">
        <v>0.995</v>
      </c>
      <c r="LG44">
        <v>1.194</v>
      </c>
      <c r="LH44">
        <v>1.33</v>
      </c>
      <c r="LI44">
        <v>1.2070000000000001</v>
      </c>
      <c r="LJ44">
        <v>1.1859999999999999</v>
      </c>
      <c r="LK44">
        <v>1.159</v>
      </c>
      <c r="LM44">
        <v>1.3280000000000001</v>
      </c>
      <c r="LN44">
        <v>1.2010000000000001</v>
      </c>
      <c r="LO44">
        <v>1.2749999999999999</v>
      </c>
      <c r="LP44">
        <v>1.2270000000000001</v>
      </c>
      <c r="LQ44">
        <v>1.2130000000000001</v>
      </c>
      <c r="LS44">
        <v>0.91200000000000003</v>
      </c>
      <c r="LT44">
        <v>0.14000000000000001</v>
      </c>
      <c r="LU44">
        <v>0.875</v>
      </c>
      <c r="LV44">
        <v>0.83599999999999997</v>
      </c>
      <c r="LW44">
        <v>0.79900000000000004</v>
      </c>
      <c r="LY44">
        <v>0.13300000000000001</v>
      </c>
      <c r="LZ44">
        <v>0.44700000000000001</v>
      </c>
      <c r="MA44">
        <v>0.55800000000000005</v>
      </c>
      <c r="MB44">
        <v>0.67300000000000004</v>
      </c>
      <c r="MC44">
        <v>0.52300000000000002</v>
      </c>
      <c r="ME44">
        <v>1.194</v>
      </c>
      <c r="MF44">
        <v>1.38</v>
      </c>
      <c r="MG44">
        <v>0.91600000000000004</v>
      </c>
      <c r="MH44">
        <v>0.92900000000000005</v>
      </c>
      <c r="MI44">
        <v>1.0980000000000001</v>
      </c>
      <c r="MK44">
        <v>0.85199999999999998</v>
      </c>
      <c r="ML44">
        <v>0.91600000000000004</v>
      </c>
      <c r="MM44">
        <v>1.0029999999999999</v>
      </c>
      <c r="MN44">
        <v>0.69199999999999995</v>
      </c>
      <c r="MO44">
        <v>0.47699999999999998</v>
      </c>
      <c r="MQ44">
        <v>0.49</v>
      </c>
      <c r="MR44">
        <v>0.49399999999999999</v>
      </c>
      <c r="MS44">
        <v>0.47499999999999998</v>
      </c>
      <c r="MT44">
        <v>0.61299999999999999</v>
      </c>
      <c r="MU44">
        <v>0.65300000000000002</v>
      </c>
      <c r="MW44">
        <v>0.39900000000000002</v>
      </c>
      <c r="MX44">
        <v>0.81699999999999995</v>
      </c>
      <c r="MY44">
        <v>0.879</v>
      </c>
      <c r="MZ44">
        <v>0.92</v>
      </c>
      <c r="NA44">
        <v>0.93500000000000005</v>
      </c>
      <c r="NC44">
        <v>0.57599999999999996</v>
      </c>
      <c r="ND44">
        <v>0.56399999999999995</v>
      </c>
      <c r="NE44">
        <v>0.60899999999999999</v>
      </c>
      <c r="NF44">
        <v>0.54300000000000004</v>
      </c>
      <c r="NG44">
        <v>0.59299999999999997</v>
      </c>
      <c r="NI44">
        <v>0.67100000000000004</v>
      </c>
      <c r="NJ44">
        <v>0.628</v>
      </c>
      <c r="NK44">
        <v>0.59299999999999997</v>
      </c>
      <c r="NL44">
        <v>0.65700000000000003</v>
      </c>
      <c r="NM44">
        <v>0.59099999999999997</v>
      </c>
      <c r="NO44">
        <v>0.72499999999999998</v>
      </c>
      <c r="NP44">
        <v>0.78600000000000003</v>
      </c>
      <c r="NQ44">
        <v>0.74099999999999999</v>
      </c>
      <c r="NR44">
        <v>0.73699999999999999</v>
      </c>
      <c r="NS44">
        <v>0.747</v>
      </c>
      <c r="NU44">
        <v>0.502</v>
      </c>
      <c r="NV44">
        <v>0.60699999999999998</v>
      </c>
      <c r="NW44">
        <v>0.61099999999999999</v>
      </c>
      <c r="NX44">
        <v>0.61099999999999999</v>
      </c>
      <c r="NY44">
        <v>0.72299999999999998</v>
      </c>
      <c r="OA44">
        <v>0.94099999999999995</v>
      </c>
      <c r="OB44">
        <v>0.113</v>
      </c>
      <c r="OC44">
        <v>0.10299999999999999</v>
      </c>
      <c r="OD44">
        <v>0.73899999999999999</v>
      </c>
      <c r="OE44">
        <v>0.85</v>
      </c>
      <c r="OG44">
        <v>0.21199999999999999</v>
      </c>
      <c r="OH44">
        <v>0.90200000000000002</v>
      </c>
      <c r="OI44">
        <v>0.93300000000000005</v>
      </c>
      <c r="OJ44">
        <v>0.16</v>
      </c>
      <c r="OK44">
        <v>0.88900000000000001</v>
      </c>
      <c r="OM44">
        <v>0.79900000000000004</v>
      </c>
      <c r="ON44">
        <v>0.183</v>
      </c>
      <c r="OO44">
        <v>0.18099999999999999</v>
      </c>
      <c r="OP44">
        <v>0.376</v>
      </c>
      <c r="OQ44">
        <v>0.35</v>
      </c>
      <c r="OS44">
        <v>0.47099999999999997</v>
      </c>
      <c r="OT44">
        <v>0.315</v>
      </c>
      <c r="OU44">
        <v>0.10299999999999999</v>
      </c>
      <c r="OV44">
        <v>0.67700000000000005</v>
      </c>
      <c r="OW44">
        <v>0.222</v>
      </c>
      <c r="OY44">
        <v>0.75800000000000001</v>
      </c>
      <c r="OZ44">
        <v>0.96599999999999997</v>
      </c>
      <c r="PA44">
        <v>1.0049999999999999</v>
      </c>
      <c r="PB44">
        <v>1.1819999999999999</v>
      </c>
      <c r="PC44">
        <v>0.94499999999999995</v>
      </c>
      <c r="PE44">
        <v>0.64600000000000002</v>
      </c>
      <c r="PF44">
        <v>1.147</v>
      </c>
      <c r="PG44">
        <v>1.2050000000000001</v>
      </c>
      <c r="PH44">
        <v>1.6659999999999999</v>
      </c>
      <c r="PI44">
        <v>1.462</v>
      </c>
      <c r="PL44">
        <v>0.52300000000000002</v>
      </c>
      <c r="PM44">
        <v>0.86099999999999999</v>
      </c>
      <c r="PN44">
        <v>0.96199999999999997</v>
      </c>
      <c r="PO44">
        <v>0.90800000000000003</v>
      </c>
      <c r="PP44">
        <v>1.0029999999999999</v>
      </c>
      <c r="PR44">
        <v>0.40100000000000002</v>
      </c>
      <c r="PS44">
        <v>0.54300000000000004</v>
      </c>
      <c r="PT44">
        <v>0.49199999999999999</v>
      </c>
      <c r="PU44">
        <v>0.35399999999999998</v>
      </c>
      <c r="PV44">
        <v>0.56399999999999995</v>
      </c>
      <c r="PX44">
        <v>0.82399999999999995</v>
      </c>
      <c r="PY44">
        <v>1.61</v>
      </c>
      <c r="PZ44">
        <v>1.236</v>
      </c>
      <c r="QA44">
        <v>1.4419999999999999</v>
      </c>
      <c r="QB44">
        <v>1.67</v>
      </c>
      <c r="QD44">
        <v>0.92900000000000005</v>
      </c>
      <c r="QE44">
        <v>0.86899999999999999</v>
      </c>
      <c r="QF44">
        <v>0.93100000000000005</v>
      </c>
      <c r="QG44">
        <v>0.94899999999999995</v>
      </c>
      <c r="QH44">
        <v>0.89200000000000002</v>
      </c>
      <c r="QJ44">
        <v>0.78900000000000003</v>
      </c>
      <c r="QP44">
        <v>0.38300000000000001</v>
      </c>
      <c r="QQ44">
        <v>0.44900000000000001</v>
      </c>
      <c r="QR44">
        <v>0.43</v>
      </c>
      <c r="QS44">
        <v>0.498</v>
      </c>
      <c r="QT44">
        <v>0.41599999999999998</v>
      </c>
      <c r="QV44">
        <v>0.67900000000000005</v>
      </c>
      <c r="QW44">
        <v>0.78</v>
      </c>
      <c r="QX44">
        <v>0.88300000000000001</v>
      </c>
      <c r="QY44">
        <v>0.78400000000000003</v>
      </c>
      <c r="QZ44">
        <v>0.871</v>
      </c>
      <c r="RB44">
        <v>0.83799999999999997</v>
      </c>
      <c r="RC44">
        <v>0.64400000000000002</v>
      </c>
      <c r="RD44">
        <v>0.66700000000000004</v>
      </c>
      <c r="RE44">
        <v>0.626</v>
      </c>
      <c r="RF44">
        <v>0.65900000000000003</v>
      </c>
      <c r="RH44">
        <v>0.78900000000000003</v>
      </c>
      <c r="RI44">
        <v>0.86099999999999999</v>
      </c>
      <c r="RJ44">
        <v>0.82599999999999996</v>
      </c>
      <c r="RK44">
        <v>0.69599999999999995</v>
      </c>
      <c r="RL44">
        <v>0.81499999999999995</v>
      </c>
      <c r="RN44">
        <v>0.82399999999999995</v>
      </c>
      <c r="RO44">
        <v>0.156</v>
      </c>
      <c r="RP44">
        <v>0.183</v>
      </c>
      <c r="RQ44">
        <v>0.17499999999999999</v>
      </c>
      <c r="RR44">
        <v>0.183</v>
      </c>
      <c r="RT44">
        <v>0.191</v>
      </c>
      <c r="RU44">
        <v>0.183</v>
      </c>
      <c r="RV44">
        <v>0.193</v>
      </c>
      <c r="RW44">
        <v>0.191</v>
      </c>
      <c r="RX44">
        <v>0.20300000000000001</v>
      </c>
      <c r="RZ44">
        <v>0.191</v>
      </c>
      <c r="SA44">
        <v>0.19500000000000001</v>
      </c>
      <c r="SB44">
        <v>0.20100000000000001</v>
      </c>
      <c r="SC44">
        <v>0.20300000000000001</v>
      </c>
      <c r="SD44">
        <v>0.19700000000000001</v>
      </c>
      <c r="SF44">
        <v>0.17299999999999999</v>
      </c>
      <c r="SG44">
        <v>0.16200000000000001</v>
      </c>
      <c r="SH44">
        <v>0.17699999999999999</v>
      </c>
      <c r="SI44">
        <v>0.185</v>
      </c>
      <c r="SJ44">
        <v>0.17699999999999999</v>
      </c>
      <c r="SL44">
        <v>0.191</v>
      </c>
      <c r="SM44">
        <v>0.17299999999999999</v>
      </c>
      <c r="SN44">
        <v>0.17499999999999999</v>
      </c>
      <c r="SO44">
        <v>0.17899999999999999</v>
      </c>
      <c r="SP44">
        <v>0.189</v>
      </c>
      <c r="SR44">
        <v>0.56200000000000006</v>
      </c>
      <c r="SS44">
        <v>0.498</v>
      </c>
      <c r="ST44">
        <v>0.53900000000000003</v>
      </c>
      <c r="SU44">
        <v>0.50800000000000001</v>
      </c>
      <c r="SV44">
        <v>0.57599999999999996</v>
      </c>
      <c r="SX44">
        <v>0.88100000000000001</v>
      </c>
      <c r="SY44">
        <v>0.78600000000000003</v>
      </c>
      <c r="SZ44">
        <v>0.82399999999999995</v>
      </c>
      <c r="TA44">
        <v>0.79100000000000004</v>
      </c>
      <c r="TB44">
        <v>0.88500000000000001</v>
      </c>
      <c r="TD44">
        <v>0.48599999999999999</v>
      </c>
      <c r="TE44">
        <v>0.47299999999999998</v>
      </c>
      <c r="TF44">
        <v>0.44900000000000001</v>
      </c>
      <c r="TG44">
        <v>0.46700000000000003</v>
      </c>
      <c r="TH44">
        <v>0.187</v>
      </c>
      <c r="TJ44">
        <v>1.069</v>
      </c>
      <c r="TK44">
        <v>0.72899999999999998</v>
      </c>
      <c r="TL44">
        <v>0.70599999999999996</v>
      </c>
      <c r="TM44">
        <v>0.374</v>
      </c>
      <c r="TN44">
        <v>0.317</v>
      </c>
      <c r="TP44">
        <v>0.68100000000000005</v>
      </c>
      <c r="TQ44">
        <v>0.88500000000000001</v>
      </c>
      <c r="TR44">
        <v>0.97199999999999998</v>
      </c>
      <c r="TS44">
        <v>0.78600000000000003</v>
      </c>
      <c r="TT44">
        <v>0.89400000000000002</v>
      </c>
      <c r="TV44">
        <v>0.90200000000000002</v>
      </c>
      <c r="TW44">
        <v>0.88300000000000001</v>
      </c>
      <c r="TX44">
        <v>0.88300000000000001</v>
      </c>
      <c r="TY44">
        <v>0.79900000000000004</v>
      </c>
      <c r="TZ44">
        <v>0.91800000000000004</v>
      </c>
      <c r="UB44">
        <v>1.05</v>
      </c>
      <c r="UC44">
        <v>0.81899999999999995</v>
      </c>
      <c r="UD44">
        <v>0.81100000000000005</v>
      </c>
      <c r="UE44">
        <v>0.73299999999999998</v>
      </c>
      <c r="UF44">
        <v>0.68100000000000005</v>
      </c>
      <c r="UH44">
        <v>0.85</v>
      </c>
      <c r="UI44">
        <v>0.89600000000000002</v>
      </c>
      <c r="UJ44">
        <v>0.95499999999999996</v>
      </c>
      <c r="UK44">
        <v>0.79700000000000004</v>
      </c>
      <c r="UL44">
        <v>0.82599999999999996</v>
      </c>
      <c r="UN44">
        <v>0.80300000000000005</v>
      </c>
      <c r="UO44">
        <v>0.80900000000000005</v>
      </c>
      <c r="UP44">
        <v>0.80300000000000005</v>
      </c>
      <c r="UQ44">
        <v>0.73299999999999998</v>
      </c>
      <c r="UR44">
        <v>0.73899999999999999</v>
      </c>
      <c r="UT44">
        <v>0.33100000000000002</v>
      </c>
      <c r="UU44">
        <v>0.42</v>
      </c>
      <c r="UV44">
        <v>0.379</v>
      </c>
      <c r="UW44">
        <v>0.59899999999999998</v>
      </c>
      <c r="UX44">
        <v>0.51900000000000002</v>
      </c>
      <c r="UZ44">
        <v>0.99199999999999999</v>
      </c>
      <c r="VF44">
        <v>0.74299999999999999</v>
      </c>
      <c r="VG44">
        <v>0.69</v>
      </c>
      <c r="VL44">
        <v>1.1100000000000001</v>
      </c>
      <c r="VM44">
        <v>0.84399999999999997</v>
      </c>
      <c r="VN44">
        <v>0.88700000000000001</v>
      </c>
      <c r="VO44">
        <v>0.91600000000000004</v>
      </c>
      <c r="VP44">
        <v>0.78600000000000003</v>
      </c>
      <c r="VR44">
        <v>0.185</v>
      </c>
      <c r="VS44">
        <v>1.143</v>
      </c>
      <c r="VT44">
        <v>0.73899999999999999</v>
      </c>
      <c r="VU44">
        <v>0.84399999999999997</v>
      </c>
      <c r="VV44">
        <v>0.80900000000000005</v>
      </c>
      <c r="WD44">
        <v>1.1299999999999999</v>
      </c>
      <c r="WE44">
        <v>0.95899999999999996</v>
      </c>
      <c r="WF44">
        <v>0.84399999999999997</v>
      </c>
      <c r="WG44">
        <v>0.56999999999999995</v>
      </c>
      <c r="WH44">
        <v>0.52900000000000003</v>
      </c>
      <c r="WJ44">
        <v>0.95699999999999996</v>
      </c>
      <c r="WK44">
        <v>0.89400000000000002</v>
      </c>
      <c r="WL44">
        <v>0.65700000000000003</v>
      </c>
      <c r="WM44">
        <v>0.59299999999999997</v>
      </c>
      <c r="WN44">
        <v>0.59699999999999998</v>
      </c>
      <c r="WP44">
        <v>0.9</v>
      </c>
      <c r="WQ44">
        <v>0.753</v>
      </c>
      <c r="WR44">
        <v>0.81699999999999995</v>
      </c>
      <c r="WS44">
        <v>0.76400000000000001</v>
      </c>
      <c r="WT44">
        <v>0.80100000000000005</v>
      </c>
      <c r="WV44">
        <v>1.4370000000000001</v>
      </c>
      <c r="WW44">
        <v>1.784</v>
      </c>
      <c r="WX44">
        <v>2.101</v>
      </c>
      <c r="WY44">
        <v>1.796</v>
      </c>
      <c r="WZ44">
        <v>1.67</v>
      </c>
      <c r="XB44">
        <v>0.55800000000000005</v>
      </c>
      <c r="XC44">
        <v>0.90200000000000002</v>
      </c>
      <c r="XD44">
        <v>0.80900000000000005</v>
      </c>
      <c r="XE44">
        <v>0.82099999999999995</v>
      </c>
      <c r="XF44">
        <v>0.82599999999999996</v>
      </c>
      <c r="XH44">
        <v>0.85199999999999998</v>
      </c>
      <c r="XI44">
        <v>0.85399999999999998</v>
      </c>
      <c r="XJ44">
        <v>0.434</v>
      </c>
      <c r="XK44">
        <v>0.39500000000000002</v>
      </c>
      <c r="XL44">
        <v>0.47099999999999997</v>
      </c>
      <c r="XN44">
        <v>0.73099999999999998</v>
      </c>
      <c r="XO44">
        <v>0.871</v>
      </c>
      <c r="XP44">
        <v>0.84599999999999997</v>
      </c>
      <c r="XQ44">
        <v>0.80500000000000005</v>
      </c>
      <c r="XR44">
        <v>0.79500000000000004</v>
      </c>
      <c r="XT44">
        <v>0.80300000000000005</v>
      </c>
      <c r="XU44">
        <v>0.80100000000000005</v>
      </c>
      <c r="XV44">
        <v>0.80700000000000005</v>
      </c>
      <c r="XW44">
        <v>0.82099999999999995</v>
      </c>
      <c r="XX44">
        <v>0.80300000000000005</v>
      </c>
      <c r="XZ44">
        <v>0.80900000000000005</v>
      </c>
      <c r="YA44">
        <v>0.78</v>
      </c>
      <c r="YB44">
        <v>0.78400000000000003</v>
      </c>
      <c r="YC44">
        <v>0.79500000000000004</v>
      </c>
      <c r="YD44">
        <v>0.73099999999999998</v>
      </c>
      <c r="YF44">
        <v>0.79500000000000004</v>
      </c>
      <c r="YG44">
        <v>0.753</v>
      </c>
      <c r="YH44">
        <v>0.71799999999999997</v>
      </c>
      <c r="YI44">
        <v>0.67500000000000004</v>
      </c>
      <c r="YJ44">
        <v>0.751</v>
      </c>
      <c r="YL44">
        <v>1.034</v>
      </c>
      <c r="YM44">
        <v>0.999</v>
      </c>
      <c r="YN44">
        <v>0.96199999999999997</v>
      </c>
      <c r="YO44">
        <v>1.0009999999999999</v>
      </c>
      <c r="YP44">
        <v>1.0249999999999999</v>
      </c>
      <c r="YR44">
        <v>0.875</v>
      </c>
      <c r="YS44">
        <v>0.89200000000000002</v>
      </c>
      <c r="YT44">
        <v>0.82799999999999996</v>
      </c>
      <c r="YU44">
        <v>0.84</v>
      </c>
      <c r="YV44">
        <v>0.871</v>
      </c>
      <c r="YX44">
        <v>0.873</v>
      </c>
      <c r="YY44">
        <v>0.92</v>
      </c>
      <c r="YZ44">
        <v>0.95699999999999996</v>
      </c>
      <c r="ZA44">
        <v>0.93700000000000006</v>
      </c>
      <c r="ZB44">
        <v>0.91400000000000003</v>
      </c>
      <c r="ZD44">
        <v>0.90800000000000003</v>
      </c>
      <c r="ZE44">
        <v>0.873</v>
      </c>
      <c r="ZF44">
        <v>0.81499999999999995</v>
      </c>
      <c r="ZG44">
        <v>0.78400000000000003</v>
      </c>
      <c r="ZH44">
        <v>0.85599999999999998</v>
      </c>
      <c r="ZJ44">
        <v>0.89200000000000002</v>
      </c>
      <c r="ZK44">
        <v>0.82399999999999995</v>
      </c>
      <c r="ZL44">
        <v>0.82399999999999995</v>
      </c>
      <c r="ZM44">
        <v>0.80300000000000005</v>
      </c>
      <c r="ZN44">
        <v>0.72699999999999998</v>
      </c>
      <c r="ZP44">
        <v>0.72499999999999998</v>
      </c>
      <c r="ZQ44">
        <v>0.83599999999999997</v>
      </c>
      <c r="ZR44">
        <v>0.871</v>
      </c>
      <c r="ZS44">
        <v>0.85199999999999998</v>
      </c>
      <c r="ZT44">
        <v>0.83199999999999996</v>
      </c>
      <c r="ZV44">
        <v>0.80100000000000005</v>
      </c>
      <c r="ZW44">
        <v>0.73699999999999999</v>
      </c>
      <c r="ZX44">
        <v>0.79500000000000004</v>
      </c>
      <c r="ZY44">
        <v>0.78900000000000003</v>
      </c>
      <c r="ZZ44">
        <v>0.82399999999999995</v>
      </c>
      <c r="AAB44">
        <v>0.80900000000000005</v>
      </c>
      <c r="AAC44">
        <v>0.85399999999999998</v>
      </c>
      <c r="AAD44">
        <v>0.89800000000000002</v>
      </c>
      <c r="AAE44">
        <v>0.84399999999999997</v>
      </c>
      <c r="AAF44">
        <v>0.81299999999999994</v>
      </c>
      <c r="AAH44">
        <v>0.86299999999999999</v>
      </c>
      <c r="AAI44">
        <v>0.82599999999999996</v>
      </c>
      <c r="AAJ44">
        <v>0.78900000000000003</v>
      </c>
      <c r="AAK44">
        <v>0.73899999999999999</v>
      </c>
      <c r="AAL44">
        <v>0.77200000000000002</v>
      </c>
      <c r="AAN44">
        <v>0.74299999999999999</v>
      </c>
      <c r="AAO44">
        <v>0.67300000000000004</v>
      </c>
      <c r="AAP44">
        <v>0.71</v>
      </c>
      <c r="AAQ44">
        <v>0.70399999999999996</v>
      </c>
      <c r="AAR44">
        <v>0.71799999999999997</v>
      </c>
      <c r="AAT44">
        <v>1.139</v>
      </c>
      <c r="AAU44">
        <v>1.052</v>
      </c>
      <c r="AAV44">
        <v>0.96799999999999997</v>
      </c>
      <c r="AAW44">
        <v>0.98599999999999999</v>
      </c>
      <c r="AAX44">
        <v>0.69599999999999995</v>
      </c>
      <c r="AAZ44">
        <v>1.246</v>
      </c>
      <c r="ABA44">
        <v>0.9</v>
      </c>
      <c r="ABB44">
        <v>1.05</v>
      </c>
      <c r="ABC44">
        <v>0.97399999999999998</v>
      </c>
      <c r="ABD44">
        <v>0.96199999999999997</v>
      </c>
      <c r="ABF44">
        <v>1.1040000000000001</v>
      </c>
      <c r="ABG44">
        <v>1.087</v>
      </c>
      <c r="ABH44">
        <v>1.1240000000000001</v>
      </c>
      <c r="ABI44">
        <v>1.0109999999999999</v>
      </c>
      <c r="ABJ44">
        <v>1.2130000000000001</v>
      </c>
      <c r="ABL44">
        <v>0.97199999999999998</v>
      </c>
      <c r="ABM44">
        <v>0.66900000000000004</v>
      </c>
      <c r="ABN44">
        <v>0.74299999999999999</v>
      </c>
      <c r="ABO44">
        <v>0.69399999999999995</v>
      </c>
      <c r="ABP44">
        <v>0.57199999999999995</v>
      </c>
      <c r="ABR44">
        <v>0.84199999999999997</v>
      </c>
      <c r="ABS44">
        <v>0.79100000000000004</v>
      </c>
      <c r="ABT44">
        <v>0.74299999999999999</v>
      </c>
      <c r="ABU44">
        <v>0.72499999999999998</v>
      </c>
      <c r="ABV44">
        <v>0.76</v>
      </c>
      <c r="ABX44">
        <v>0.45700000000000002</v>
      </c>
      <c r="ABY44">
        <v>0.84599999999999997</v>
      </c>
      <c r="ABZ44">
        <v>0.85599999999999998</v>
      </c>
      <c r="ACA44">
        <v>0.88300000000000001</v>
      </c>
      <c r="ACB44">
        <v>0.86099999999999999</v>
      </c>
      <c r="ACD44">
        <v>0.42</v>
      </c>
      <c r="ACE44">
        <v>0.96599999999999997</v>
      </c>
      <c r="ACF44">
        <v>0.99199999999999999</v>
      </c>
      <c r="ACG44">
        <v>0.66300000000000003</v>
      </c>
      <c r="ACH44">
        <v>0.66700000000000004</v>
      </c>
      <c r="ACJ44">
        <v>0.72899999999999998</v>
      </c>
      <c r="ACK44">
        <v>1.3819999999999999</v>
      </c>
      <c r="ACL44">
        <v>0.45700000000000002</v>
      </c>
      <c r="ACM44">
        <v>0.247</v>
      </c>
      <c r="ACN44">
        <v>0.23599999999999999</v>
      </c>
      <c r="ACP44">
        <v>0.34100000000000003</v>
      </c>
      <c r="ACQ44">
        <v>0.28599999999999998</v>
      </c>
      <c r="ACR44">
        <v>0.14599999999999999</v>
      </c>
      <c r="ACS44">
        <v>0.311</v>
      </c>
      <c r="ACT44">
        <v>0.45500000000000002</v>
      </c>
      <c r="ACV44">
        <v>0.59899999999999998</v>
      </c>
      <c r="ACW44">
        <v>1.0209999999999999</v>
      </c>
      <c r="ACX44">
        <v>0.93500000000000005</v>
      </c>
      <c r="ACY44">
        <v>1.157</v>
      </c>
      <c r="ACZ44">
        <v>1.1140000000000001</v>
      </c>
      <c r="ADB44">
        <v>3.0609999999999999</v>
      </c>
      <c r="ADH44">
        <v>3.145</v>
      </c>
      <c r="ADN44">
        <v>1.4</v>
      </c>
      <c r="ADT44">
        <v>0.44700000000000001</v>
      </c>
      <c r="ADZ44">
        <v>2.0699999999999998</v>
      </c>
      <c r="AEL44">
        <v>0.93500000000000005</v>
      </c>
      <c r="AER44">
        <v>0.247</v>
      </c>
      <c r="AEX44">
        <v>3.081</v>
      </c>
      <c r="AFD44">
        <v>0.83599999999999997</v>
      </c>
      <c r="AFJ44">
        <v>0.18099999999999999</v>
      </c>
      <c r="AFK44">
        <v>0.13500000000000001</v>
      </c>
      <c r="AFL44">
        <v>0.129</v>
      </c>
      <c r="AFM44">
        <v>0.183</v>
      </c>
      <c r="AFN44">
        <v>0.187</v>
      </c>
      <c r="AFP44">
        <v>0.214</v>
      </c>
      <c r="AFQ44">
        <v>0.158</v>
      </c>
      <c r="AFR44">
        <v>0.16800000000000001</v>
      </c>
      <c r="AFS44">
        <v>0.15</v>
      </c>
      <c r="AFT44">
        <v>0.19500000000000001</v>
      </c>
      <c r="AFW44">
        <v>0.11700000000000001</v>
      </c>
      <c r="AFX44">
        <v>0.125</v>
      </c>
      <c r="AFY44">
        <v>0.13300000000000001</v>
      </c>
      <c r="AFZ44">
        <v>0.113</v>
      </c>
    </row>
    <row r="45" spans="1:858" x14ac:dyDescent="0.25">
      <c r="A45">
        <v>0.71</v>
      </c>
      <c r="B45">
        <v>0.71399999999999997</v>
      </c>
      <c r="G45">
        <v>1.0029999999999999</v>
      </c>
      <c r="M45">
        <v>1.264</v>
      </c>
      <c r="S45">
        <v>0.13500000000000001</v>
      </c>
      <c r="T45">
        <v>2.0179999999999998</v>
      </c>
      <c r="Y45">
        <v>0.85399999999999998</v>
      </c>
      <c r="AE45">
        <v>0.72499999999999998</v>
      </c>
      <c r="AF45">
        <v>0.77200000000000002</v>
      </c>
      <c r="AG45">
        <v>0.72899999999999998</v>
      </c>
      <c r="AH45">
        <v>0.77600000000000002</v>
      </c>
      <c r="AI45">
        <v>0.89400000000000002</v>
      </c>
      <c r="AK45">
        <v>1.0009999999999999</v>
      </c>
      <c r="AL45">
        <v>0.73699999999999999</v>
      </c>
      <c r="AM45">
        <v>0.749</v>
      </c>
      <c r="AN45">
        <v>0.81899999999999995</v>
      </c>
      <c r="AO45">
        <v>0.82099999999999995</v>
      </c>
      <c r="AQ45">
        <v>0.871</v>
      </c>
      <c r="AR45">
        <v>0.83199999999999996</v>
      </c>
      <c r="AS45">
        <v>0.84399999999999997</v>
      </c>
      <c r="AT45">
        <v>0.82599999999999996</v>
      </c>
      <c r="AU45">
        <v>0.83599999999999997</v>
      </c>
      <c r="AW45">
        <v>0.78600000000000003</v>
      </c>
      <c r="AX45">
        <v>0.84399999999999997</v>
      </c>
      <c r="AY45">
        <v>0.82399999999999995</v>
      </c>
      <c r="AZ45">
        <v>0.80700000000000005</v>
      </c>
      <c r="BA45">
        <v>0.76600000000000001</v>
      </c>
      <c r="BC45">
        <v>0.69599999999999995</v>
      </c>
      <c r="BD45">
        <v>0.67500000000000004</v>
      </c>
      <c r="BE45">
        <v>0.66700000000000004</v>
      </c>
      <c r="BF45">
        <v>0.68799999999999994</v>
      </c>
      <c r="BG45">
        <v>0.74099999999999999</v>
      </c>
      <c r="BI45">
        <v>0.85899999999999999</v>
      </c>
      <c r="BJ45">
        <v>0.83199999999999996</v>
      </c>
      <c r="BK45">
        <v>0.78600000000000003</v>
      </c>
      <c r="BL45">
        <v>0.97799999999999998</v>
      </c>
      <c r="BM45">
        <v>0.81899999999999995</v>
      </c>
      <c r="BO45">
        <v>0.90200000000000002</v>
      </c>
      <c r="BP45">
        <v>0.78900000000000003</v>
      </c>
      <c r="BQ45">
        <v>0.80700000000000005</v>
      </c>
      <c r="BR45">
        <v>0.81299999999999994</v>
      </c>
      <c r="BS45">
        <v>0.76400000000000001</v>
      </c>
      <c r="BU45">
        <v>0.90800000000000003</v>
      </c>
      <c r="BV45">
        <v>0.83199999999999996</v>
      </c>
      <c r="BW45">
        <v>0.747</v>
      </c>
      <c r="BX45">
        <v>0.84799999999999998</v>
      </c>
      <c r="BY45">
        <v>0.82599999999999996</v>
      </c>
      <c r="CA45">
        <v>0.73299999999999998</v>
      </c>
      <c r="CB45">
        <v>0.89400000000000002</v>
      </c>
      <c r="CC45">
        <v>0.99199999999999999</v>
      </c>
      <c r="CD45">
        <v>0.92700000000000005</v>
      </c>
      <c r="CE45">
        <v>0.88300000000000001</v>
      </c>
      <c r="CG45">
        <v>0.83599999999999997</v>
      </c>
      <c r="CH45">
        <v>0.75800000000000001</v>
      </c>
      <c r="CI45">
        <v>0.86499999999999999</v>
      </c>
      <c r="CJ45">
        <v>1.0009999999999999</v>
      </c>
      <c r="CK45">
        <v>0.77200000000000002</v>
      </c>
      <c r="CM45">
        <v>1.054</v>
      </c>
      <c r="CN45">
        <v>1.0189999999999999</v>
      </c>
      <c r="CO45">
        <v>1.0269999999999999</v>
      </c>
      <c r="CP45">
        <v>1.0620000000000001</v>
      </c>
      <c r="CQ45">
        <v>0.995</v>
      </c>
      <c r="CS45">
        <v>0.78</v>
      </c>
      <c r="CT45">
        <v>0.89200000000000002</v>
      </c>
      <c r="CU45">
        <v>0.88500000000000001</v>
      </c>
      <c r="CV45">
        <v>0.97399999999999998</v>
      </c>
      <c r="CW45">
        <v>0.85399999999999998</v>
      </c>
      <c r="CY45">
        <v>0.72699999999999998</v>
      </c>
      <c r="CZ45">
        <v>0.75600000000000001</v>
      </c>
      <c r="DA45">
        <v>0.71399999999999997</v>
      </c>
      <c r="DB45">
        <v>0.9</v>
      </c>
      <c r="DC45">
        <v>0.99</v>
      </c>
      <c r="DE45">
        <v>0.78900000000000003</v>
      </c>
      <c r="DF45">
        <v>0.94499999999999995</v>
      </c>
      <c r="DG45">
        <v>0.82599999999999996</v>
      </c>
      <c r="DH45">
        <v>0.80500000000000005</v>
      </c>
      <c r="DI45">
        <v>0.21199999999999999</v>
      </c>
      <c r="DK45">
        <v>0.92700000000000005</v>
      </c>
      <c r="DL45">
        <v>1.04</v>
      </c>
      <c r="DM45">
        <v>0.97599999999999998</v>
      </c>
      <c r="DN45">
        <v>1.0209999999999999</v>
      </c>
      <c r="DO45">
        <v>0.78400000000000003</v>
      </c>
      <c r="DQ45">
        <v>1.05</v>
      </c>
      <c r="DR45">
        <v>0.90800000000000003</v>
      </c>
      <c r="DS45">
        <v>0.871</v>
      </c>
      <c r="DT45">
        <v>0.89400000000000002</v>
      </c>
      <c r="DU45">
        <v>0.90200000000000002</v>
      </c>
      <c r="DW45">
        <v>0.80900000000000005</v>
      </c>
      <c r="DX45">
        <v>1.0229999999999999</v>
      </c>
      <c r="DY45">
        <v>1.032</v>
      </c>
      <c r="DZ45">
        <v>1.0209999999999999</v>
      </c>
      <c r="EA45">
        <v>1.0169999999999999</v>
      </c>
      <c r="EC45">
        <v>0.875</v>
      </c>
      <c r="ED45">
        <v>1.1060000000000001</v>
      </c>
      <c r="EE45">
        <v>1.0189999999999999</v>
      </c>
      <c r="EF45">
        <v>1.0249999999999999</v>
      </c>
      <c r="EG45">
        <v>1.04</v>
      </c>
      <c r="EI45">
        <v>0.88500000000000001</v>
      </c>
      <c r="EJ45">
        <v>0.96399999999999997</v>
      </c>
      <c r="EK45">
        <v>0.98599999999999999</v>
      </c>
      <c r="EL45">
        <v>0.95699999999999996</v>
      </c>
      <c r="EM45">
        <v>0.93500000000000005</v>
      </c>
      <c r="EO45">
        <v>0.73099999999999998</v>
      </c>
      <c r="EP45">
        <v>0.85199999999999998</v>
      </c>
      <c r="EQ45">
        <v>0.76200000000000001</v>
      </c>
      <c r="ER45">
        <v>0.77400000000000002</v>
      </c>
      <c r="ES45">
        <v>0.77400000000000002</v>
      </c>
      <c r="EU45">
        <v>0.80500000000000005</v>
      </c>
      <c r="EV45">
        <v>0.76600000000000001</v>
      </c>
      <c r="EW45">
        <v>0.84199999999999997</v>
      </c>
      <c r="EX45">
        <v>0.747</v>
      </c>
      <c r="EY45">
        <v>0.96799999999999997</v>
      </c>
      <c r="FA45">
        <v>1.0189999999999999</v>
      </c>
      <c r="FB45">
        <v>1.0669999999999999</v>
      </c>
      <c r="FC45">
        <v>0.94899999999999995</v>
      </c>
      <c r="FD45">
        <v>0.49</v>
      </c>
      <c r="FE45">
        <v>0.31900000000000001</v>
      </c>
      <c r="FG45">
        <v>0.91</v>
      </c>
      <c r="FH45">
        <v>0.80100000000000005</v>
      </c>
      <c r="FI45">
        <v>0.64200000000000002</v>
      </c>
      <c r="FJ45">
        <v>0.60299999999999998</v>
      </c>
      <c r="FK45">
        <v>0.55000000000000004</v>
      </c>
      <c r="FM45">
        <v>0.69799999999999995</v>
      </c>
      <c r="FN45">
        <v>0.40899999999999997</v>
      </c>
      <c r="FO45">
        <v>0.52500000000000002</v>
      </c>
      <c r="FP45">
        <v>0.76800000000000002</v>
      </c>
      <c r="FQ45">
        <v>0.73499999999999999</v>
      </c>
      <c r="FS45">
        <v>0.875</v>
      </c>
      <c r="FT45">
        <v>0.81100000000000005</v>
      </c>
      <c r="FU45">
        <v>0.86699999999999999</v>
      </c>
      <c r="FV45">
        <v>0.877</v>
      </c>
      <c r="FW45">
        <v>0.85899999999999999</v>
      </c>
      <c r="FY45">
        <v>0.93700000000000006</v>
      </c>
      <c r="FZ45">
        <v>0.96199999999999997</v>
      </c>
      <c r="GA45">
        <v>0.88300000000000001</v>
      </c>
      <c r="GB45">
        <v>0.93100000000000005</v>
      </c>
      <c r="GC45">
        <v>0.379</v>
      </c>
      <c r="GE45">
        <v>2.4079999999999999</v>
      </c>
      <c r="GK45">
        <v>0.81899999999999995</v>
      </c>
      <c r="GL45">
        <v>0.78200000000000003</v>
      </c>
      <c r="GM45">
        <v>0.69599999999999995</v>
      </c>
      <c r="GN45">
        <v>0.76800000000000002</v>
      </c>
      <c r="GO45">
        <v>0.71799999999999997</v>
      </c>
      <c r="GQ45">
        <v>0.69799999999999995</v>
      </c>
      <c r="GR45">
        <v>0.81699999999999995</v>
      </c>
      <c r="GS45">
        <v>0.63200000000000001</v>
      </c>
      <c r="GT45">
        <v>0.70599999999999996</v>
      </c>
      <c r="GU45">
        <v>0.67900000000000005</v>
      </c>
      <c r="GW45">
        <v>0.78600000000000003</v>
      </c>
      <c r="GX45">
        <v>0.66500000000000004</v>
      </c>
      <c r="GY45">
        <v>0.73699999999999999</v>
      </c>
      <c r="GZ45">
        <v>0.73099999999999998</v>
      </c>
      <c r="HA45">
        <v>0.72699999999999998</v>
      </c>
      <c r="HC45">
        <v>0.79700000000000004</v>
      </c>
      <c r="HD45">
        <v>0.78600000000000003</v>
      </c>
      <c r="HE45">
        <v>0.70399999999999996</v>
      </c>
      <c r="HF45">
        <v>0.79100000000000004</v>
      </c>
      <c r="HG45">
        <v>0.80700000000000005</v>
      </c>
      <c r="HI45">
        <v>0.73299999999999998</v>
      </c>
      <c r="HJ45">
        <v>0.70399999999999996</v>
      </c>
      <c r="HK45">
        <v>0.67100000000000004</v>
      </c>
      <c r="HL45">
        <v>0.68300000000000005</v>
      </c>
      <c r="HM45">
        <v>0.67300000000000004</v>
      </c>
      <c r="HO45">
        <v>0.85599999999999998</v>
      </c>
      <c r="HP45">
        <v>0.84399999999999997</v>
      </c>
      <c r="HQ45">
        <v>0.84399999999999997</v>
      </c>
      <c r="HR45">
        <v>0.81899999999999995</v>
      </c>
      <c r="HS45">
        <v>0.83799999999999997</v>
      </c>
      <c r="HU45">
        <v>0.69399999999999995</v>
      </c>
      <c r="HV45">
        <v>0.71399999999999997</v>
      </c>
      <c r="HW45">
        <v>0.69199999999999995</v>
      </c>
      <c r="HX45">
        <v>0.68100000000000005</v>
      </c>
      <c r="HY45">
        <v>0.67900000000000005</v>
      </c>
      <c r="IA45">
        <v>0.59899999999999998</v>
      </c>
      <c r="IB45">
        <v>0.73299999999999998</v>
      </c>
      <c r="IC45">
        <v>0.82799999999999996</v>
      </c>
      <c r="ID45">
        <v>0.86299999999999999</v>
      </c>
      <c r="IE45">
        <v>0.86099999999999999</v>
      </c>
      <c r="IG45">
        <v>0.82799999999999996</v>
      </c>
      <c r="IH45">
        <v>0.78400000000000003</v>
      </c>
      <c r="II45">
        <v>0.74099999999999999</v>
      </c>
      <c r="IJ45">
        <v>0.77800000000000002</v>
      </c>
      <c r="IK45">
        <v>0.81899999999999995</v>
      </c>
      <c r="IM45">
        <v>0.79900000000000004</v>
      </c>
      <c r="IN45">
        <v>0.78400000000000003</v>
      </c>
      <c r="IO45">
        <v>0.72899999999999998</v>
      </c>
      <c r="IP45">
        <v>0.72499999999999998</v>
      </c>
      <c r="IQ45">
        <v>0.76</v>
      </c>
      <c r="IS45">
        <v>1.1020000000000001</v>
      </c>
      <c r="IT45">
        <v>0.86699999999999999</v>
      </c>
      <c r="IU45">
        <v>0.54100000000000004</v>
      </c>
      <c r="IV45">
        <v>0.49399999999999999</v>
      </c>
      <c r="IW45">
        <v>0.38100000000000001</v>
      </c>
      <c r="IY45">
        <v>1.075</v>
      </c>
      <c r="IZ45">
        <v>1.1140000000000001</v>
      </c>
      <c r="JA45">
        <v>0.76600000000000001</v>
      </c>
      <c r="JB45">
        <v>0.59699999999999998</v>
      </c>
      <c r="JC45">
        <v>0.105</v>
      </c>
      <c r="JE45">
        <v>0.64</v>
      </c>
      <c r="JF45">
        <v>0.73499999999999999</v>
      </c>
      <c r="JG45">
        <v>0.75600000000000001</v>
      </c>
      <c r="JH45">
        <v>0.72299999999999998</v>
      </c>
      <c r="JI45">
        <v>0.60699999999999998</v>
      </c>
      <c r="JK45">
        <v>1.0620000000000001</v>
      </c>
      <c r="JL45">
        <v>0.98199999999999998</v>
      </c>
      <c r="JM45">
        <v>0.9</v>
      </c>
      <c r="JN45">
        <v>0.85399999999999998</v>
      </c>
      <c r="JO45">
        <v>0.77400000000000002</v>
      </c>
      <c r="JQ45">
        <v>0.93300000000000005</v>
      </c>
      <c r="JR45">
        <v>0.83199999999999996</v>
      </c>
      <c r="JS45">
        <v>0.86299999999999999</v>
      </c>
      <c r="JT45">
        <v>0.90600000000000003</v>
      </c>
      <c r="JU45">
        <v>1.0009999999999999</v>
      </c>
      <c r="JW45">
        <v>0.49199999999999999</v>
      </c>
      <c r="JX45">
        <v>0.83199999999999996</v>
      </c>
      <c r="JY45">
        <v>0.85199999999999998</v>
      </c>
      <c r="JZ45">
        <v>0.81299999999999994</v>
      </c>
      <c r="KA45">
        <v>0.97599999999999998</v>
      </c>
      <c r="KC45">
        <v>0.82399999999999995</v>
      </c>
      <c r="KD45">
        <v>0.77800000000000002</v>
      </c>
      <c r="KE45">
        <v>0.875</v>
      </c>
      <c r="KF45">
        <v>0.97599999999999998</v>
      </c>
      <c r="KG45">
        <v>0.81699999999999995</v>
      </c>
      <c r="KI45">
        <v>0.79900000000000004</v>
      </c>
      <c r="KJ45">
        <v>0.86899999999999999</v>
      </c>
      <c r="KK45">
        <v>0.88700000000000001</v>
      </c>
      <c r="KL45">
        <v>0.91400000000000003</v>
      </c>
      <c r="KM45">
        <v>0.80900000000000005</v>
      </c>
      <c r="KO45">
        <v>0.97</v>
      </c>
      <c r="KP45">
        <v>0.86699999999999999</v>
      </c>
      <c r="KQ45">
        <v>0.91</v>
      </c>
      <c r="KR45">
        <v>1.0049999999999999</v>
      </c>
      <c r="KS45">
        <v>0.95699999999999996</v>
      </c>
      <c r="KU45">
        <v>1.133</v>
      </c>
      <c r="KV45">
        <v>1.04</v>
      </c>
      <c r="KW45">
        <v>1.0209999999999999</v>
      </c>
      <c r="KX45">
        <v>1.0669999999999999</v>
      </c>
      <c r="KY45">
        <v>1.145</v>
      </c>
      <c r="LA45">
        <v>1.1859999999999999</v>
      </c>
      <c r="LB45">
        <v>1.133</v>
      </c>
      <c r="LC45">
        <v>1.04</v>
      </c>
      <c r="LD45">
        <v>1.159</v>
      </c>
      <c r="LE45">
        <v>0.999</v>
      </c>
      <c r="LG45">
        <v>1.2150000000000001</v>
      </c>
      <c r="LH45">
        <v>1.3779999999999999</v>
      </c>
      <c r="LI45">
        <v>1.26</v>
      </c>
      <c r="LJ45">
        <v>1.26</v>
      </c>
      <c r="LK45">
        <v>1.26</v>
      </c>
      <c r="LM45">
        <v>1.3839999999999999</v>
      </c>
      <c r="LN45">
        <v>1.2270000000000001</v>
      </c>
      <c r="LO45">
        <v>1.2949999999999999</v>
      </c>
      <c r="LP45">
        <v>1.2749999999999999</v>
      </c>
      <c r="LQ45">
        <v>1.304</v>
      </c>
      <c r="LS45">
        <v>0.98199999999999998</v>
      </c>
      <c r="LT45">
        <v>0.10299999999999999</v>
      </c>
      <c r="LU45">
        <v>0.89600000000000002</v>
      </c>
      <c r="LV45">
        <v>0.86699999999999999</v>
      </c>
      <c r="LW45">
        <v>0.77200000000000002</v>
      </c>
      <c r="LY45">
        <v>0.17499999999999999</v>
      </c>
      <c r="LZ45">
        <v>0.48599999999999999</v>
      </c>
      <c r="MA45">
        <v>0.60899999999999999</v>
      </c>
      <c r="MB45">
        <v>0.749</v>
      </c>
      <c r="MC45">
        <v>0.56399999999999995</v>
      </c>
      <c r="ME45">
        <v>1.306</v>
      </c>
      <c r="MF45">
        <v>1.464</v>
      </c>
      <c r="MG45">
        <v>0.92200000000000004</v>
      </c>
      <c r="MH45">
        <v>0.89400000000000002</v>
      </c>
      <c r="MI45">
        <v>1.0580000000000001</v>
      </c>
      <c r="MK45">
        <v>0.84799999999999998</v>
      </c>
      <c r="ML45">
        <v>0.873</v>
      </c>
      <c r="MM45">
        <v>1.0129999999999999</v>
      </c>
      <c r="MN45">
        <v>0.749</v>
      </c>
      <c r="MO45">
        <v>0.51700000000000002</v>
      </c>
      <c r="MQ45">
        <v>0.51700000000000002</v>
      </c>
      <c r="MR45">
        <v>0.50800000000000001</v>
      </c>
      <c r="MS45">
        <v>0.49399999999999999</v>
      </c>
      <c r="MT45">
        <v>0.65900000000000003</v>
      </c>
      <c r="MU45">
        <v>0.57199999999999995</v>
      </c>
      <c r="MW45">
        <v>0.40300000000000002</v>
      </c>
      <c r="MX45">
        <v>0.79300000000000004</v>
      </c>
      <c r="MY45">
        <v>0.90600000000000003</v>
      </c>
      <c r="MZ45">
        <v>0.79500000000000004</v>
      </c>
      <c r="NA45">
        <v>0.83</v>
      </c>
      <c r="NC45">
        <v>0.60499999999999998</v>
      </c>
      <c r="ND45">
        <v>0.61099999999999999</v>
      </c>
      <c r="NE45">
        <v>0.60499999999999998</v>
      </c>
      <c r="NF45">
        <v>0.60099999999999998</v>
      </c>
      <c r="NG45">
        <v>0.60499999999999998</v>
      </c>
      <c r="NI45">
        <v>0.66500000000000004</v>
      </c>
      <c r="NJ45">
        <v>0.66100000000000003</v>
      </c>
      <c r="NK45">
        <v>0.64</v>
      </c>
      <c r="NL45">
        <v>0.67900000000000005</v>
      </c>
      <c r="NM45">
        <v>0.60299999999999998</v>
      </c>
      <c r="NO45">
        <v>0.73899999999999999</v>
      </c>
      <c r="NP45">
        <v>0.80300000000000005</v>
      </c>
      <c r="NQ45">
        <v>0.79100000000000004</v>
      </c>
      <c r="NR45">
        <v>0.749</v>
      </c>
      <c r="NS45">
        <v>0.745</v>
      </c>
      <c r="NU45">
        <v>0.46300000000000002</v>
      </c>
      <c r="NV45">
        <v>0.61799999999999999</v>
      </c>
      <c r="NW45">
        <v>0.59899999999999998</v>
      </c>
      <c r="NX45">
        <v>0.59899999999999998</v>
      </c>
      <c r="NY45">
        <v>0.78600000000000003</v>
      </c>
      <c r="OA45">
        <v>0.91400000000000003</v>
      </c>
      <c r="OB45">
        <v>0.13300000000000001</v>
      </c>
      <c r="OC45">
        <v>0.115</v>
      </c>
      <c r="OD45">
        <v>0.129</v>
      </c>
      <c r="OE45">
        <v>0.875</v>
      </c>
      <c r="OG45">
        <v>0.253</v>
      </c>
      <c r="OH45">
        <v>0.98799999999999999</v>
      </c>
      <c r="OI45">
        <v>0.97599999999999998</v>
      </c>
      <c r="OJ45">
        <v>0.193</v>
      </c>
      <c r="OK45">
        <v>0.90200000000000002</v>
      </c>
      <c r="OM45">
        <v>0.313</v>
      </c>
      <c r="ON45">
        <v>0.17</v>
      </c>
      <c r="OO45">
        <v>0.22600000000000001</v>
      </c>
      <c r="OP45">
        <v>0.36599999999999999</v>
      </c>
      <c r="OQ45">
        <v>0.41599999999999998</v>
      </c>
      <c r="OS45">
        <v>0.504</v>
      </c>
      <c r="OT45">
        <v>0.35199999999999998</v>
      </c>
      <c r="OU45">
        <v>0.125</v>
      </c>
      <c r="OV45">
        <v>0.436</v>
      </c>
      <c r="OW45">
        <v>0.253</v>
      </c>
      <c r="OY45">
        <v>0.85199999999999998</v>
      </c>
      <c r="OZ45">
        <v>1.04</v>
      </c>
      <c r="PA45">
        <v>1.1120000000000001</v>
      </c>
      <c r="PB45">
        <v>1.248</v>
      </c>
      <c r="PC45">
        <v>1.0089999999999999</v>
      </c>
      <c r="PE45">
        <v>0.68500000000000005</v>
      </c>
      <c r="PF45">
        <v>1.25</v>
      </c>
      <c r="PG45">
        <v>1.3280000000000001</v>
      </c>
      <c r="PH45">
        <v>1.732</v>
      </c>
      <c r="PI45">
        <v>1.569</v>
      </c>
      <c r="PL45">
        <v>0.53700000000000003</v>
      </c>
      <c r="PM45">
        <v>0.88900000000000001</v>
      </c>
      <c r="PN45">
        <v>0.96399999999999997</v>
      </c>
      <c r="PO45">
        <v>0.95099999999999996</v>
      </c>
      <c r="PP45">
        <v>0.90600000000000003</v>
      </c>
      <c r="PR45">
        <v>0.47499999999999998</v>
      </c>
      <c r="PS45">
        <v>0.62</v>
      </c>
      <c r="PT45">
        <v>0.55200000000000005</v>
      </c>
      <c r="PU45">
        <v>0.45500000000000002</v>
      </c>
      <c r="PV45">
        <v>0.622</v>
      </c>
      <c r="PX45">
        <v>0.89400000000000002</v>
      </c>
      <c r="PY45">
        <v>1.722</v>
      </c>
      <c r="PZ45">
        <v>1.2769999999999999</v>
      </c>
      <c r="QA45">
        <v>1.5629999999999999</v>
      </c>
      <c r="QB45">
        <v>1.7569999999999999</v>
      </c>
      <c r="QD45">
        <v>0.92900000000000005</v>
      </c>
      <c r="QE45">
        <v>0.86699999999999999</v>
      </c>
      <c r="QF45">
        <v>0.97799999999999998</v>
      </c>
      <c r="QG45">
        <v>1.0029999999999999</v>
      </c>
      <c r="QH45">
        <v>0.90400000000000003</v>
      </c>
      <c r="QJ45">
        <v>0.82399999999999995</v>
      </c>
      <c r="QP45">
        <v>0.38100000000000001</v>
      </c>
      <c r="QQ45">
        <v>0.47899999999999998</v>
      </c>
      <c r="QR45">
        <v>0.45500000000000002</v>
      </c>
      <c r="QS45">
        <v>0.40699999999999997</v>
      </c>
      <c r="QT45">
        <v>0.38100000000000001</v>
      </c>
      <c r="QV45">
        <v>0.71599999999999997</v>
      </c>
      <c r="QW45">
        <v>0.83799999999999997</v>
      </c>
      <c r="QX45">
        <v>0.83599999999999997</v>
      </c>
      <c r="QY45">
        <v>0.71799999999999997</v>
      </c>
      <c r="QZ45">
        <v>0.81699999999999995</v>
      </c>
      <c r="RB45">
        <v>0.79900000000000004</v>
      </c>
      <c r="RC45">
        <v>0.69599999999999995</v>
      </c>
      <c r="RD45">
        <v>0.64</v>
      </c>
      <c r="RE45">
        <v>0.71399999999999997</v>
      </c>
      <c r="RF45">
        <v>0.70199999999999996</v>
      </c>
      <c r="RH45">
        <v>0.83199999999999996</v>
      </c>
      <c r="RI45">
        <v>0.91600000000000004</v>
      </c>
      <c r="RJ45">
        <v>0.83199999999999996</v>
      </c>
      <c r="RK45">
        <v>0.73099999999999998</v>
      </c>
      <c r="RL45">
        <v>0.82399999999999995</v>
      </c>
      <c r="RN45">
        <v>0.91400000000000003</v>
      </c>
      <c r="RO45">
        <v>0.16</v>
      </c>
      <c r="RP45">
        <v>0.17499999999999999</v>
      </c>
      <c r="RQ45">
        <v>0.17699999999999999</v>
      </c>
      <c r="RR45">
        <v>0.18099999999999999</v>
      </c>
      <c r="RT45">
        <v>0.19500000000000001</v>
      </c>
      <c r="RU45">
        <v>0.193</v>
      </c>
      <c r="RV45">
        <v>0.191</v>
      </c>
      <c r="RW45">
        <v>0.18099999999999999</v>
      </c>
      <c r="RX45">
        <v>0.185</v>
      </c>
      <c r="RZ45">
        <v>0.193</v>
      </c>
      <c r="SA45">
        <v>0.19900000000000001</v>
      </c>
      <c r="SB45">
        <v>0.20100000000000001</v>
      </c>
      <c r="SC45">
        <v>0.20100000000000001</v>
      </c>
      <c r="SD45">
        <v>0.193</v>
      </c>
      <c r="SF45">
        <v>0.16800000000000001</v>
      </c>
      <c r="SG45">
        <v>0.17</v>
      </c>
      <c r="SH45">
        <v>0.187</v>
      </c>
      <c r="SI45">
        <v>0.17699999999999999</v>
      </c>
      <c r="SJ45">
        <v>0.17899999999999999</v>
      </c>
      <c r="SL45">
        <v>0.17899999999999999</v>
      </c>
      <c r="SM45">
        <v>0.17499999999999999</v>
      </c>
      <c r="SN45">
        <v>0.17499999999999999</v>
      </c>
      <c r="SO45">
        <v>0.185</v>
      </c>
      <c r="SP45">
        <v>0.183</v>
      </c>
      <c r="SR45">
        <v>0.49199999999999999</v>
      </c>
      <c r="SS45">
        <v>0.51200000000000001</v>
      </c>
      <c r="ST45">
        <v>0.57599999999999996</v>
      </c>
      <c r="SU45">
        <v>0.60099999999999998</v>
      </c>
      <c r="SV45">
        <v>0.624</v>
      </c>
      <c r="SX45">
        <v>0.94699999999999995</v>
      </c>
      <c r="SY45">
        <v>0.92700000000000005</v>
      </c>
      <c r="SZ45">
        <v>0.95099999999999996</v>
      </c>
      <c r="TA45">
        <v>0.79300000000000004</v>
      </c>
      <c r="TB45">
        <v>0.94699999999999995</v>
      </c>
      <c r="TD45">
        <v>0.40100000000000002</v>
      </c>
      <c r="TE45">
        <v>0.57599999999999996</v>
      </c>
      <c r="TF45">
        <v>0.52100000000000002</v>
      </c>
      <c r="TG45">
        <v>0.47099999999999997</v>
      </c>
      <c r="TH45">
        <v>0.17899999999999999</v>
      </c>
      <c r="TJ45">
        <v>1.075</v>
      </c>
      <c r="TK45">
        <v>0.75600000000000001</v>
      </c>
      <c r="TL45">
        <v>0.72699999999999998</v>
      </c>
      <c r="TM45">
        <v>0.36399999999999999</v>
      </c>
      <c r="TN45">
        <v>0.33700000000000002</v>
      </c>
      <c r="TP45">
        <v>0.62</v>
      </c>
      <c r="TQ45">
        <v>0.871</v>
      </c>
      <c r="TR45">
        <v>0.89800000000000002</v>
      </c>
      <c r="TS45">
        <v>0.89600000000000002</v>
      </c>
      <c r="TT45">
        <v>0.97399999999999998</v>
      </c>
      <c r="TV45">
        <v>0.89600000000000002</v>
      </c>
      <c r="TW45">
        <v>0.90200000000000002</v>
      </c>
      <c r="TX45">
        <v>0.90200000000000002</v>
      </c>
      <c r="TY45">
        <v>0.81699999999999995</v>
      </c>
      <c r="TZ45">
        <v>0.95099999999999996</v>
      </c>
      <c r="UB45">
        <v>1.087</v>
      </c>
      <c r="UC45">
        <v>0.86499999999999999</v>
      </c>
      <c r="UD45">
        <v>0.83</v>
      </c>
      <c r="UE45">
        <v>0.753</v>
      </c>
      <c r="UF45">
        <v>0.70399999999999996</v>
      </c>
      <c r="UH45">
        <v>0.85</v>
      </c>
      <c r="UI45">
        <v>1.0029999999999999</v>
      </c>
      <c r="UJ45">
        <v>0.98199999999999998</v>
      </c>
      <c r="UK45">
        <v>0.83799999999999997</v>
      </c>
      <c r="UL45">
        <v>0.71799999999999997</v>
      </c>
      <c r="UN45">
        <v>0.84199999999999997</v>
      </c>
      <c r="UO45">
        <v>0.84799999999999998</v>
      </c>
      <c r="UP45">
        <v>0.83</v>
      </c>
      <c r="UQ45">
        <v>0.77</v>
      </c>
      <c r="UR45">
        <v>0.747</v>
      </c>
      <c r="UT45">
        <v>0.35199999999999998</v>
      </c>
      <c r="UU45">
        <v>0.45700000000000002</v>
      </c>
      <c r="UV45">
        <v>0.434</v>
      </c>
      <c r="UW45">
        <v>0.62</v>
      </c>
      <c r="UX45">
        <v>0.504</v>
      </c>
      <c r="UZ45">
        <v>1.036</v>
      </c>
      <c r="VF45">
        <v>0.77200000000000002</v>
      </c>
      <c r="VG45">
        <v>0.71</v>
      </c>
      <c r="VL45">
        <v>1.089</v>
      </c>
      <c r="VM45">
        <v>0.88100000000000001</v>
      </c>
      <c r="VN45">
        <v>0.91400000000000003</v>
      </c>
      <c r="VO45">
        <v>0.91400000000000003</v>
      </c>
      <c r="VP45">
        <v>0.84399999999999997</v>
      </c>
      <c r="VR45">
        <v>0.251</v>
      </c>
      <c r="VS45">
        <v>1.2250000000000001</v>
      </c>
      <c r="VT45">
        <v>0.76800000000000002</v>
      </c>
      <c r="VU45">
        <v>0.86699999999999999</v>
      </c>
      <c r="VV45">
        <v>0.85199999999999998</v>
      </c>
      <c r="WD45">
        <v>1.159</v>
      </c>
      <c r="WE45">
        <v>0.95499999999999996</v>
      </c>
      <c r="WF45">
        <v>0.85199999999999998</v>
      </c>
      <c r="WG45">
        <v>0.55000000000000004</v>
      </c>
      <c r="WH45">
        <v>0.53700000000000003</v>
      </c>
      <c r="WJ45">
        <v>1.0209999999999999</v>
      </c>
      <c r="WK45">
        <v>0.88500000000000001</v>
      </c>
      <c r="WL45">
        <v>0.71</v>
      </c>
      <c r="WM45">
        <v>0.64200000000000002</v>
      </c>
      <c r="WN45">
        <v>0.59499999999999997</v>
      </c>
      <c r="WP45">
        <v>0.93300000000000005</v>
      </c>
      <c r="WQ45">
        <v>0.79100000000000004</v>
      </c>
      <c r="WR45">
        <v>0.82399999999999995</v>
      </c>
      <c r="WS45">
        <v>0.73299999999999998</v>
      </c>
      <c r="WT45">
        <v>0.76200000000000001</v>
      </c>
      <c r="WV45">
        <v>1.5049999999999999</v>
      </c>
      <c r="WW45">
        <v>1.8640000000000001</v>
      </c>
      <c r="WX45">
        <v>2.1930000000000001</v>
      </c>
      <c r="WY45">
        <v>1.893</v>
      </c>
      <c r="WZ45">
        <v>1.734</v>
      </c>
      <c r="XB45">
        <v>0.55800000000000005</v>
      </c>
      <c r="XC45">
        <v>0.93899999999999995</v>
      </c>
      <c r="XD45">
        <v>0.84799999999999998</v>
      </c>
      <c r="XE45">
        <v>0.83399999999999996</v>
      </c>
      <c r="XF45">
        <v>0.80300000000000005</v>
      </c>
      <c r="XH45">
        <v>0.91</v>
      </c>
      <c r="XI45">
        <v>0.81899999999999995</v>
      </c>
      <c r="XJ45">
        <v>0.42599999999999999</v>
      </c>
      <c r="XK45">
        <v>0.379</v>
      </c>
      <c r="XL45">
        <v>0.502</v>
      </c>
      <c r="XN45">
        <v>0.76</v>
      </c>
      <c r="XO45">
        <v>0.97599999999999998</v>
      </c>
      <c r="XP45">
        <v>0.88900000000000001</v>
      </c>
      <c r="XQ45">
        <v>0.85</v>
      </c>
      <c r="XR45">
        <v>0.89600000000000002</v>
      </c>
      <c r="XT45">
        <v>0.83599999999999997</v>
      </c>
      <c r="XU45">
        <v>0.82599999999999996</v>
      </c>
      <c r="XV45">
        <v>0.84799999999999998</v>
      </c>
      <c r="XW45">
        <v>0.875</v>
      </c>
      <c r="XX45">
        <v>0.80700000000000005</v>
      </c>
      <c r="XZ45">
        <v>0.86099999999999999</v>
      </c>
      <c r="YA45">
        <v>0.83199999999999996</v>
      </c>
      <c r="YB45">
        <v>0.77400000000000002</v>
      </c>
      <c r="YC45">
        <v>0.79300000000000004</v>
      </c>
      <c r="YD45">
        <v>0.74299999999999999</v>
      </c>
      <c r="YF45">
        <v>0.78200000000000003</v>
      </c>
      <c r="YG45">
        <v>0.69799999999999995</v>
      </c>
      <c r="YH45">
        <v>0.73499999999999999</v>
      </c>
      <c r="YI45">
        <v>0.73099999999999998</v>
      </c>
      <c r="YJ45">
        <v>0.71599999999999997</v>
      </c>
      <c r="YL45">
        <v>1.0649999999999999</v>
      </c>
      <c r="YM45">
        <v>1.032</v>
      </c>
      <c r="YN45">
        <v>1.038</v>
      </c>
      <c r="YO45">
        <v>1.0049999999999999</v>
      </c>
      <c r="YP45">
        <v>0.96599999999999997</v>
      </c>
      <c r="YR45">
        <v>0.86699999999999999</v>
      </c>
      <c r="YS45">
        <v>0.93700000000000006</v>
      </c>
      <c r="YT45">
        <v>0.879</v>
      </c>
      <c r="YU45">
        <v>0.86699999999999999</v>
      </c>
      <c r="YV45">
        <v>0.89400000000000002</v>
      </c>
      <c r="YX45">
        <v>0.90400000000000003</v>
      </c>
      <c r="YY45">
        <v>0.95299999999999996</v>
      </c>
      <c r="YZ45">
        <v>0.98599999999999999</v>
      </c>
      <c r="ZA45">
        <v>1.0049999999999999</v>
      </c>
      <c r="ZB45">
        <v>0.93899999999999995</v>
      </c>
      <c r="ZD45">
        <v>0.92200000000000004</v>
      </c>
      <c r="ZE45">
        <v>0.89600000000000002</v>
      </c>
      <c r="ZF45">
        <v>0.88500000000000001</v>
      </c>
      <c r="ZG45">
        <v>0.82799999999999996</v>
      </c>
      <c r="ZH45">
        <v>0.84599999999999997</v>
      </c>
      <c r="ZJ45">
        <v>0.95899999999999996</v>
      </c>
      <c r="ZK45">
        <v>0.81899999999999995</v>
      </c>
      <c r="ZL45">
        <v>0.78200000000000003</v>
      </c>
      <c r="ZM45">
        <v>0.80900000000000005</v>
      </c>
      <c r="ZN45">
        <v>0.74299999999999999</v>
      </c>
      <c r="ZP45">
        <v>0.77800000000000002</v>
      </c>
      <c r="ZQ45">
        <v>0.871</v>
      </c>
      <c r="ZR45">
        <v>0.89600000000000002</v>
      </c>
      <c r="ZS45">
        <v>0.86499999999999999</v>
      </c>
      <c r="ZT45">
        <v>0.81699999999999995</v>
      </c>
      <c r="ZV45">
        <v>0.86699999999999999</v>
      </c>
      <c r="ZW45">
        <v>0.80300000000000005</v>
      </c>
      <c r="ZX45">
        <v>0.82799999999999996</v>
      </c>
      <c r="ZY45">
        <v>0.81699999999999995</v>
      </c>
      <c r="ZZ45">
        <v>0.84599999999999997</v>
      </c>
      <c r="AAB45">
        <v>0.88500000000000001</v>
      </c>
      <c r="AAC45">
        <v>0.877</v>
      </c>
      <c r="AAD45">
        <v>0.90200000000000002</v>
      </c>
      <c r="AAE45">
        <v>0.83399999999999996</v>
      </c>
      <c r="AAF45">
        <v>0.88700000000000001</v>
      </c>
      <c r="AAH45">
        <v>0.85</v>
      </c>
      <c r="AAI45">
        <v>0.84599999999999997</v>
      </c>
      <c r="AAJ45">
        <v>0.79300000000000004</v>
      </c>
      <c r="AAK45">
        <v>0.81499999999999995</v>
      </c>
      <c r="AAL45">
        <v>0.77200000000000002</v>
      </c>
      <c r="AAN45">
        <v>0.747</v>
      </c>
      <c r="AAO45">
        <v>0.68100000000000005</v>
      </c>
      <c r="AAP45">
        <v>0.74099999999999999</v>
      </c>
      <c r="AAQ45">
        <v>0.72499999999999998</v>
      </c>
      <c r="AAR45">
        <v>0.72899999999999998</v>
      </c>
      <c r="AAT45">
        <v>1.1120000000000001</v>
      </c>
      <c r="AAU45">
        <v>1.077</v>
      </c>
      <c r="AAV45">
        <v>0.93100000000000005</v>
      </c>
      <c r="AAW45">
        <v>0.97399999999999998</v>
      </c>
      <c r="AAX45">
        <v>0.65700000000000003</v>
      </c>
      <c r="AAZ45">
        <v>1.26</v>
      </c>
      <c r="ABA45">
        <v>0.94899999999999995</v>
      </c>
      <c r="ABB45">
        <v>1.091</v>
      </c>
      <c r="ABC45">
        <v>1.1100000000000001</v>
      </c>
      <c r="ABD45">
        <v>1.0049999999999999</v>
      </c>
      <c r="ABF45">
        <v>1.1060000000000001</v>
      </c>
      <c r="ABG45">
        <v>1.1020000000000001</v>
      </c>
      <c r="ABH45">
        <v>0.98199999999999998</v>
      </c>
      <c r="ABI45">
        <v>1.056</v>
      </c>
      <c r="ABJ45">
        <v>1.141</v>
      </c>
      <c r="ABL45">
        <v>0.81299999999999994</v>
      </c>
      <c r="ABM45">
        <v>0.69399999999999995</v>
      </c>
      <c r="ABN45">
        <v>0.80900000000000005</v>
      </c>
      <c r="ABO45">
        <v>0.71</v>
      </c>
      <c r="ABP45">
        <v>0.60699999999999998</v>
      </c>
      <c r="ABR45">
        <v>0.76200000000000001</v>
      </c>
      <c r="ABS45">
        <v>0.83</v>
      </c>
      <c r="ABT45">
        <v>0.81100000000000005</v>
      </c>
      <c r="ABU45">
        <v>0.73499999999999999</v>
      </c>
      <c r="ABV45">
        <v>0.747</v>
      </c>
      <c r="ABX45">
        <v>0.48599999999999999</v>
      </c>
      <c r="ABY45">
        <v>0.86699999999999999</v>
      </c>
      <c r="ABZ45">
        <v>0.879</v>
      </c>
      <c r="ACA45">
        <v>0.89400000000000002</v>
      </c>
      <c r="ACB45">
        <v>0.89800000000000002</v>
      </c>
      <c r="ACD45">
        <v>0.50800000000000001</v>
      </c>
      <c r="ACE45">
        <v>1.0229999999999999</v>
      </c>
      <c r="ACF45">
        <v>1.077</v>
      </c>
      <c r="ACG45">
        <v>0.78200000000000003</v>
      </c>
      <c r="ACH45">
        <v>0.71399999999999997</v>
      </c>
      <c r="ACJ45">
        <v>0.81899999999999995</v>
      </c>
      <c r="ACK45">
        <v>1.466</v>
      </c>
      <c r="ACL45">
        <v>0.36399999999999999</v>
      </c>
      <c r="ACM45">
        <v>0.247</v>
      </c>
      <c r="ACN45">
        <v>0.17499999999999999</v>
      </c>
      <c r="ACP45">
        <v>0.34599999999999997</v>
      </c>
      <c r="ACQ45">
        <v>0.25700000000000001</v>
      </c>
      <c r="ACR45">
        <v>0.17</v>
      </c>
      <c r="ACS45">
        <v>0.36399999999999999</v>
      </c>
      <c r="ACT45">
        <v>0.51200000000000001</v>
      </c>
      <c r="ACV45">
        <v>0.61799999999999999</v>
      </c>
      <c r="ACW45">
        <v>1.0580000000000001</v>
      </c>
      <c r="ACX45">
        <v>1.0069999999999999</v>
      </c>
      <c r="ACY45">
        <v>1.155</v>
      </c>
      <c r="ACZ45">
        <v>1.141</v>
      </c>
      <c r="ADB45">
        <v>3.1739999999999999</v>
      </c>
      <c r="ADH45">
        <v>3.2480000000000002</v>
      </c>
      <c r="ADN45">
        <v>1.522</v>
      </c>
      <c r="ADT45">
        <v>0.53700000000000003</v>
      </c>
      <c r="ADZ45">
        <v>2.181</v>
      </c>
      <c r="AEL45">
        <v>0.95099999999999996</v>
      </c>
      <c r="AER45">
        <v>0.28199999999999997</v>
      </c>
      <c r="AEX45">
        <v>3.2709999999999999</v>
      </c>
      <c r="AFD45">
        <v>0.90200000000000002</v>
      </c>
      <c r="AFJ45">
        <v>0.16600000000000001</v>
      </c>
      <c r="AFK45">
        <v>0.216</v>
      </c>
      <c r="AFL45">
        <v>0.17</v>
      </c>
      <c r="AFM45">
        <v>0.13800000000000001</v>
      </c>
      <c r="AFN45">
        <v>0.17499999999999999</v>
      </c>
      <c r="AFP45">
        <v>0.20599999999999999</v>
      </c>
      <c r="AFQ45">
        <v>0.14000000000000001</v>
      </c>
      <c r="AFR45">
        <v>0.17299999999999999</v>
      </c>
      <c r="AFS45">
        <v>0.156</v>
      </c>
      <c r="AFT45">
        <v>0.20799999999999999</v>
      </c>
      <c r="AFW45">
        <v>0.115</v>
      </c>
      <c r="AFX45">
        <v>0.11899999999999999</v>
      </c>
      <c r="AFY45">
        <v>0.121</v>
      </c>
      <c r="AFZ45">
        <v>0.109</v>
      </c>
    </row>
    <row r="46" spans="1:858" x14ac:dyDescent="0.25">
      <c r="A46">
        <v>0.73899999999999999</v>
      </c>
      <c r="B46">
        <v>0.73099999999999998</v>
      </c>
      <c r="G46">
        <v>0.97199999999999998</v>
      </c>
      <c r="M46">
        <v>1.3340000000000001</v>
      </c>
      <c r="S46">
        <v>0.13300000000000001</v>
      </c>
      <c r="T46">
        <v>2.105</v>
      </c>
      <c r="Y46">
        <v>0.871</v>
      </c>
      <c r="AE46">
        <v>0.72099999999999997</v>
      </c>
      <c r="AF46">
        <v>0.80100000000000005</v>
      </c>
      <c r="AG46">
        <v>0.74299999999999999</v>
      </c>
      <c r="AH46">
        <v>0.83799999999999997</v>
      </c>
      <c r="AI46">
        <v>0.91400000000000003</v>
      </c>
      <c r="AK46">
        <v>0.94099999999999995</v>
      </c>
      <c r="AL46">
        <v>0.83599999999999997</v>
      </c>
      <c r="AM46">
        <v>0.78200000000000003</v>
      </c>
      <c r="AN46">
        <v>0.871</v>
      </c>
      <c r="AO46">
        <v>0.91200000000000003</v>
      </c>
      <c r="AQ46">
        <v>0.93300000000000005</v>
      </c>
      <c r="AR46">
        <v>0.84399999999999997</v>
      </c>
      <c r="AS46">
        <v>0.85</v>
      </c>
      <c r="AT46">
        <v>0.85199999999999998</v>
      </c>
      <c r="AU46">
        <v>0.88500000000000001</v>
      </c>
      <c r="AW46">
        <v>0.80500000000000005</v>
      </c>
      <c r="AX46">
        <v>0.80700000000000005</v>
      </c>
      <c r="AY46">
        <v>0.83799999999999997</v>
      </c>
      <c r="AZ46">
        <v>0.81899999999999995</v>
      </c>
      <c r="BA46">
        <v>0.77400000000000002</v>
      </c>
      <c r="BC46">
        <v>0.71199999999999997</v>
      </c>
      <c r="BD46">
        <v>0.69799999999999995</v>
      </c>
      <c r="BE46">
        <v>0.67700000000000005</v>
      </c>
      <c r="BF46">
        <v>0.70399999999999996</v>
      </c>
      <c r="BG46">
        <v>0.747</v>
      </c>
      <c r="BI46">
        <v>0.86899999999999999</v>
      </c>
      <c r="BJ46">
        <v>0.84199999999999997</v>
      </c>
      <c r="BK46">
        <v>0.81699999999999995</v>
      </c>
      <c r="BL46">
        <v>0.96799999999999997</v>
      </c>
      <c r="BM46">
        <v>0.85</v>
      </c>
      <c r="BO46">
        <v>0.871</v>
      </c>
      <c r="BP46">
        <v>0.81299999999999994</v>
      </c>
      <c r="BQ46">
        <v>0.74099999999999999</v>
      </c>
      <c r="BR46">
        <v>0.78900000000000003</v>
      </c>
      <c r="BS46">
        <v>0.76800000000000002</v>
      </c>
      <c r="BU46">
        <v>0.95899999999999996</v>
      </c>
      <c r="BV46">
        <v>0.86699999999999999</v>
      </c>
      <c r="BW46">
        <v>0.76800000000000002</v>
      </c>
      <c r="BX46">
        <v>0.92200000000000004</v>
      </c>
      <c r="BY46">
        <v>0.78400000000000003</v>
      </c>
      <c r="CA46">
        <v>0.74099999999999999</v>
      </c>
      <c r="CB46">
        <v>0.93300000000000005</v>
      </c>
      <c r="CC46">
        <v>0.997</v>
      </c>
      <c r="CD46">
        <v>0.97</v>
      </c>
      <c r="CE46">
        <v>0.873</v>
      </c>
      <c r="CG46">
        <v>0.84599999999999997</v>
      </c>
      <c r="CH46">
        <v>0.79900000000000004</v>
      </c>
      <c r="CI46">
        <v>0.83599999999999997</v>
      </c>
      <c r="CJ46">
        <v>1.052</v>
      </c>
      <c r="CK46">
        <v>0.86699999999999999</v>
      </c>
      <c r="CM46">
        <v>1.089</v>
      </c>
      <c r="CN46">
        <v>1.034</v>
      </c>
      <c r="CO46">
        <v>1.032</v>
      </c>
      <c r="CP46">
        <v>1.1100000000000001</v>
      </c>
      <c r="CQ46">
        <v>1.0029999999999999</v>
      </c>
      <c r="CS46">
        <v>0.78600000000000003</v>
      </c>
      <c r="CT46">
        <v>0.91400000000000003</v>
      </c>
      <c r="CU46">
        <v>0.91200000000000003</v>
      </c>
      <c r="CV46">
        <v>1.0209999999999999</v>
      </c>
      <c r="CW46">
        <v>0.9</v>
      </c>
      <c r="CY46">
        <v>0.73699999999999999</v>
      </c>
      <c r="CZ46">
        <v>0.73099999999999998</v>
      </c>
      <c r="DA46">
        <v>0.76600000000000001</v>
      </c>
      <c r="DB46">
        <v>0.92700000000000005</v>
      </c>
      <c r="DC46">
        <v>1.048</v>
      </c>
      <c r="DE46">
        <v>0.80900000000000005</v>
      </c>
      <c r="DF46">
        <v>0.91200000000000003</v>
      </c>
      <c r="DG46">
        <v>0.79900000000000004</v>
      </c>
      <c r="DH46">
        <v>0.81100000000000005</v>
      </c>
      <c r="DI46">
        <v>0.28000000000000003</v>
      </c>
      <c r="DK46">
        <v>0.92900000000000005</v>
      </c>
      <c r="DL46">
        <v>1.133</v>
      </c>
      <c r="DM46">
        <v>0.97799999999999998</v>
      </c>
      <c r="DN46">
        <v>1.046</v>
      </c>
      <c r="DO46">
        <v>0.84</v>
      </c>
      <c r="DQ46">
        <v>0.98199999999999998</v>
      </c>
      <c r="DR46">
        <v>0.96599999999999997</v>
      </c>
      <c r="DS46">
        <v>0.82799999999999996</v>
      </c>
      <c r="DT46">
        <v>0.89200000000000002</v>
      </c>
      <c r="DU46">
        <v>0.92</v>
      </c>
      <c r="DW46">
        <v>0.85199999999999998</v>
      </c>
      <c r="DX46">
        <v>1.0149999999999999</v>
      </c>
      <c r="DY46">
        <v>0.95499999999999996</v>
      </c>
      <c r="DZ46">
        <v>1.036</v>
      </c>
      <c r="EA46">
        <v>0.97399999999999998</v>
      </c>
      <c r="EC46">
        <v>0.88700000000000001</v>
      </c>
      <c r="ED46">
        <v>1.151</v>
      </c>
      <c r="EE46">
        <v>1.032</v>
      </c>
      <c r="EF46">
        <v>1.1100000000000001</v>
      </c>
      <c r="EG46">
        <v>1.085</v>
      </c>
      <c r="EI46">
        <v>0.9</v>
      </c>
      <c r="EJ46">
        <v>1.038</v>
      </c>
      <c r="EK46">
        <v>1.0109999999999999</v>
      </c>
      <c r="EL46">
        <v>1.0009999999999999</v>
      </c>
      <c r="EM46">
        <v>0.94299999999999995</v>
      </c>
      <c r="EO46">
        <v>0.745</v>
      </c>
      <c r="EP46">
        <v>0.90600000000000003</v>
      </c>
      <c r="EQ46">
        <v>0.84399999999999997</v>
      </c>
      <c r="ER46">
        <v>0.80300000000000005</v>
      </c>
      <c r="ES46">
        <v>0.84599999999999997</v>
      </c>
      <c r="EU46">
        <v>0.89200000000000002</v>
      </c>
      <c r="EV46">
        <v>0.79900000000000004</v>
      </c>
      <c r="EW46">
        <v>0.85899999999999999</v>
      </c>
      <c r="EX46">
        <v>0.78</v>
      </c>
      <c r="EY46">
        <v>0.879</v>
      </c>
      <c r="FA46">
        <v>1.0169999999999999</v>
      </c>
      <c r="FB46">
        <v>1.1000000000000001</v>
      </c>
      <c r="FC46">
        <v>0.98399999999999999</v>
      </c>
      <c r="FD46">
        <v>0.56000000000000005</v>
      </c>
      <c r="FE46">
        <v>0.309</v>
      </c>
      <c r="FG46">
        <v>1.0209999999999999</v>
      </c>
      <c r="FH46">
        <v>0.80500000000000005</v>
      </c>
      <c r="FI46">
        <v>0.67100000000000004</v>
      </c>
      <c r="FJ46">
        <v>0.62</v>
      </c>
      <c r="FK46">
        <v>0.58899999999999997</v>
      </c>
      <c r="FM46">
        <v>0.73099999999999998</v>
      </c>
      <c r="FN46">
        <v>0.436</v>
      </c>
      <c r="FO46">
        <v>0.57999999999999996</v>
      </c>
      <c r="FP46">
        <v>0.753</v>
      </c>
      <c r="FQ46">
        <v>0.77800000000000002</v>
      </c>
      <c r="FS46">
        <v>0.90200000000000002</v>
      </c>
      <c r="FT46">
        <v>0.79900000000000004</v>
      </c>
      <c r="FU46">
        <v>0.91400000000000003</v>
      </c>
      <c r="FV46">
        <v>0.92900000000000005</v>
      </c>
      <c r="FW46">
        <v>0.77800000000000002</v>
      </c>
      <c r="FY46">
        <v>1.0249999999999999</v>
      </c>
      <c r="FZ46">
        <v>0.99199999999999999</v>
      </c>
      <c r="GA46">
        <v>0.91200000000000003</v>
      </c>
      <c r="GB46">
        <v>0.92700000000000005</v>
      </c>
      <c r="GC46">
        <v>0.39900000000000002</v>
      </c>
      <c r="GE46">
        <v>2.4390000000000001</v>
      </c>
      <c r="GK46">
        <v>0.82399999999999995</v>
      </c>
      <c r="GL46">
        <v>0.75600000000000001</v>
      </c>
      <c r="GM46">
        <v>0.71199999999999997</v>
      </c>
      <c r="GN46">
        <v>0.77</v>
      </c>
      <c r="GO46">
        <v>0.76</v>
      </c>
      <c r="GQ46">
        <v>0.65700000000000003</v>
      </c>
      <c r="GR46">
        <v>0.79100000000000004</v>
      </c>
      <c r="GS46">
        <v>0.65500000000000003</v>
      </c>
      <c r="GT46">
        <v>0.79500000000000004</v>
      </c>
      <c r="GU46">
        <v>0.70399999999999996</v>
      </c>
      <c r="GW46">
        <v>0.78200000000000003</v>
      </c>
      <c r="GX46">
        <v>0.70799999999999996</v>
      </c>
      <c r="GY46">
        <v>0.753</v>
      </c>
      <c r="GZ46">
        <v>0.77200000000000002</v>
      </c>
      <c r="HA46">
        <v>0.73499999999999999</v>
      </c>
      <c r="HC46">
        <v>0.78900000000000003</v>
      </c>
      <c r="HD46">
        <v>0.80500000000000005</v>
      </c>
      <c r="HE46">
        <v>0.74099999999999999</v>
      </c>
      <c r="HF46">
        <v>0.81699999999999995</v>
      </c>
      <c r="HG46">
        <v>0.753</v>
      </c>
      <c r="HI46">
        <v>0.78600000000000003</v>
      </c>
      <c r="HJ46">
        <v>0.72899999999999998</v>
      </c>
      <c r="HK46">
        <v>0.67500000000000004</v>
      </c>
      <c r="HL46">
        <v>0.71799999999999997</v>
      </c>
      <c r="HM46">
        <v>0.67900000000000005</v>
      </c>
      <c r="HO46">
        <v>0.88900000000000001</v>
      </c>
      <c r="HP46">
        <v>0.873</v>
      </c>
      <c r="HQ46">
        <v>0.85</v>
      </c>
      <c r="HR46">
        <v>0.78900000000000003</v>
      </c>
      <c r="HS46">
        <v>0.84199999999999997</v>
      </c>
      <c r="HU46">
        <v>0.7</v>
      </c>
      <c r="HV46">
        <v>0.67700000000000005</v>
      </c>
      <c r="HW46">
        <v>0.68100000000000005</v>
      </c>
      <c r="HX46">
        <v>0.68799999999999994</v>
      </c>
      <c r="HY46">
        <v>0.67700000000000005</v>
      </c>
      <c r="IA46">
        <v>0.61499999999999999</v>
      </c>
      <c r="IB46">
        <v>0.753</v>
      </c>
      <c r="IC46">
        <v>0.83199999999999996</v>
      </c>
      <c r="ID46">
        <v>0.83199999999999996</v>
      </c>
      <c r="IE46">
        <v>0.82799999999999996</v>
      </c>
      <c r="IG46">
        <v>0.84399999999999997</v>
      </c>
      <c r="IH46">
        <v>0.77600000000000002</v>
      </c>
      <c r="II46">
        <v>0.73099999999999998</v>
      </c>
      <c r="IJ46">
        <v>0.80500000000000005</v>
      </c>
      <c r="IK46">
        <v>0.76</v>
      </c>
      <c r="IM46">
        <v>0.83599999999999997</v>
      </c>
      <c r="IN46">
        <v>0.79900000000000004</v>
      </c>
      <c r="IO46">
        <v>0.76</v>
      </c>
      <c r="IP46">
        <v>0.73299999999999998</v>
      </c>
      <c r="IQ46">
        <v>0.76400000000000001</v>
      </c>
      <c r="IS46">
        <v>1.1259999999999999</v>
      </c>
      <c r="IT46">
        <v>0.93700000000000006</v>
      </c>
      <c r="IU46">
        <v>0.57599999999999996</v>
      </c>
      <c r="IV46">
        <v>0.52900000000000003</v>
      </c>
      <c r="IW46">
        <v>0.39100000000000001</v>
      </c>
      <c r="IY46">
        <v>1.1080000000000001</v>
      </c>
      <c r="IZ46">
        <v>1.087</v>
      </c>
      <c r="JA46">
        <v>0.81699999999999995</v>
      </c>
      <c r="JB46">
        <v>0.61299999999999999</v>
      </c>
      <c r="JC46">
        <v>0.109</v>
      </c>
      <c r="JE46">
        <v>0.64200000000000002</v>
      </c>
      <c r="JF46">
        <v>0.72899999999999998</v>
      </c>
      <c r="JG46">
        <v>0.74299999999999999</v>
      </c>
      <c r="JH46">
        <v>0.70199999999999996</v>
      </c>
      <c r="JI46">
        <v>0.67700000000000005</v>
      </c>
      <c r="JK46">
        <v>1.091</v>
      </c>
      <c r="JL46">
        <v>1.0029999999999999</v>
      </c>
      <c r="JM46">
        <v>0.86099999999999999</v>
      </c>
      <c r="JN46">
        <v>0.84399999999999997</v>
      </c>
      <c r="JO46">
        <v>0.83</v>
      </c>
      <c r="JQ46">
        <v>0.94099999999999995</v>
      </c>
      <c r="JR46">
        <v>0.84399999999999997</v>
      </c>
      <c r="JS46">
        <v>0.81100000000000005</v>
      </c>
      <c r="JT46">
        <v>0.96799999999999997</v>
      </c>
      <c r="JU46">
        <v>0.91600000000000004</v>
      </c>
      <c r="JW46">
        <v>0.53700000000000003</v>
      </c>
      <c r="JX46">
        <v>0.875</v>
      </c>
      <c r="JY46">
        <v>0.90600000000000003</v>
      </c>
      <c r="JZ46">
        <v>0.84199999999999997</v>
      </c>
      <c r="KA46">
        <v>0.98</v>
      </c>
      <c r="KC46">
        <v>0.78900000000000003</v>
      </c>
      <c r="KD46">
        <v>0.81499999999999995</v>
      </c>
      <c r="KE46">
        <v>0.94699999999999995</v>
      </c>
      <c r="KF46">
        <v>0.94499999999999995</v>
      </c>
      <c r="KG46">
        <v>0.89400000000000002</v>
      </c>
      <c r="KI46">
        <v>0.80500000000000005</v>
      </c>
      <c r="KJ46">
        <v>0.88500000000000001</v>
      </c>
      <c r="KK46">
        <v>0.79700000000000004</v>
      </c>
      <c r="KL46">
        <v>1.0029999999999999</v>
      </c>
      <c r="KM46">
        <v>0.83199999999999996</v>
      </c>
      <c r="KO46">
        <v>1.04</v>
      </c>
      <c r="KP46">
        <v>0.98</v>
      </c>
      <c r="KQ46">
        <v>0.90800000000000003</v>
      </c>
      <c r="KR46">
        <v>0.97</v>
      </c>
      <c r="KS46">
        <v>1.0229999999999999</v>
      </c>
      <c r="KU46">
        <v>1.18</v>
      </c>
      <c r="KV46">
        <v>1.1299999999999999</v>
      </c>
      <c r="KW46">
        <v>1.0620000000000001</v>
      </c>
      <c r="KX46">
        <v>1.1040000000000001</v>
      </c>
      <c r="KY46">
        <v>1.079</v>
      </c>
      <c r="LA46">
        <v>1.262</v>
      </c>
      <c r="LB46">
        <v>1.1839999999999999</v>
      </c>
      <c r="LC46">
        <v>1.1120000000000001</v>
      </c>
      <c r="LD46">
        <v>1.2110000000000001</v>
      </c>
      <c r="LE46">
        <v>1.0189999999999999</v>
      </c>
      <c r="LG46">
        <v>1.3220000000000001</v>
      </c>
      <c r="LH46">
        <v>1.456</v>
      </c>
      <c r="LI46">
        <v>1.33</v>
      </c>
      <c r="LJ46">
        <v>1.3220000000000001</v>
      </c>
      <c r="LK46">
        <v>1.3240000000000001</v>
      </c>
      <c r="LM46">
        <v>1.415</v>
      </c>
      <c r="LN46">
        <v>1.268</v>
      </c>
      <c r="LO46">
        <v>1.3220000000000001</v>
      </c>
      <c r="LP46">
        <v>1.2849999999999999</v>
      </c>
      <c r="LQ46">
        <v>1.3140000000000001</v>
      </c>
      <c r="LS46">
        <v>0.95299999999999996</v>
      </c>
      <c r="LT46">
        <v>0.14000000000000001</v>
      </c>
      <c r="LU46">
        <v>0.92900000000000005</v>
      </c>
      <c r="LV46">
        <v>0.89200000000000002</v>
      </c>
      <c r="LW46">
        <v>0.76800000000000002</v>
      </c>
      <c r="LY46">
        <v>0.23400000000000001</v>
      </c>
      <c r="LZ46">
        <v>0.54300000000000004</v>
      </c>
      <c r="MA46">
        <v>0.69399999999999995</v>
      </c>
      <c r="MB46">
        <v>0.80700000000000005</v>
      </c>
      <c r="MC46">
        <v>0.65</v>
      </c>
      <c r="ME46">
        <v>1.365</v>
      </c>
      <c r="MF46">
        <v>1.5569999999999999</v>
      </c>
      <c r="MG46">
        <v>0.94499999999999995</v>
      </c>
      <c r="MH46">
        <v>0.91400000000000003</v>
      </c>
      <c r="MI46">
        <v>1.1040000000000001</v>
      </c>
      <c r="MK46">
        <v>0.86499999999999999</v>
      </c>
      <c r="ML46">
        <v>0.94899999999999995</v>
      </c>
      <c r="MM46">
        <v>1.054</v>
      </c>
      <c r="MN46">
        <v>0.72099999999999997</v>
      </c>
      <c r="MO46">
        <v>0.51</v>
      </c>
      <c r="MQ46">
        <v>0.56000000000000005</v>
      </c>
      <c r="MR46">
        <v>0.59099999999999997</v>
      </c>
      <c r="MS46">
        <v>0.51900000000000002</v>
      </c>
      <c r="MT46">
        <v>0.59699999999999998</v>
      </c>
      <c r="MU46">
        <v>0.59299999999999997</v>
      </c>
      <c r="MW46">
        <v>0.42799999999999999</v>
      </c>
      <c r="MX46">
        <v>0.877</v>
      </c>
      <c r="MY46">
        <v>0.93500000000000005</v>
      </c>
      <c r="MZ46">
        <v>0.80300000000000005</v>
      </c>
      <c r="NA46">
        <v>0.871</v>
      </c>
      <c r="NC46">
        <v>0.64200000000000002</v>
      </c>
      <c r="ND46">
        <v>0.626</v>
      </c>
      <c r="NE46">
        <v>0.62</v>
      </c>
      <c r="NF46">
        <v>0.60299999999999998</v>
      </c>
      <c r="NG46">
        <v>0.58899999999999997</v>
      </c>
      <c r="NI46">
        <v>0.71199999999999997</v>
      </c>
      <c r="NJ46">
        <v>0.67100000000000004</v>
      </c>
      <c r="NK46">
        <v>0.67300000000000004</v>
      </c>
      <c r="NL46">
        <v>0.67500000000000004</v>
      </c>
      <c r="NM46">
        <v>0.626</v>
      </c>
      <c r="NO46">
        <v>0.79900000000000004</v>
      </c>
      <c r="NP46">
        <v>0.78400000000000003</v>
      </c>
      <c r="NQ46">
        <v>0.80100000000000005</v>
      </c>
      <c r="NR46">
        <v>0.753</v>
      </c>
      <c r="NS46">
        <v>0.73099999999999998</v>
      </c>
      <c r="NU46">
        <v>0.51700000000000002</v>
      </c>
      <c r="NV46">
        <v>0.66100000000000003</v>
      </c>
      <c r="NW46">
        <v>0.53900000000000003</v>
      </c>
      <c r="NX46">
        <v>0.53900000000000003</v>
      </c>
      <c r="NY46">
        <v>0.80300000000000005</v>
      </c>
      <c r="OA46">
        <v>0.91600000000000004</v>
      </c>
      <c r="OB46">
        <v>0.17</v>
      </c>
      <c r="OC46">
        <v>0.13800000000000001</v>
      </c>
      <c r="OD46">
        <v>0.125</v>
      </c>
      <c r="OE46">
        <v>0.879</v>
      </c>
      <c r="OG46">
        <v>0.28799999999999998</v>
      </c>
      <c r="OH46">
        <v>0.86699999999999999</v>
      </c>
      <c r="OI46">
        <v>0.88700000000000001</v>
      </c>
      <c r="OJ46">
        <v>0.19700000000000001</v>
      </c>
      <c r="OK46">
        <v>0.85199999999999998</v>
      </c>
      <c r="OM46">
        <v>0.115</v>
      </c>
      <c r="ON46">
        <v>0.20599999999999999</v>
      </c>
      <c r="OO46">
        <v>0.222</v>
      </c>
      <c r="OP46">
        <v>0.40699999999999997</v>
      </c>
      <c r="OQ46">
        <v>0.42</v>
      </c>
      <c r="OS46">
        <v>0.53100000000000003</v>
      </c>
      <c r="OT46">
        <v>0.42599999999999999</v>
      </c>
      <c r="OU46">
        <v>0.156</v>
      </c>
      <c r="OV46">
        <v>0.115</v>
      </c>
      <c r="OW46">
        <v>0.32100000000000001</v>
      </c>
      <c r="OY46">
        <v>0.96399999999999997</v>
      </c>
      <c r="OZ46">
        <v>1.145</v>
      </c>
      <c r="PA46">
        <v>1.258</v>
      </c>
      <c r="PB46">
        <v>1.2889999999999999</v>
      </c>
      <c r="PC46">
        <v>1.1100000000000001</v>
      </c>
      <c r="PE46">
        <v>0.76400000000000001</v>
      </c>
      <c r="PF46">
        <v>1.26</v>
      </c>
      <c r="PG46">
        <v>1.417</v>
      </c>
      <c r="PH46">
        <v>1.8080000000000001</v>
      </c>
      <c r="PI46">
        <v>1.6930000000000001</v>
      </c>
      <c r="PL46">
        <v>0.56200000000000006</v>
      </c>
      <c r="PM46">
        <v>0.94899999999999995</v>
      </c>
      <c r="PN46">
        <v>0.93300000000000005</v>
      </c>
      <c r="PO46">
        <v>0.97199999999999998</v>
      </c>
      <c r="PP46">
        <v>0.91</v>
      </c>
      <c r="PR46">
        <v>0.51900000000000002</v>
      </c>
      <c r="PS46">
        <v>0.57399999999999995</v>
      </c>
      <c r="PT46">
        <v>0.59499999999999997</v>
      </c>
      <c r="PU46">
        <v>0.51200000000000001</v>
      </c>
      <c r="PV46">
        <v>0.71799999999999997</v>
      </c>
      <c r="PX46">
        <v>0.97199999999999998</v>
      </c>
      <c r="PY46">
        <v>1.847</v>
      </c>
      <c r="PZ46">
        <v>1.371</v>
      </c>
      <c r="QA46">
        <v>1.617</v>
      </c>
      <c r="QB46">
        <v>1.833</v>
      </c>
      <c r="QD46">
        <v>0.82099999999999995</v>
      </c>
      <c r="QE46">
        <v>0.86099999999999999</v>
      </c>
      <c r="QF46">
        <v>0.96399999999999997</v>
      </c>
      <c r="QG46">
        <v>1.0669999999999999</v>
      </c>
      <c r="QH46">
        <v>0.94299999999999995</v>
      </c>
      <c r="QJ46">
        <v>0.81899999999999995</v>
      </c>
      <c r="QP46">
        <v>0.39500000000000002</v>
      </c>
      <c r="QQ46">
        <v>0.36199999999999999</v>
      </c>
      <c r="QR46">
        <v>0.51200000000000001</v>
      </c>
      <c r="QS46">
        <v>0.41199999999999998</v>
      </c>
      <c r="QT46">
        <v>0.35599999999999998</v>
      </c>
      <c r="QV46">
        <v>0.76600000000000001</v>
      </c>
      <c r="QW46">
        <v>0.82399999999999995</v>
      </c>
      <c r="QX46">
        <v>0.79500000000000004</v>
      </c>
      <c r="QY46">
        <v>0.72299999999999998</v>
      </c>
      <c r="QZ46">
        <v>0.79500000000000004</v>
      </c>
      <c r="RB46">
        <v>0.79700000000000004</v>
      </c>
      <c r="RC46">
        <v>0.71799999999999997</v>
      </c>
      <c r="RD46">
        <v>0.73099999999999998</v>
      </c>
      <c r="RE46">
        <v>0.73099999999999998</v>
      </c>
      <c r="RF46">
        <v>0.80100000000000005</v>
      </c>
      <c r="RH46">
        <v>0.877</v>
      </c>
      <c r="RI46">
        <v>0.81699999999999995</v>
      </c>
      <c r="RJ46">
        <v>0.90200000000000002</v>
      </c>
      <c r="RK46">
        <v>0.80300000000000005</v>
      </c>
      <c r="RL46">
        <v>0.82799999999999996</v>
      </c>
      <c r="RN46">
        <v>0.88100000000000001</v>
      </c>
      <c r="RO46">
        <v>0.152</v>
      </c>
      <c r="RP46">
        <v>0.17299999999999999</v>
      </c>
      <c r="RQ46">
        <v>0.17499999999999999</v>
      </c>
      <c r="RR46">
        <v>0.17699999999999999</v>
      </c>
      <c r="RT46">
        <v>0.189</v>
      </c>
      <c r="RU46">
        <v>0.19500000000000001</v>
      </c>
      <c r="RV46">
        <v>0.185</v>
      </c>
      <c r="RW46">
        <v>0.185</v>
      </c>
      <c r="RX46">
        <v>0.183</v>
      </c>
      <c r="RZ46">
        <v>0.17899999999999999</v>
      </c>
      <c r="SA46">
        <v>0.20799999999999999</v>
      </c>
      <c r="SB46">
        <v>0.19500000000000001</v>
      </c>
      <c r="SC46">
        <v>0.19700000000000001</v>
      </c>
      <c r="SD46">
        <v>0.19500000000000001</v>
      </c>
      <c r="SF46">
        <v>0.18099999999999999</v>
      </c>
      <c r="SG46">
        <v>0.17299999999999999</v>
      </c>
      <c r="SH46">
        <v>0.185</v>
      </c>
      <c r="SI46">
        <v>0.17699999999999999</v>
      </c>
      <c r="SJ46">
        <v>0.17699999999999999</v>
      </c>
      <c r="SL46">
        <v>0.187</v>
      </c>
      <c r="SM46">
        <v>0.187</v>
      </c>
      <c r="SN46">
        <v>0.187</v>
      </c>
      <c r="SO46">
        <v>0.17899999999999999</v>
      </c>
      <c r="SP46">
        <v>0.17899999999999999</v>
      </c>
      <c r="SR46">
        <v>0.49199999999999999</v>
      </c>
      <c r="SS46">
        <v>0.59899999999999998</v>
      </c>
      <c r="ST46">
        <v>0.63200000000000001</v>
      </c>
      <c r="SU46">
        <v>0.626</v>
      </c>
      <c r="SV46">
        <v>0.69399999999999995</v>
      </c>
      <c r="SX46">
        <v>1.0269999999999999</v>
      </c>
      <c r="SY46">
        <v>0.89400000000000002</v>
      </c>
      <c r="SZ46">
        <v>0.99</v>
      </c>
      <c r="TA46">
        <v>0.85399999999999998</v>
      </c>
      <c r="TB46">
        <v>0.82099999999999995</v>
      </c>
      <c r="TD46">
        <v>0.40100000000000002</v>
      </c>
      <c r="TE46">
        <v>0.51</v>
      </c>
      <c r="TF46">
        <v>0.47299999999999998</v>
      </c>
      <c r="TG46">
        <v>0.56000000000000005</v>
      </c>
      <c r="TH46">
        <v>0.24099999999999999</v>
      </c>
      <c r="TJ46">
        <v>1.1220000000000001</v>
      </c>
      <c r="TK46">
        <v>0.82399999999999995</v>
      </c>
      <c r="TL46">
        <v>0.77200000000000002</v>
      </c>
      <c r="TM46">
        <v>0.42599999999999999</v>
      </c>
      <c r="TN46">
        <v>0.40699999999999997</v>
      </c>
      <c r="TP46">
        <v>0.67300000000000004</v>
      </c>
      <c r="TQ46">
        <v>0.89600000000000002</v>
      </c>
      <c r="TR46">
        <v>0.92700000000000005</v>
      </c>
      <c r="TS46">
        <v>0.93700000000000006</v>
      </c>
      <c r="TT46">
        <v>0.877</v>
      </c>
      <c r="TV46">
        <v>0.89600000000000002</v>
      </c>
      <c r="TW46">
        <v>0.89400000000000002</v>
      </c>
      <c r="TX46">
        <v>0.89400000000000002</v>
      </c>
      <c r="TY46">
        <v>0.83599999999999997</v>
      </c>
      <c r="TZ46">
        <v>0.96799999999999997</v>
      </c>
      <c r="UB46">
        <v>1.083</v>
      </c>
      <c r="UC46">
        <v>0.91</v>
      </c>
      <c r="UD46">
        <v>0.84599999999999997</v>
      </c>
      <c r="UE46">
        <v>0.77</v>
      </c>
      <c r="UF46">
        <v>0.70199999999999996</v>
      </c>
      <c r="UH46">
        <v>0.86499999999999999</v>
      </c>
      <c r="UI46">
        <v>1.056</v>
      </c>
      <c r="UJ46">
        <v>0.871</v>
      </c>
      <c r="UK46">
        <v>0.85</v>
      </c>
      <c r="UL46">
        <v>0.78200000000000003</v>
      </c>
      <c r="UN46">
        <v>0.871</v>
      </c>
      <c r="UO46">
        <v>0.873</v>
      </c>
      <c r="UP46">
        <v>0.82599999999999996</v>
      </c>
      <c r="UQ46">
        <v>0.77</v>
      </c>
      <c r="UR46">
        <v>0.75800000000000001</v>
      </c>
      <c r="UT46">
        <v>0.32500000000000001</v>
      </c>
      <c r="UU46">
        <v>0.496</v>
      </c>
      <c r="UV46">
        <v>0.44</v>
      </c>
      <c r="UW46">
        <v>0.60899999999999999</v>
      </c>
      <c r="UX46">
        <v>0.59299999999999997</v>
      </c>
      <c r="UZ46">
        <v>1.0089999999999999</v>
      </c>
      <c r="VF46">
        <v>0.77400000000000002</v>
      </c>
      <c r="VG46">
        <v>0.71799999999999997</v>
      </c>
      <c r="VL46">
        <v>1.143</v>
      </c>
      <c r="VM46">
        <v>0.871</v>
      </c>
      <c r="VN46">
        <v>0.94099999999999995</v>
      </c>
      <c r="VO46">
        <v>0.89400000000000002</v>
      </c>
      <c r="VP46">
        <v>0.84</v>
      </c>
      <c r="VR46">
        <v>0.26300000000000001</v>
      </c>
      <c r="VS46">
        <v>1.2929999999999999</v>
      </c>
      <c r="VT46">
        <v>0.79300000000000004</v>
      </c>
      <c r="VU46">
        <v>0.90600000000000003</v>
      </c>
      <c r="VV46">
        <v>0.85199999999999998</v>
      </c>
      <c r="WD46">
        <v>1.1000000000000001</v>
      </c>
      <c r="WE46">
        <v>1.0109999999999999</v>
      </c>
      <c r="WF46">
        <v>0.89200000000000002</v>
      </c>
      <c r="WG46">
        <v>0.61799999999999999</v>
      </c>
      <c r="WH46">
        <v>0.66900000000000004</v>
      </c>
      <c r="WJ46">
        <v>0.96399999999999997</v>
      </c>
      <c r="WK46">
        <v>0.91</v>
      </c>
      <c r="WL46">
        <v>0.72899999999999998</v>
      </c>
      <c r="WM46">
        <v>0.69399999999999995</v>
      </c>
      <c r="WN46">
        <v>0.68799999999999994</v>
      </c>
      <c r="WP46">
        <v>0.97599999999999998</v>
      </c>
      <c r="WQ46">
        <v>0.80500000000000005</v>
      </c>
      <c r="WR46">
        <v>0.873</v>
      </c>
      <c r="WS46">
        <v>0.76800000000000002</v>
      </c>
      <c r="WT46">
        <v>0.81699999999999995</v>
      </c>
      <c r="WV46">
        <v>1.6040000000000001</v>
      </c>
      <c r="WW46">
        <v>1.996</v>
      </c>
      <c r="WX46">
        <v>2.34</v>
      </c>
      <c r="WY46">
        <v>2</v>
      </c>
      <c r="WZ46">
        <v>1.788</v>
      </c>
      <c r="XB46">
        <v>0.56599999999999995</v>
      </c>
      <c r="XC46">
        <v>0.95699999999999996</v>
      </c>
      <c r="XD46">
        <v>0.91200000000000003</v>
      </c>
      <c r="XE46">
        <v>0.86699999999999999</v>
      </c>
      <c r="XF46">
        <v>0.89200000000000002</v>
      </c>
      <c r="XH46">
        <v>0.94899999999999995</v>
      </c>
      <c r="XI46">
        <v>0.88500000000000001</v>
      </c>
      <c r="XJ46">
        <v>0.44900000000000001</v>
      </c>
      <c r="XK46">
        <v>0.39700000000000002</v>
      </c>
      <c r="XL46">
        <v>0.502</v>
      </c>
      <c r="XN46">
        <v>0.80900000000000005</v>
      </c>
      <c r="XO46">
        <v>0.88900000000000001</v>
      </c>
      <c r="XP46">
        <v>0.93700000000000006</v>
      </c>
      <c r="XQ46">
        <v>0.92</v>
      </c>
      <c r="XR46">
        <v>0.91</v>
      </c>
      <c r="XT46">
        <v>0.86899999999999999</v>
      </c>
      <c r="XU46">
        <v>0.85599999999999998</v>
      </c>
      <c r="XV46">
        <v>0.86899999999999999</v>
      </c>
      <c r="XW46">
        <v>0.84799999999999998</v>
      </c>
      <c r="XX46">
        <v>0.81899999999999995</v>
      </c>
      <c r="XZ46">
        <v>0.86699999999999999</v>
      </c>
      <c r="YA46">
        <v>0.82599999999999996</v>
      </c>
      <c r="YB46">
        <v>0.79900000000000004</v>
      </c>
      <c r="YC46">
        <v>0.83799999999999997</v>
      </c>
      <c r="YD46">
        <v>0.77800000000000002</v>
      </c>
      <c r="YF46">
        <v>0.80900000000000005</v>
      </c>
      <c r="YG46">
        <v>0.70799999999999996</v>
      </c>
      <c r="YH46">
        <v>0.78900000000000003</v>
      </c>
      <c r="YI46">
        <v>0.753</v>
      </c>
      <c r="YJ46">
        <v>0.72699999999999998</v>
      </c>
      <c r="YL46">
        <v>1.0249999999999999</v>
      </c>
      <c r="YM46">
        <v>0.999</v>
      </c>
      <c r="YN46">
        <v>1.0029999999999999</v>
      </c>
      <c r="YO46">
        <v>0.96599999999999997</v>
      </c>
      <c r="YP46">
        <v>0.99199999999999999</v>
      </c>
      <c r="YR46">
        <v>0.877</v>
      </c>
      <c r="YS46">
        <v>0.89200000000000002</v>
      </c>
      <c r="YT46">
        <v>0.90400000000000003</v>
      </c>
      <c r="YU46">
        <v>0.89400000000000002</v>
      </c>
      <c r="YV46">
        <v>0.88100000000000001</v>
      </c>
      <c r="YX46">
        <v>0.90400000000000003</v>
      </c>
      <c r="YY46">
        <v>0.94299999999999995</v>
      </c>
      <c r="YZ46">
        <v>0.98799999999999999</v>
      </c>
      <c r="ZA46">
        <v>0.995</v>
      </c>
      <c r="ZB46">
        <v>0.94699999999999995</v>
      </c>
      <c r="ZD46">
        <v>0.95899999999999996</v>
      </c>
      <c r="ZE46">
        <v>0.91600000000000004</v>
      </c>
      <c r="ZF46">
        <v>0.86299999999999999</v>
      </c>
      <c r="ZG46">
        <v>0.84599999999999997</v>
      </c>
      <c r="ZH46">
        <v>0.88100000000000001</v>
      </c>
      <c r="ZJ46">
        <v>0.93100000000000005</v>
      </c>
      <c r="ZK46">
        <v>0.83599999999999997</v>
      </c>
      <c r="ZL46">
        <v>0.82599999999999996</v>
      </c>
      <c r="ZM46">
        <v>0.81899999999999995</v>
      </c>
      <c r="ZN46">
        <v>0.76200000000000001</v>
      </c>
      <c r="ZP46">
        <v>0.76400000000000001</v>
      </c>
      <c r="ZQ46">
        <v>0.88100000000000001</v>
      </c>
      <c r="ZR46">
        <v>0.94899999999999995</v>
      </c>
      <c r="ZS46">
        <v>0.877</v>
      </c>
      <c r="ZT46">
        <v>0.82099999999999995</v>
      </c>
      <c r="ZV46">
        <v>0.85899999999999999</v>
      </c>
      <c r="ZW46">
        <v>0.81899999999999995</v>
      </c>
      <c r="ZX46">
        <v>0.84799999999999998</v>
      </c>
      <c r="ZY46">
        <v>0.83</v>
      </c>
      <c r="ZZ46">
        <v>0.84399999999999997</v>
      </c>
      <c r="AAB46">
        <v>0.88900000000000001</v>
      </c>
      <c r="AAC46">
        <v>0.88300000000000001</v>
      </c>
      <c r="AAD46">
        <v>0.9</v>
      </c>
      <c r="AAE46">
        <v>0.83</v>
      </c>
      <c r="AAF46">
        <v>0.90200000000000002</v>
      </c>
      <c r="AAH46">
        <v>0.86099999999999999</v>
      </c>
      <c r="AAI46">
        <v>0.86499999999999999</v>
      </c>
      <c r="AAJ46">
        <v>0.80900000000000005</v>
      </c>
      <c r="AAK46">
        <v>0.80900000000000005</v>
      </c>
      <c r="AAL46">
        <v>0.77400000000000002</v>
      </c>
      <c r="AAN46">
        <v>0.751</v>
      </c>
      <c r="AAO46">
        <v>0.69599999999999995</v>
      </c>
      <c r="AAP46">
        <v>0.747</v>
      </c>
      <c r="AAQ46">
        <v>0.74099999999999999</v>
      </c>
      <c r="AAR46">
        <v>0.747</v>
      </c>
      <c r="AAT46">
        <v>1.147</v>
      </c>
      <c r="AAU46">
        <v>1.0649999999999999</v>
      </c>
      <c r="AAV46">
        <v>0.99199999999999999</v>
      </c>
      <c r="AAW46">
        <v>0.96399999999999997</v>
      </c>
      <c r="AAX46">
        <v>0.76400000000000001</v>
      </c>
      <c r="AAZ46">
        <v>1.2849999999999999</v>
      </c>
      <c r="ABA46">
        <v>1.069</v>
      </c>
      <c r="ABB46">
        <v>1.1080000000000001</v>
      </c>
      <c r="ABC46">
        <v>1.091</v>
      </c>
      <c r="ABD46">
        <v>1.046</v>
      </c>
      <c r="ABF46">
        <v>1.1259999999999999</v>
      </c>
      <c r="ABG46">
        <v>0.97</v>
      </c>
      <c r="ABH46">
        <v>1.036</v>
      </c>
      <c r="ABI46">
        <v>0.91600000000000004</v>
      </c>
      <c r="ABJ46">
        <v>1.155</v>
      </c>
      <c r="ABL46">
        <v>0.83399999999999996</v>
      </c>
      <c r="ABM46">
        <v>0.76400000000000001</v>
      </c>
      <c r="ABN46">
        <v>0.753</v>
      </c>
      <c r="ABO46">
        <v>0.63800000000000001</v>
      </c>
      <c r="ABP46">
        <v>0.64800000000000002</v>
      </c>
      <c r="ABR46">
        <v>0.80300000000000005</v>
      </c>
      <c r="ABS46">
        <v>0.95899999999999996</v>
      </c>
      <c r="ABT46">
        <v>0.86099999999999999</v>
      </c>
      <c r="ABU46">
        <v>0.745</v>
      </c>
      <c r="ABV46">
        <v>0.77800000000000002</v>
      </c>
      <c r="ABX46">
        <v>0.502</v>
      </c>
      <c r="ABY46">
        <v>0.88300000000000001</v>
      </c>
      <c r="ABZ46">
        <v>0.84399999999999997</v>
      </c>
      <c r="ACA46">
        <v>0.89800000000000002</v>
      </c>
      <c r="ACB46">
        <v>0.97199999999999998</v>
      </c>
      <c r="ACD46">
        <v>0.55600000000000005</v>
      </c>
      <c r="ACE46">
        <v>1.077</v>
      </c>
      <c r="ACF46">
        <v>1.2230000000000001</v>
      </c>
      <c r="ACG46">
        <v>0.83599999999999997</v>
      </c>
      <c r="ACH46">
        <v>0.83199999999999996</v>
      </c>
      <c r="ACJ46">
        <v>0.92700000000000005</v>
      </c>
      <c r="ACK46">
        <v>1.571</v>
      </c>
      <c r="ACL46">
        <v>0.45900000000000002</v>
      </c>
      <c r="ACM46">
        <v>0.315</v>
      </c>
      <c r="ACN46">
        <v>0.32900000000000001</v>
      </c>
      <c r="ACP46">
        <v>0.317</v>
      </c>
      <c r="ACQ46">
        <v>0.28399999999999997</v>
      </c>
      <c r="ACR46">
        <v>0.156</v>
      </c>
      <c r="ACS46">
        <v>0.40500000000000003</v>
      </c>
      <c r="ACT46">
        <v>0.56999999999999995</v>
      </c>
      <c r="ACV46">
        <v>0.69</v>
      </c>
      <c r="ACW46">
        <v>0.99</v>
      </c>
      <c r="ACX46">
        <v>1.0029999999999999</v>
      </c>
      <c r="ACY46">
        <v>1.141</v>
      </c>
      <c r="ACZ46">
        <v>1.145</v>
      </c>
      <c r="ADB46">
        <v>3.2869999999999999</v>
      </c>
      <c r="ADH46">
        <v>3.3180000000000001</v>
      </c>
      <c r="ADN46">
        <v>1.5780000000000001</v>
      </c>
      <c r="ADT46">
        <v>0.55000000000000004</v>
      </c>
      <c r="ADZ46">
        <v>2.2469999999999999</v>
      </c>
      <c r="AEL46">
        <v>0.96199999999999997</v>
      </c>
      <c r="AER46">
        <v>0.29399999999999998</v>
      </c>
      <c r="AEX46">
        <v>3.3490000000000002</v>
      </c>
      <c r="AFD46">
        <v>0.92400000000000004</v>
      </c>
      <c r="AFJ46">
        <v>0.191</v>
      </c>
      <c r="AFK46">
        <v>0.193</v>
      </c>
      <c r="AFL46">
        <v>0.216</v>
      </c>
      <c r="AFM46">
        <v>0.154</v>
      </c>
      <c r="AFN46">
        <v>0.16200000000000001</v>
      </c>
      <c r="AFP46">
        <v>0.191</v>
      </c>
      <c r="AFQ46">
        <v>0.121</v>
      </c>
      <c r="AFR46">
        <v>0.129</v>
      </c>
      <c r="AFS46">
        <v>0.123</v>
      </c>
      <c r="AFT46">
        <v>0.17299999999999999</v>
      </c>
      <c r="AFW46">
        <v>0.11700000000000001</v>
      </c>
      <c r="AFX46">
        <v>0.115</v>
      </c>
      <c r="AFY46">
        <v>0.109</v>
      </c>
      <c r="AFZ46">
        <v>0.11700000000000001</v>
      </c>
    </row>
    <row r="47" spans="1:858" x14ac:dyDescent="0.25">
      <c r="A47">
        <v>0.77600000000000002</v>
      </c>
      <c r="B47">
        <v>0.77600000000000002</v>
      </c>
      <c r="G47">
        <v>1.034</v>
      </c>
      <c r="M47">
        <v>1.3779999999999999</v>
      </c>
      <c r="S47">
        <v>0.121</v>
      </c>
      <c r="T47">
        <v>2.1230000000000002</v>
      </c>
      <c r="Y47">
        <v>0.9</v>
      </c>
      <c r="AE47">
        <v>0.79500000000000004</v>
      </c>
      <c r="AF47">
        <v>0.81899999999999995</v>
      </c>
      <c r="AG47">
        <v>0.747</v>
      </c>
      <c r="AH47">
        <v>0.83599999999999997</v>
      </c>
      <c r="AI47">
        <v>0.96199999999999997</v>
      </c>
      <c r="AK47">
        <v>0.97399999999999998</v>
      </c>
      <c r="AL47">
        <v>0.80700000000000005</v>
      </c>
      <c r="AM47">
        <v>0.81100000000000005</v>
      </c>
      <c r="AN47">
        <v>0.93700000000000006</v>
      </c>
      <c r="AO47">
        <v>0.93899999999999995</v>
      </c>
      <c r="AQ47">
        <v>0.81699999999999995</v>
      </c>
      <c r="AR47">
        <v>0.88100000000000001</v>
      </c>
      <c r="AS47">
        <v>0.89400000000000002</v>
      </c>
      <c r="AT47">
        <v>0.89600000000000002</v>
      </c>
      <c r="AU47">
        <v>0.91600000000000004</v>
      </c>
      <c r="AW47">
        <v>0.80700000000000005</v>
      </c>
      <c r="AX47">
        <v>0.81499999999999995</v>
      </c>
      <c r="AY47">
        <v>0.84799999999999998</v>
      </c>
      <c r="AZ47">
        <v>0.83199999999999996</v>
      </c>
      <c r="BA47">
        <v>0.77400000000000002</v>
      </c>
      <c r="BC47">
        <v>0.73099999999999998</v>
      </c>
      <c r="BD47">
        <v>0.71799999999999997</v>
      </c>
      <c r="BE47">
        <v>0.69</v>
      </c>
      <c r="BF47">
        <v>0.72699999999999998</v>
      </c>
      <c r="BG47">
        <v>0.75800000000000001</v>
      </c>
      <c r="BI47">
        <v>0.875</v>
      </c>
      <c r="BJ47">
        <v>0.85</v>
      </c>
      <c r="BK47">
        <v>0.871</v>
      </c>
      <c r="BL47">
        <v>0.94499999999999995</v>
      </c>
      <c r="BM47">
        <v>0.94299999999999995</v>
      </c>
      <c r="BO47">
        <v>0.88100000000000001</v>
      </c>
      <c r="BP47">
        <v>0.84599999999999997</v>
      </c>
      <c r="BQ47">
        <v>0.77800000000000002</v>
      </c>
      <c r="BR47">
        <v>0.78200000000000003</v>
      </c>
      <c r="BS47">
        <v>0.79500000000000004</v>
      </c>
      <c r="BU47">
        <v>1.04</v>
      </c>
      <c r="BV47">
        <v>0.92400000000000004</v>
      </c>
      <c r="BW47">
        <v>0.79500000000000004</v>
      </c>
      <c r="BX47">
        <v>0.94699999999999995</v>
      </c>
      <c r="BY47">
        <v>0.81699999999999995</v>
      </c>
      <c r="CA47">
        <v>0.745</v>
      </c>
      <c r="CB47">
        <v>0.97</v>
      </c>
      <c r="CC47">
        <v>1.0209999999999999</v>
      </c>
      <c r="CD47">
        <v>0.98799999999999999</v>
      </c>
      <c r="CE47">
        <v>0.92900000000000005</v>
      </c>
      <c r="CG47">
        <v>0.85199999999999998</v>
      </c>
      <c r="CH47">
        <v>0.80700000000000005</v>
      </c>
      <c r="CI47">
        <v>0.85</v>
      </c>
      <c r="CJ47">
        <v>0.94499999999999995</v>
      </c>
      <c r="CK47">
        <v>0.86899999999999999</v>
      </c>
      <c r="CM47">
        <v>1.1240000000000001</v>
      </c>
      <c r="CN47">
        <v>1.044</v>
      </c>
      <c r="CO47">
        <v>1.1040000000000001</v>
      </c>
      <c r="CP47">
        <v>1.1299999999999999</v>
      </c>
      <c r="CQ47">
        <v>1.0189999999999999</v>
      </c>
      <c r="CS47">
        <v>0.83599999999999997</v>
      </c>
      <c r="CT47">
        <v>0.97599999999999998</v>
      </c>
      <c r="CU47">
        <v>0.95299999999999996</v>
      </c>
      <c r="CV47">
        <v>1.03</v>
      </c>
      <c r="CW47">
        <v>0.89400000000000002</v>
      </c>
      <c r="CY47">
        <v>0.76200000000000001</v>
      </c>
      <c r="CZ47">
        <v>0.76400000000000001</v>
      </c>
      <c r="DA47">
        <v>0.76800000000000002</v>
      </c>
      <c r="DB47">
        <v>0.92</v>
      </c>
      <c r="DC47">
        <v>1.054</v>
      </c>
      <c r="DE47">
        <v>0.83599999999999997</v>
      </c>
      <c r="DF47">
        <v>0.96599999999999997</v>
      </c>
      <c r="DG47">
        <v>0.83399999999999996</v>
      </c>
      <c r="DH47">
        <v>0.84599999999999997</v>
      </c>
      <c r="DI47">
        <v>0.20799999999999999</v>
      </c>
      <c r="DK47">
        <v>0.99199999999999999</v>
      </c>
      <c r="DL47">
        <v>1.1299999999999999</v>
      </c>
      <c r="DM47">
        <v>1.0089999999999999</v>
      </c>
      <c r="DN47">
        <v>1.073</v>
      </c>
      <c r="DO47">
        <v>0.86899999999999999</v>
      </c>
      <c r="DQ47">
        <v>1.0129999999999999</v>
      </c>
      <c r="DR47">
        <v>1.0149999999999999</v>
      </c>
      <c r="DS47">
        <v>0.875</v>
      </c>
      <c r="DT47">
        <v>0.93500000000000005</v>
      </c>
      <c r="DU47">
        <v>0.97199999999999998</v>
      </c>
      <c r="DW47">
        <v>0.86699999999999999</v>
      </c>
      <c r="DX47">
        <v>1.0149999999999999</v>
      </c>
      <c r="DY47">
        <v>0.99</v>
      </c>
      <c r="DZ47">
        <v>1.0169999999999999</v>
      </c>
      <c r="EA47">
        <v>0.999</v>
      </c>
      <c r="EC47">
        <v>0.9</v>
      </c>
      <c r="ED47">
        <v>1.1020000000000001</v>
      </c>
      <c r="EE47">
        <v>1.093</v>
      </c>
      <c r="EF47">
        <v>1.143</v>
      </c>
      <c r="EG47">
        <v>1.1000000000000001</v>
      </c>
      <c r="EI47">
        <v>0.92400000000000004</v>
      </c>
      <c r="EJ47">
        <v>1.0249999999999999</v>
      </c>
      <c r="EK47">
        <v>1.032</v>
      </c>
      <c r="EL47">
        <v>0.95899999999999996</v>
      </c>
      <c r="EM47">
        <v>0.999</v>
      </c>
      <c r="EO47">
        <v>0.749</v>
      </c>
      <c r="EP47">
        <v>0.93700000000000006</v>
      </c>
      <c r="EQ47">
        <v>0.92</v>
      </c>
      <c r="ER47">
        <v>0.84799999999999998</v>
      </c>
      <c r="ES47">
        <v>0.82399999999999995</v>
      </c>
      <c r="EU47">
        <v>0.92700000000000005</v>
      </c>
      <c r="EV47">
        <v>0.82599999999999996</v>
      </c>
      <c r="EW47">
        <v>0.90200000000000002</v>
      </c>
      <c r="EX47">
        <v>0.80500000000000005</v>
      </c>
      <c r="EY47">
        <v>0.92</v>
      </c>
      <c r="FA47">
        <v>1.06</v>
      </c>
      <c r="FB47">
        <v>1.0980000000000001</v>
      </c>
      <c r="FC47">
        <v>1.038</v>
      </c>
      <c r="FD47">
        <v>0.53300000000000003</v>
      </c>
      <c r="FE47">
        <v>0.29399999999999998</v>
      </c>
      <c r="FG47">
        <v>0.999</v>
      </c>
      <c r="FH47">
        <v>0.83599999999999997</v>
      </c>
      <c r="FI47">
        <v>0.63800000000000001</v>
      </c>
      <c r="FJ47">
        <v>0.65</v>
      </c>
      <c r="FK47">
        <v>0.59899999999999998</v>
      </c>
      <c r="FM47">
        <v>0.72699999999999998</v>
      </c>
      <c r="FN47">
        <v>0.45700000000000002</v>
      </c>
      <c r="FO47">
        <v>0.55200000000000005</v>
      </c>
      <c r="FP47">
        <v>0.81899999999999995</v>
      </c>
      <c r="FQ47">
        <v>0.76600000000000001</v>
      </c>
      <c r="FS47">
        <v>0.97</v>
      </c>
      <c r="FT47">
        <v>0.82599999999999996</v>
      </c>
      <c r="FU47">
        <v>0.877</v>
      </c>
      <c r="FV47">
        <v>0.92200000000000004</v>
      </c>
      <c r="FW47">
        <v>0.80300000000000005</v>
      </c>
      <c r="FY47">
        <v>1.036</v>
      </c>
      <c r="FZ47">
        <v>1.0089999999999999</v>
      </c>
      <c r="GA47">
        <v>0.93500000000000005</v>
      </c>
      <c r="GB47">
        <v>1.0009999999999999</v>
      </c>
      <c r="GC47">
        <v>0.38900000000000001</v>
      </c>
      <c r="GE47">
        <v>2.5129999999999999</v>
      </c>
      <c r="GK47">
        <v>0.80900000000000005</v>
      </c>
      <c r="GL47">
        <v>0.78200000000000003</v>
      </c>
      <c r="GM47">
        <v>0.75800000000000001</v>
      </c>
      <c r="GN47">
        <v>0.78200000000000003</v>
      </c>
      <c r="GO47">
        <v>0.81100000000000005</v>
      </c>
      <c r="GQ47">
        <v>0.67700000000000005</v>
      </c>
      <c r="GR47">
        <v>0.80900000000000005</v>
      </c>
      <c r="GS47">
        <v>0.82399999999999995</v>
      </c>
      <c r="GT47">
        <v>0.77</v>
      </c>
      <c r="GU47">
        <v>0.745</v>
      </c>
      <c r="GW47">
        <v>0.79300000000000004</v>
      </c>
      <c r="GX47">
        <v>0.71</v>
      </c>
      <c r="GY47">
        <v>0.76400000000000001</v>
      </c>
      <c r="GZ47">
        <v>0.78600000000000003</v>
      </c>
      <c r="HA47">
        <v>0.76400000000000001</v>
      </c>
      <c r="HC47">
        <v>0.81699999999999995</v>
      </c>
      <c r="HD47">
        <v>0.80900000000000005</v>
      </c>
      <c r="HE47">
        <v>0.82599999999999996</v>
      </c>
      <c r="HF47">
        <v>0.76600000000000001</v>
      </c>
      <c r="HG47">
        <v>0.78400000000000003</v>
      </c>
      <c r="HI47">
        <v>0.79700000000000004</v>
      </c>
      <c r="HJ47">
        <v>0.73899999999999999</v>
      </c>
      <c r="HK47">
        <v>0.69599999999999995</v>
      </c>
      <c r="HL47">
        <v>0.81899999999999995</v>
      </c>
      <c r="HM47">
        <v>0.68799999999999994</v>
      </c>
      <c r="HO47">
        <v>0.90200000000000002</v>
      </c>
      <c r="HP47">
        <v>0.91400000000000003</v>
      </c>
      <c r="HQ47">
        <v>0.81100000000000005</v>
      </c>
      <c r="HR47">
        <v>0.77800000000000002</v>
      </c>
      <c r="HS47">
        <v>0.79300000000000004</v>
      </c>
      <c r="HU47">
        <v>0.73499999999999999</v>
      </c>
      <c r="HV47">
        <v>0.71799999999999997</v>
      </c>
      <c r="HW47">
        <v>0.76800000000000002</v>
      </c>
      <c r="HX47">
        <v>0.71</v>
      </c>
      <c r="HY47">
        <v>0.72099999999999997</v>
      </c>
      <c r="IA47">
        <v>0.60299999999999998</v>
      </c>
      <c r="IB47">
        <v>0.77</v>
      </c>
      <c r="IC47">
        <v>0.84399999999999997</v>
      </c>
      <c r="ID47">
        <v>0.84399999999999997</v>
      </c>
      <c r="IE47">
        <v>0.83799999999999997</v>
      </c>
      <c r="IG47">
        <v>0.86499999999999999</v>
      </c>
      <c r="IH47">
        <v>0.76600000000000001</v>
      </c>
      <c r="II47">
        <v>0.79700000000000004</v>
      </c>
      <c r="IJ47">
        <v>0.83199999999999996</v>
      </c>
      <c r="IK47">
        <v>0.78</v>
      </c>
      <c r="IM47">
        <v>0.86499999999999999</v>
      </c>
      <c r="IN47">
        <v>0.79500000000000004</v>
      </c>
      <c r="IO47">
        <v>0.82099999999999995</v>
      </c>
      <c r="IP47">
        <v>0.73899999999999999</v>
      </c>
      <c r="IQ47">
        <v>0.75800000000000001</v>
      </c>
      <c r="IS47">
        <v>1.091</v>
      </c>
      <c r="IT47">
        <v>0.91600000000000004</v>
      </c>
      <c r="IU47">
        <v>0.57199999999999995</v>
      </c>
      <c r="IV47">
        <v>0.54700000000000004</v>
      </c>
      <c r="IW47">
        <v>0.39300000000000002</v>
      </c>
      <c r="IY47">
        <v>1.145</v>
      </c>
      <c r="IZ47">
        <v>1.153</v>
      </c>
      <c r="JA47">
        <v>0.82599999999999996</v>
      </c>
      <c r="JB47">
        <v>0.628</v>
      </c>
      <c r="JC47">
        <v>0.10299999999999999</v>
      </c>
      <c r="JE47">
        <v>0.68100000000000005</v>
      </c>
      <c r="JF47">
        <v>0.71</v>
      </c>
      <c r="JG47">
        <v>0.77600000000000002</v>
      </c>
      <c r="JH47">
        <v>0.73699999999999999</v>
      </c>
      <c r="JI47">
        <v>0.67500000000000004</v>
      </c>
      <c r="JK47">
        <v>1.1080000000000001</v>
      </c>
      <c r="JL47">
        <v>1.0069999999999999</v>
      </c>
      <c r="JM47">
        <v>0.88300000000000001</v>
      </c>
      <c r="JN47">
        <v>0.86699999999999999</v>
      </c>
      <c r="JO47">
        <v>0.85199999999999998</v>
      </c>
      <c r="JQ47">
        <v>0.96199999999999997</v>
      </c>
      <c r="JR47">
        <v>0.9</v>
      </c>
      <c r="JS47">
        <v>0.81699999999999995</v>
      </c>
      <c r="JT47">
        <v>0.997</v>
      </c>
      <c r="JU47">
        <v>0.93300000000000005</v>
      </c>
      <c r="JW47">
        <v>0.55600000000000005</v>
      </c>
      <c r="JX47">
        <v>0.89200000000000002</v>
      </c>
      <c r="JY47">
        <v>0.91200000000000003</v>
      </c>
      <c r="JZ47">
        <v>0.86099999999999999</v>
      </c>
      <c r="KA47">
        <v>1.032</v>
      </c>
      <c r="KC47">
        <v>0.79900000000000004</v>
      </c>
      <c r="KD47">
        <v>0.82799999999999996</v>
      </c>
      <c r="KE47">
        <v>0.95299999999999996</v>
      </c>
      <c r="KF47">
        <v>0.95699999999999996</v>
      </c>
      <c r="KG47">
        <v>0.89400000000000002</v>
      </c>
      <c r="KI47">
        <v>0.81699999999999995</v>
      </c>
      <c r="KJ47">
        <v>0.95299999999999996</v>
      </c>
      <c r="KK47">
        <v>0.82099999999999995</v>
      </c>
      <c r="KL47">
        <v>0.93300000000000005</v>
      </c>
      <c r="KM47">
        <v>0.871</v>
      </c>
      <c r="KO47">
        <v>1.1040000000000001</v>
      </c>
      <c r="KP47">
        <v>0.97</v>
      </c>
      <c r="KQ47">
        <v>0.96599999999999997</v>
      </c>
      <c r="KR47">
        <v>1.1080000000000001</v>
      </c>
      <c r="KS47">
        <v>1.081</v>
      </c>
      <c r="KU47">
        <v>1.2190000000000001</v>
      </c>
      <c r="KV47">
        <v>1.141</v>
      </c>
      <c r="KW47">
        <v>1.093</v>
      </c>
      <c r="KX47">
        <v>1.196</v>
      </c>
      <c r="KY47">
        <v>1.093</v>
      </c>
      <c r="LA47">
        <v>1.2769999999999999</v>
      </c>
      <c r="LB47">
        <v>1.2230000000000001</v>
      </c>
      <c r="LC47">
        <v>1.157</v>
      </c>
      <c r="LD47">
        <v>1.248</v>
      </c>
      <c r="LE47">
        <v>1.056</v>
      </c>
      <c r="LG47">
        <v>1.371</v>
      </c>
      <c r="LH47">
        <v>1.448</v>
      </c>
      <c r="LI47">
        <v>1.3859999999999999</v>
      </c>
      <c r="LJ47">
        <v>1.363</v>
      </c>
      <c r="LK47">
        <v>1.343</v>
      </c>
      <c r="LM47">
        <v>1.4</v>
      </c>
      <c r="LN47">
        <v>1.3320000000000001</v>
      </c>
      <c r="LO47">
        <v>1.2789999999999999</v>
      </c>
      <c r="LP47">
        <v>1.264</v>
      </c>
      <c r="LQ47">
        <v>1.2929999999999999</v>
      </c>
      <c r="LS47">
        <v>0.98599999999999999</v>
      </c>
      <c r="LT47">
        <v>0.123</v>
      </c>
      <c r="LU47">
        <v>0.93100000000000005</v>
      </c>
      <c r="LV47">
        <v>0.81699999999999995</v>
      </c>
      <c r="LW47">
        <v>0.751</v>
      </c>
      <c r="LY47">
        <v>0.36799999999999999</v>
      </c>
      <c r="LZ47">
        <v>0.626</v>
      </c>
      <c r="MA47">
        <v>0.78400000000000003</v>
      </c>
      <c r="MB47">
        <v>0.86899999999999999</v>
      </c>
      <c r="MC47">
        <v>0.72699999999999998</v>
      </c>
      <c r="ME47">
        <v>1.512</v>
      </c>
      <c r="MF47">
        <v>1.66</v>
      </c>
      <c r="MG47">
        <v>0.93899999999999995</v>
      </c>
      <c r="MH47">
        <v>0.98799999999999999</v>
      </c>
      <c r="MI47">
        <v>1.141</v>
      </c>
      <c r="MK47">
        <v>0.90400000000000003</v>
      </c>
      <c r="ML47">
        <v>0.95699999999999996</v>
      </c>
      <c r="MM47">
        <v>1.0580000000000001</v>
      </c>
      <c r="MN47">
        <v>0.74099999999999999</v>
      </c>
      <c r="MO47">
        <v>0.56200000000000006</v>
      </c>
      <c r="MQ47">
        <v>0.56399999999999995</v>
      </c>
      <c r="MR47">
        <v>0.63200000000000001</v>
      </c>
      <c r="MS47">
        <v>0.56799999999999995</v>
      </c>
      <c r="MT47">
        <v>0.70799999999999996</v>
      </c>
      <c r="MU47">
        <v>0.65900000000000003</v>
      </c>
      <c r="MW47">
        <v>0.55200000000000005</v>
      </c>
      <c r="MX47">
        <v>0.88900000000000001</v>
      </c>
      <c r="MY47">
        <v>0.80500000000000005</v>
      </c>
      <c r="MZ47">
        <v>0.82399999999999995</v>
      </c>
      <c r="NA47">
        <v>0.91400000000000003</v>
      </c>
      <c r="NC47">
        <v>0.64400000000000002</v>
      </c>
      <c r="ND47">
        <v>0.622</v>
      </c>
      <c r="NE47">
        <v>0.63800000000000001</v>
      </c>
      <c r="NF47">
        <v>0.60699999999999998</v>
      </c>
      <c r="NG47">
        <v>0.61499999999999999</v>
      </c>
      <c r="NI47">
        <v>0.72499999999999998</v>
      </c>
      <c r="NJ47">
        <v>0.65500000000000003</v>
      </c>
      <c r="NK47">
        <v>0.73499999999999999</v>
      </c>
      <c r="NL47">
        <v>0.68500000000000005</v>
      </c>
      <c r="NM47">
        <v>0.71599999999999997</v>
      </c>
      <c r="NO47">
        <v>0.80500000000000005</v>
      </c>
      <c r="NP47">
        <v>0.81100000000000005</v>
      </c>
      <c r="NQ47">
        <v>0.76400000000000001</v>
      </c>
      <c r="NR47">
        <v>0.80900000000000005</v>
      </c>
      <c r="NS47">
        <v>0.749</v>
      </c>
      <c r="NU47">
        <v>0.46700000000000003</v>
      </c>
      <c r="NV47">
        <v>0.68100000000000005</v>
      </c>
      <c r="NW47">
        <v>0.11899999999999999</v>
      </c>
      <c r="NX47">
        <v>0.11899999999999999</v>
      </c>
      <c r="NY47">
        <v>0.91400000000000003</v>
      </c>
      <c r="OA47">
        <v>0.55800000000000005</v>
      </c>
      <c r="OB47">
        <v>0.20300000000000001</v>
      </c>
      <c r="OC47">
        <v>0.191</v>
      </c>
      <c r="OD47">
        <v>0.17</v>
      </c>
      <c r="OE47">
        <v>0.875</v>
      </c>
      <c r="OG47">
        <v>0.33100000000000002</v>
      </c>
      <c r="OH47">
        <v>0.79500000000000004</v>
      </c>
      <c r="OI47">
        <v>0.9</v>
      </c>
      <c r="OJ47">
        <v>0.23400000000000001</v>
      </c>
      <c r="OK47">
        <v>0.83399999999999996</v>
      </c>
      <c r="OM47">
        <v>0.129</v>
      </c>
      <c r="ON47">
        <v>0.23400000000000001</v>
      </c>
      <c r="OO47">
        <v>0.26700000000000002</v>
      </c>
      <c r="OP47">
        <v>0.47299999999999998</v>
      </c>
      <c r="OQ47">
        <v>0.50600000000000001</v>
      </c>
      <c r="OS47">
        <v>0.59899999999999998</v>
      </c>
      <c r="OT47">
        <v>0.45700000000000002</v>
      </c>
      <c r="OU47">
        <v>0.17699999999999999</v>
      </c>
      <c r="OV47">
        <v>0.14199999999999999</v>
      </c>
      <c r="OW47">
        <v>0.41199999999999998</v>
      </c>
      <c r="OY47">
        <v>0.90400000000000003</v>
      </c>
      <c r="OZ47">
        <v>1.2110000000000001</v>
      </c>
      <c r="PA47">
        <v>1.3220000000000001</v>
      </c>
      <c r="PB47">
        <v>1.39</v>
      </c>
      <c r="PC47">
        <v>1.1819999999999999</v>
      </c>
      <c r="PE47">
        <v>0.84399999999999997</v>
      </c>
      <c r="PF47">
        <v>1.351</v>
      </c>
      <c r="PG47">
        <v>1.4950000000000001</v>
      </c>
      <c r="PH47">
        <v>1.911</v>
      </c>
      <c r="PI47">
        <v>1.72</v>
      </c>
      <c r="PL47">
        <v>0.59099999999999997</v>
      </c>
      <c r="PM47">
        <v>0.95499999999999996</v>
      </c>
      <c r="PN47">
        <v>0.92900000000000005</v>
      </c>
      <c r="PO47">
        <v>0.96599999999999997</v>
      </c>
      <c r="PP47">
        <v>0.94899999999999995</v>
      </c>
      <c r="PR47">
        <v>0.59099999999999997</v>
      </c>
      <c r="PS47">
        <v>0.66100000000000003</v>
      </c>
      <c r="PT47">
        <v>0.64400000000000002</v>
      </c>
      <c r="PU47">
        <v>0.59099999999999997</v>
      </c>
      <c r="PV47">
        <v>0.76400000000000001</v>
      </c>
      <c r="PX47">
        <v>1.056</v>
      </c>
      <c r="PY47">
        <v>1.891</v>
      </c>
      <c r="PZ47">
        <v>1.532</v>
      </c>
      <c r="QA47">
        <v>1.6850000000000001</v>
      </c>
      <c r="QB47">
        <v>1.907</v>
      </c>
      <c r="QD47">
        <v>0.76800000000000002</v>
      </c>
      <c r="QE47">
        <v>0.85899999999999999</v>
      </c>
      <c r="QF47">
        <v>0.72899999999999998</v>
      </c>
      <c r="QG47">
        <v>0.91800000000000004</v>
      </c>
      <c r="QH47">
        <v>0.99199999999999999</v>
      </c>
      <c r="QJ47">
        <v>0.83799999999999997</v>
      </c>
      <c r="QP47">
        <v>0.309</v>
      </c>
      <c r="QQ47">
        <v>0.34799999999999998</v>
      </c>
      <c r="QR47">
        <v>0.39900000000000002</v>
      </c>
      <c r="QS47">
        <v>0.442</v>
      </c>
      <c r="QT47">
        <v>0.34399999999999997</v>
      </c>
      <c r="QV47">
        <v>0.77400000000000002</v>
      </c>
      <c r="QW47">
        <v>0.9</v>
      </c>
      <c r="QX47">
        <v>0.879</v>
      </c>
      <c r="QY47">
        <v>0.78200000000000003</v>
      </c>
      <c r="QZ47">
        <v>0.84</v>
      </c>
      <c r="RB47">
        <v>0.83</v>
      </c>
      <c r="RC47">
        <v>0.78900000000000003</v>
      </c>
      <c r="RD47">
        <v>0.73099999999999998</v>
      </c>
      <c r="RE47">
        <v>0.80700000000000005</v>
      </c>
      <c r="RF47">
        <v>0.82599999999999996</v>
      </c>
      <c r="RH47">
        <v>0.89400000000000002</v>
      </c>
      <c r="RI47">
        <v>0.83599999999999997</v>
      </c>
      <c r="RJ47">
        <v>0.84399999999999997</v>
      </c>
      <c r="RK47">
        <v>0.78200000000000003</v>
      </c>
      <c r="RL47">
        <v>0.84399999999999997</v>
      </c>
      <c r="RN47">
        <v>0.81100000000000005</v>
      </c>
      <c r="RO47">
        <v>0.154</v>
      </c>
      <c r="RP47">
        <v>0.17</v>
      </c>
      <c r="RQ47">
        <v>0.183</v>
      </c>
      <c r="RR47">
        <v>0.18099999999999999</v>
      </c>
      <c r="RT47">
        <v>0.185</v>
      </c>
      <c r="RU47">
        <v>0.19500000000000001</v>
      </c>
      <c r="RV47">
        <v>0.19500000000000001</v>
      </c>
      <c r="RW47">
        <v>0.187</v>
      </c>
      <c r="RX47">
        <v>0.183</v>
      </c>
      <c r="RZ47">
        <v>0.193</v>
      </c>
      <c r="SA47">
        <v>0.191</v>
      </c>
      <c r="SB47">
        <v>0.19700000000000001</v>
      </c>
      <c r="SC47">
        <v>0.193</v>
      </c>
      <c r="SD47">
        <v>0.19900000000000001</v>
      </c>
      <c r="SF47">
        <v>0.17699999999999999</v>
      </c>
      <c r="SG47">
        <v>0.16200000000000001</v>
      </c>
      <c r="SH47">
        <v>0.17899999999999999</v>
      </c>
      <c r="SI47">
        <v>0.17899999999999999</v>
      </c>
      <c r="SJ47">
        <v>0.187</v>
      </c>
      <c r="SL47">
        <v>0.17299999999999999</v>
      </c>
      <c r="SM47">
        <v>0.185</v>
      </c>
      <c r="SN47">
        <v>0.185</v>
      </c>
      <c r="SO47">
        <v>0.185</v>
      </c>
      <c r="SP47">
        <v>0.18099999999999999</v>
      </c>
      <c r="SR47">
        <v>0.58699999999999997</v>
      </c>
      <c r="SS47">
        <v>0.59699999999999998</v>
      </c>
      <c r="ST47">
        <v>0.54700000000000004</v>
      </c>
      <c r="SU47">
        <v>0.64400000000000002</v>
      </c>
      <c r="SV47">
        <v>0.73899999999999999</v>
      </c>
      <c r="SX47">
        <v>1.0229999999999999</v>
      </c>
      <c r="SY47">
        <v>1.0209999999999999</v>
      </c>
      <c r="SZ47">
        <v>1.0029999999999999</v>
      </c>
      <c r="TA47">
        <v>0.99</v>
      </c>
      <c r="TB47">
        <v>0.88100000000000001</v>
      </c>
      <c r="TD47">
        <v>0.44700000000000001</v>
      </c>
      <c r="TE47">
        <v>0.57199999999999995</v>
      </c>
      <c r="TF47">
        <v>0.57799999999999996</v>
      </c>
      <c r="TG47">
        <v>0.52300000000000002</v>
      </c>
      <c r="TH47">
        <v>0.28199999999999997</v>
      </c>
      <c r="TJ47">
        <v>1.0980000000000001</v>
      </c>
      <c r="TK47">
        <v>0.88900000000000001</v>
      </c>
      <c r="TL47">
        <v>0.82799999999999996</v>
      </c>
      <c r="TM47">
        <v>0.47099999999999997</v>
      </c>
      <c r="TN47">
        <v>0.31900000000000001</v>
      </c>
      <c r="TP47">
        <v>0.69799999999999995</v>
      </c>
      <c r="TQ47">
        <v>0.95699999999999996</v>
      </c>
      <c r="TR47">
        <v>0.94099999999999995</v>
      </c>
      <c r="TS47">
        <v>0.84599999999999997</v>
      </c>
      <c r="TT47">
        <v>0.9</v>
      </c>
      <c r="TV47">
        <v>0.89400000000000002</v>
      </c>
      <c r="TW47">
        <v>0.91</v>
      </c>
      <c r="TX47">
        <v>0.91</v>
      </c>
      <c r="TY47">
        <v>0.85399999999999998</v>
      </c>
      <c r="TZ47">
        <v>1.0149999999999999</v>
      </c>
      <c r="UB47">
        <v>1.151</v>
      </c>
      <c r="UC47">
        <v>0.81899999999999995</v>
      </c>
      <c r="UD47">
        <v>0.86499999999999999</v>
      </c>
      <c r="UE47">
        <v>0.79500000000000004</v>
      </c>
      <c r="UF47">
        <v>0.745</v>
      </c>
      <c r="UH47">
        <v>0.84799999999999998</v>
      </c>
      <c r="UI47">
        <v>0.92</v>
      </c>
      <c r="UJ47">
        <v>0.879</v>
      </c>
      <c r="UK47">
        <v>0.72899999999999998</v>
      </c>
      <c r="UL47">
        <v>0.83599999999999997</v>
      </c>
      <c r="UN47">
        <v>0.90600000000000003</v>
      </c>
      <c r="UO47">
        <v>0.90800000000000003</v>
      </c>
      <c r="UP47">
        <v>0.86499999999999999</v>
      </c>
      <c r="UQ47">
        <v>0.80900000000000005</v>
      </c>
      <c r="UR47">
        <v>0.80500000000000005</v>
      </c>
      <c r="UT47">
        <v>0.36599999999999999</v>
      </c>
      <c r="UU47">
        <v>0.52100000000000002</v>
      </c>
      <c r="UV47">
        <v>0.47099999999999997</v>
      </c>
      <c r="UW47">
        <v>0.60899999999999999</v>
      </c>
      <c r="UX47">
        <v>0.60499999999999998</v>
      </c>
      <c r="UZ47">
        <v>1.0069999999999999</v>
      </c>
      <c r="VF47">
        <v>0.77</v>
      </c>
      <c r="VG47">
        <v>0.751</v>
      </c>
      <c r="VL47">
        <v>1.161</v>
      </c>
      <c r="VM47">
        <v>0.86499999999999999</v>
      </c>
      <c r="VN47">
        <v>0.995</v>
      </c>
      <c r="VO47">
        <v>0.91400000000000003</v>
      </c>
      <c r="VP47">
        <v>0.88300000000000001</v>
      </c>
      <c r="VR47">
        <v>0.30199999999999999</v>
      </c>
      <c r="VS47">
        <v>1.2809999999999999</v>
      </c>
      <c r="VT47">
        <v>0.86299999999999999</v>
      </c>
      <c r="VU47">
        <v>0.94299999999999995</v>
      </c>
      <c r="VV47">
        <v>0.85199999999999998</v>
      </c>
      <c r="WD47">
        <v>1.0980000000000001</v>
      </c>
      <c r="WE47">
        <v>1.034</v>
      </c>
      <c r="WF47">
        <v>0.94499999999999995</v>
      </c>
      <c r="WG47">
        <v>0.61299999999999999</v>
      </c>
      <c r="WH47">
        <v>0.60499999999999998</v>
      </c>
      <c r="WJ47">
        <v>1.04</v>
      </c>
      <c r="WK47">
        <v>0.81899999999999995</v>
      </c>
      <c r="WL47">
        <v>0.69599999999999995</v>
      </c>
      <c r="WM47">
        <v>0.70199999999999996</v>
      </c>
      <c r="WN47">
        <v>0.67900000000000005</v>
      </c>
      <c r="WP47">
        <v>1.0169999999999999</v>
      </c>
      <c r="WQ47">
        <v>0.88900000000000001</v>
      </c>
      <c r="WR47">
        <v>0.90200000000000002</v>
      </c>
      <c r="WS47">
        <v>0.80300000000000005</v>
      </c>
      <c r="WT47">
        <v>0.80500000000000005</v>
      </c>
      <c r="WV47">
        <v>1.6719999999999999</v>
      </c>
      <c r="WW47">
        <v>2.14</v>
      </c>
      <c r="WX47">
        <v>2.4340000000000002</v>
      </c>
      <c r="WY47">
        <v>2.1629999999999998</v>
      </c>
      <c r="WZ47">
        <v>1.8680000000000001</v>
      </c>
      <c r="XB47">
        <v>0.56799999999999995</v>
      </c>
      <c r="XC47">
        <v>0.97799999999999998</v>
      </c>
      <c r="XD47">
        <v>0.94899999999999995</v>
      </c>
      <c r="XE47">
        <v>0.93100000000000005</v>
      </c>
      <c r="XF47">
        <v>0.89200000000000002</v>
      </c>
      <c r="XH47">
        <v>0.997</v>
      </c>
      <c r="XI47">
        <v>0.85599999999999998</v>
      </c>
      <c r="XJ47">
        <v>0.45100000000000001</v>
      </c>
      <c r="XK47">
        <v>0.38300000000000001</v>
      </c>
      <c r="XL47">
        <v>0.51200000000000001</v>
      </c>
      <c r="XN47">
        <v>0.81499999999999995</v>
      </c>
      <c r="XO47">
        <v>0.88900000000000001</v>
      </c>
      <c r="XP47">
        <v>0.82799999999999996</v>
      </c>
      <c r="XQ47">
        <v>0.94099999999999995</v>
      </c>
      <c r="XR47">
        <v>0.97799999999999998</v>
      </c>
      <c r="XT47">
        <v>0.92200000000000004</v>
      </c>
      <c r="XU47">
        <v>0.879</v>
      </c>
      <c r="XV47">
        <v>0.93500000000000005</v>
      </c>
      <c r="XW47">
        <v>0.86499999999999999</v>
      </c>
      <c r="XX47">
        <v>0.85</v>
      </c>
      <c r="XZ47">
        <v>0.91800000000000004</v>
      </c>
      <c r="YA47">
        <v>0.90400000000000003</v>
      </c>
      <c r="YB47">
        <v>0.82799999999999996</v>
      </c>
      <c r="YC47">
        <v>0.83799999999999997</v>
      </c>
      <c r="YD47">
        <v>0.78200000000000003</v>
      </c>
      <c r="YF47">
        <v>0.84</v>
      </c>
      <c r="YG47">
        <v>0.71399999999999997</v>
      </c>
      <c r="YH47">
        <v>0.72099999999999997</v>
      </c>
      <c r="YI47">
        <v>0.70799999999999996</v>
      </c>
      <c r="YJ47">
        <v>0.74299999999999999</v>
      </c>
      <c r="YL47">
        <v>1.042</v>
      </c>
      <c r="YM47">
        <v>1.0229999999999999</v>
      </c>
      <c r="YN47">
        <v>1.052</v>
      </c>
      <c r="YO47">
        <v>1.0089999999999999</v>
      </c>
      <c r="YP47">
        <v>1.0089999999999999</v>
      </c>
      <c r="YR47">
        <v>0.90600000000000003</v>
      </c>
      <c r="YS47">
        <v>0.91600000000000004</v>
      </c>
      <c r="YT47">
        <v>0.871</v>
      </c>
      <c r="YU47">
        <v>0.92700000000000005</v>
      </c>
      <c r="YV47">
        <v>0.873</v>
      </c>
      <c r="YX47">
        <v>0.91400000000000003</v>
      </c>
      <c r="YY47">
        <v>1.0189999999999999</v>
      </c>
      <c r="YZ47">
        <v>1.034</v>
      </c>
      <c r="ZA47">
        <v>1.0580000000000001</v>
      </c>
      <c r="ZB47">
        <v>0.97199999999999998</v>
      </c>
      <c r="ZD47">
        <v>1.0049999999999999</v>
      </c>
      <c r="ZE47">
        <v>0.90200000000000002</v>
      </c>
      <c r="ZF47">
        <v>0.879</v>
      </c>
      <c r="ZG47">
        <v>0.91600000000000004</v>
      </c>
      <c r="ZH47">
        <v>0.91</v>
      </c>
      <c r="ZJ47">
        <v>0.96399999999999997</v>
      </c>
      <c r="ZK47">
        <v>0.86499999999999999</v>
      </c>
      <c r="ZL47">
        <v>0.81100000000000005</v>
      </c>
      <c r="ZM47">
        <v>0.85399999999999998</v>
      </c>
      <c r="ZN47">
        <v>0.78200000000000003</v>
      </c>
      <c r="ZP47">
        <v>0.76800000000000002</v>
      </c>
      <c r="ZQ47">
        <v>0.88900000000000001</v>
      </c>
      <c r="ZR47">
        <v>0.97199999999999998</v>
      </c>
      <c r="ZS47">
        <v>0.91600000000000004</v>
      </c>
      <c r="ZT47">
        <v>0.84</v>
      </c>
      <c r="ZV47">
        <v>0.875</v>
      </c>
      <c r="ZW47">
        <v>0.80500000000000005</v>
      </c>
      <c r="ZX47">
        <v>0.875</v>
      </c>
      <c r="ZY47">
        <v>0.84199999999999997</v>
      </c>
      <c r="ZZ47">
        <v>0.85399999999999998</v>
      </c>
      <c r="AAB47">
        <v>0.89200000000000002</v>
      </c>
      <c r="AAC47">
        <v>0.89800000000000002</v>
      </c>
      <c r="AAD47">
        <v>0.90400000000000003</v>
      </c>
      <c r="AAE47">
        <v>0.84399999999999997</v>
      </c>
      <c r="AAF47">
        <v>0.89400000000000002</v>
      </c>
      <c r="AAH47">
        <v>0.85599999999999998</v>
      </c>
      <c r="AAI47">
        <v>0.871</v>
      </c>
      <c r="AAJ47">
        <v>0.83399999999999996</v>
      </c>
      <c r="AAK47">
        <v>0.82799999999999996</v>
      </c>
      <c r="AAL47">
        <v>0.78</v>
      </c>
      <c r="AAN47">
        <v>0.751</v>
      </c>
      <c r="AAO47">
        <v>0.71199999999999997</v>
      </c>
      <c r="AAP47">
        <v>0.82599999999999996</v>
      </c>
      <c r="AAQ47">
        <v>0.79700000000000004</v>
      </c>
      <c r="AAR47">
        <v>0.75800000000000001</v>
      </c>
      <c r="AAT47">
        <v>1.2310000000000001</v>
      </c>
      <c r="AAU47">
        <v>1.133</v>
      </c>
      <c r="AAV47">
        <v>0.91600000000000004</v>
      </c>
      <c r="AAW47">
        <v>1.032</v>
      </c>
      <c r="AAX47">
        <v>0.69199999999999995</v>
      </c>
      <c r="AAZ47">
        <v>1.2809999999999999</v>
      </c>
      <c r="ABA47">
        <v>1.091</v>
      </c>
      <c r="ABB47">
        <v>1.038</v>
      </c>
      <c r="ABC47">
        <v>1.0049999999999999</v>
      </c>
      <c r="ABD47">
        <v>1.06</v>
      </c>
      <c r="ABF47">
        <v>1.1299999999999999</v>
      </c>
      <c r="ABG47">
        <v>0.98599999999999999</v>
      </c>
      <c r="ABH47">
        <v>1.0069999999999999</v>
      </c>
      <c r="ABI47">
        <v>0.91400000000000003</v>
      </c>
      <c r="ABJ47">
        <v>1.141</v>
      </c>
      <c r="ABL47">
        <v>0.9</v>
      </c>
      <c r="ABM47">
        <v>0.77200000000000002</v>
      </c>
      <c r="ABN47">
        <v>0.75600000000000001</v>
      </c>
      <c r="ABO47">
        <v>0.64200000000000002</v>
      </c>
      <c r="ABP47">
        <v>0.64600000000000002</v>
      </c>
      <c r="ABR47">
        <v>0.80500000000000005</v>
      </c>
      <c r="ABS47">
        <v>0.92400000000000004</v>
      </c>
      <c r="ABT47">
        <v>0.86499999999999999</v>
      </c>
      <c r="ABU47">
        <v>0.78600000000000003</v>
      </c>
      <c r="ABV47">
        <v>0.79300000000000004</v>
      </c>
      <c r="ABX47">
        <v>0.49</v>
      </c>
      <c r="ABY47">
        <v>0.92200000000000004</v>
      </c>
      <c r="ABZ47">
        <v>0.86099999999999999</v>
      </c>
      <c r="ACA47">
        <v>0.90600000000000003</v>
      </c>
      <c r="ACB47">
        <v>0.93899999999999995</v>
      </c>
      <c r="ACD47">
        <v>0.59899999999999998</v>
      </c>
      <c r="ACE47">
        <v>1.1779999999999999</v>
      </c>
      <c r="ACF47">
        <v>1.2190000000000001</v>
      </c>
      <c r="ACG47">
        <v>0.94699999999999995</v>
      </c>
      <c r="ACH47">
        <v>0.873</v>
      </c>
      <c r="ACJ47">
        <v>1.0089999999999999</v>
      </c>
      <c r="ACK47">
        <v>1.6870000000000001</v>
      </c>
      <c r="ACL47">
        <v>0.436</v>
      </c>
      <c r="ACM47">
        <v>0.245</v>
      </c>
      <c r="ACN47">
        <v>0.19500000000000001</v>
      </c>
      <c r="ACP47">
        <v>0.38700000000000001</v>
      </c>
      <c r="ACQ47">
        <v>0.21</v>
      </c>
      <c r="ACR47">
        <v>0.21199999999999999</v>
      </c>
      <c r="ACS47">
        <v>0.42799999999999999</v>
      </c>
      <c r="ACT47">
        <v>0.59099999999999997</v>
      </c>
      <c r="ACV47">
        <v>0.69</v>
      </c>
      <c r="ACW47">
        <v>0.96599999999999997</v>
      </c>
      <c r="ACX47">
        <v>1.036</v>
      </c>
      <c r="ACY47">
        <v>1.165</v>
      </c>
      <c r="ACZ47">
        <v>1.1719999999999999</v>
      </c>
      <c r="ADB47">
        <v>3.3719999999999999</v>
      </c>
      <c r="ADH47">
        <v>3.335</v>
      </c>
      <c r="ADN47">
        <v>1.6060000000000001</v>
      </c>
      <c r="ADT47">
        <v>0.61099999999999999</v>
      </c>
      <c r="ADZ47">
        <v>2.3340000000000001</v>
      </c>
      <c r="AEL47">
        <v>1.0009999999999999</v>
      </c>
      <c r="AER47">
        <v>0.26700000000000002</v>
      </c>
      <c r="AEX47">
        <v>3.4729999999999999</v>
      </c>
      <c r="AFD47">
        <v>0.96199999999999997</v>
      </c>
      <c r="AFJ47">
        <v>0.22</v>
      </c>
      <c r="AFK47">
        <v>0.183</v>
      </c>
      <c r="AFL47">
        <v>0.185</v>
      </c>
      <c r="AFM47">
        <v>0.158</v>
      </c>
      <c r="AFN47">
        <v>0.17299999999999999</v>
      </c>
      <c r="AFP47">
        <v>0.16600000000000001</v>
      </c>
      <c r="AFQ47">
        <v>0.123</v>
      </c>
      <c r="AFR47">
        <v>0.14399999999999999</v>
      </c>
      <c r="AFS47">
        <v>0.123</v>
      </c>
      <c r="AFT47">
        <v>0.17</v>
      </c>
      <c r="AFW47">
        <v>0.111</v>
      </c>
      <c r="AFX47">
        <v>0.109</v>
      </c>
      <c r="AFY47">
        <v>0.121</v>
      </c>
      <c r="AFZ47">
        <v>0.115</v>
      </c>
    </row>
    <row r="48" spans="1:858" x14ac:dyDescent="0.25">
      <c r="A48" s="46">
        <v>0.81699999999999995</v>
      </c>
      <c r="B48">
        <v>0.76800000000000002</v>
      </c>
      <c r="G48">
        <v>0.99</v>
      </c>
      <c r="M48">
        <v>1.369</v>
      </c>
      <c r="S48">
        <v>0.111</v>
      </c>
      <c r="T48">
        <v>2.21</v>
      </c>
      <c r="Y48">
        <v>0.90200000000000002</v>
      </c>
      <c r="AE48">
        <v>0.80300000000000005</v>
      </c>
      <c r="AF48">
        <v>0.83799999999999997</v>
      </c>
      <c r="AG48">
        <v>0.77400000000000002</v>
      </c>
      <c r="AH48">
        <v>0.88900000000000001</v>
      </c>
      <c r="AI48">
        <v>0.94699999999999995</v>
      </c>
      <c r="AK48">
        <v>0.97</v>
      </c>
      <c r="AL48">
        <v>0.85199999999999998</v>
      </c>
      <c r="AM48">
        <v>0.84199999999999997</v>
      </c>
      <c r="AN48">
        <v>0.98799999999999999</v>
      </c>
      <c r="AO48">
        <v>1.0029999999999999</v>
      </c>
      <c r="AQ48">
        <v>0.79900000000000004</v>
      </c>
      <c r="AR48">
        <v>0.94499999999999995</v>
      </c>
      <c r="AS48">
        <v>0.93100000000000005</v>
      </c>
      <c r="AT48">
        <v>0.97799999999999998</v>
      </c>
      <c r="AU48">
        <v>0.95699999999999996</v>
      </c>
      <c r="AW48">
        <v>0.84199999999999997</v>
      </c>
      <c r="AX48">
        <v>0.84199999999999997</v>
      </c>
      <c r="AY48">
        <v>0.873</v>
      </c>
      <c r="AZ48">
        <v>0.83</v>
      </c>
      <c r="BA48">
        <v>0.79100000000000004</v>
      </c>
      <c r="BC48">
        <v>0.79900000000000004</v>
      </c>
      <c r="BD48">
        <v>0.70599999999999996</v>
      </c>
      <c r="BE48">
        <v>0.70599999999999996</v>
      </c>
      <c r="BF48">
        <v>0.72899999999999998</v>
      </c>
      <c r="BG48">
        <v>0.80500000000000005</v>
      </c>
      <c r="BI48">
        <v>0.89200000000000002</v>
      </c>
      <c r="BJ48">
        <v>0.86699999999999999</v>
      </c>
      <c r="BK48">
        <v>0.875</v>
      </c>
      <c r="BL48">
        <v>0.93700000000000006</v>
      </c>
      <c r="BM48">
        <v>0.90800000000000003</v>
      </c>
      <c r="BO48">
        <v>0.89800000000000002</v>
      </c>
      <c r="BP48">
        <v>0.90600000000000003</v>
      </c>
      <c r="BQ48">
        <v>0.78400000000000003</v>
      </c>
      <c r="BR48">
        <v>0.84799999999999998</v>
      </c>
      <c r="BS48">
        <v>0.81899999999999995</v>
      </c>
      <c r="BU48">
        <v>0.99199999999999999</v>
      </c>
      <c r="BV48">
        <v>0.88900000000000001</v>
      </c>
      <c r="BW48">
        <v>0.80900000000000005</v>
      </c>
      <c r="BX48">
        <v>0.999</v>
      </c>
      <c r="BY48">
        <v>0.84399999999999997</v>
      </c>
      <c r="CA48">
        <v>0.76600000000000001</v>
      </c>
      <c r="CB48">
        <v>1.0069999999999999</v>
      </c>
      <c r="CC48">
        <v>1.0109999999999999</v>
      </c>
      <c r="CD48">
        <v>1.0129999999999999</v>
      </c>
      <c r="CE48">
        <v>0.94699999999999995</v>
      </c>
      <c r="CG48">
        <v>0.88500000000000001</v>
      </c>
      <c r="CH48">
        <v>0.80500000000000005</v>
      </c>
      <c r="CI48">
        <v>0.83799999999999997</v>
      </c>
      <c r="CJ48">
        <v>0.98399999999999999</v>
      </c>
      <c r="CK48">
        <v>0.97</v>
      </c>
      <c r="CM48">
        <v>1.1679999999999999</v>
      </c>
      <c r="CN48">
        <v>1.1120000000000001</v>
      </c>
      <c r="CO48">
        <v>1.143</v>
      </c>
      <c r="CP48">
        <v>1.1180000000000001</v>
      </c>
      <c r="CQ48">
        <v>1.042</v>
      </c>
      <c r="CS48">
        <v>0.83399999999999996</v>
      </c>
      <c r="CT48">
        <v>0.94099999999999995</v>
      </c>
      <c r="CU48">
        <v>1.0029999999999999</v>
      </c>
      <c r="CV48">
        <v>1.0249999999999999</v>
      </c>
      <c r="CW48">
        <v>0.94699999999999995</v>
      </c>
      <c r="CY48">
        <v>0.77400000000000002</v>
      </c>
      <c r="CZ48">
        <v>0.79900000000000004</v>
      </c>
      <c r="DA48">
        <v>0.81699999999999995</v>
      </c>
      <c r="DB48">
        <v>0.97</v>
      </c>
      <c r="DC48">
        <v>1.056</v>
      </c>
      <c r="DE48">
        <v>0.89600000000000002</v>
      </c>
      <c r="DF48">
        <v>0.98</v>
      </c>
      <c r="DG48">
        <v>0.89600000000000002</v>
      </c>
      <c r="DH48">
        <v>0.86499999999999999</v>
      </c>
      <c r="DI48">
        <v>0.28599999999999998</v>
      </c>
      <c r="DK48">
        <v>1.0169999999999999</v>
      </c>
      <c r="DL48">
        <v>1.1719999999999999</v>
      </c>
      <c r="DM48">
        <v>1.034</v>
      </c>
      <c r="DN48">
        <v>1.143</v>
      </c>
      <c r="DO48">
        <v>0.89800000000000002</v>
      </c>
      <c r="DQ48">
        <v>1.038</v>
      </c>
      <c r="DR48">
        <v>1.03</v>
      </c>
      <c r="DS48">
        <v>0.88300000000000001</v>
      </c>
      <c r="DT48">
        <v>0.95299999999999996</v>
      </c>
      <c r="DU48">
        <v>0.98799999999999999</v>
      </c>
      <c r="DW48">
        <v>0.94699999999999995</v>
      </c>
      <c r="DX48">
        <v>1.089</v>
      </c>
      <c r="DY48">
        <v>1.0029999999999999</v>
      </c>
      <c r="DZ48">
        <v>0.98599999999999999</v>
      </c>
      <c r="EA48">
        <v>0.97199999999999998</v>
      </c>
      <c r="EC48">
        <v>0.92400000000000004</v>
      </c>
      <c r="ED48">
        <v>1.0980000000000001</v>
      </c>
      <c r="EE48">
        <v>1.1140000000000001</v>
      </c>
      <c r="EF48">
        <v>1.153</v>
      </c>
      <c r="EG48">
        <v>1.1220000000000001</v>
      </c>
      <c r="EI48">
        <v>0.95499999999999996</v>
      </c>
      <c r="EJ48">
        <v>1.087</v>
      </c>
      <c r="EK48">
        <v>1.052</v>
      </c>
      <c r="EL48">
        <v>0.99</v>
      </c>
      <c r="EM48">
        <v>0.99</v>
      </c>
      <c r="EO48">
        <v>0.751</v>
      </c>
      <c r="EP48">
        <v>0.999</v>
      </c>
      <c r="EQ48">
        <v>0.95699999999999996</v>
      </c>
      <c r="ER48">
        <v>0.879</v>
      </c>
      <c r="ES48">
        <v>0.84799999999999998</v>
      </c>
      <c r="EU48">
        <v>0.98199999999999998</v>
      </c>
      <c r="EV48">
        <v>0.86499999999999999</v>
      </c>
      <c r="EW48">
        <v>0.91800000000000004</v>
      </c>
      <c r="EX48">
        <v>0.81299999999999994</v>
      </c>
      <c r="EY48">
        <v>0.94099999999999995</v>
      </c>
      <c r="FA48">
        <v>1.095</v>
      </c>
      <c r="FB48">
        <v>1.137</v>
      </c>
      <c r="FC48">
        <v>1.081</v>
      </c>
      <c r="FD48">
        <v>0.59499999999999997</v>
      </c>
      <c r="FE48">
        <v>0.41799999999999998</v>
      </c>
      <c r="FG48">
        <v>1.0249999999999999</v>
      </c>
      <c r="FH48">
        <v>0.871</v>
      </c>
      <c r="FI48">
        <v>0.68100000000000005</v>
      </c>
      <c r="FJ48">
        <v>0.62</v>
      </c>
      <c r="FK48">
        <v>0.63400000000000001</v>
      </c>
      <c r="FM48">
        <v>0.74099999999999999</v>
      </c>
      <c r="FN48">
        <v>0.44</v>
      </c>
      <c r="FO48">
        <v>0.61499999999999999</v>
      </c>
      <c r="FP48">
        <v>0.80500000000000005</v>
      </c>
      <c r="FQ48">
        <v>0.80100000000000005</v>
      </c>
      <c r="FS48">
        <v>1.0049999999999999</v>
      </c>
      <c r="FT48">
        <v>0.83799999999999997</v>
      </c>
      <c r="FU48">
        <v>0.89400000000000002</v>
      </c>
      <c r="FV48">
        <v>0.97</v>
      </c>
      <c r="FW48">
        <v>0.82399999999999995</v>
      </c>
      <c r="FY48">
        <v>1.0269999999999999</v>
      </c>
      <c r="FZ48">
        <v>1.034</v>
      </c>
      <c r="GA48">
        <v>0.97</v>
      </c>
      <c r="GB48">
        <v>0.999</v>
      </c>
      <c r="GC48">
        <v>0.38300000000000001</v>
      </c>
      <c r="GE48">
        <v>2.5310000000000001</v>
      </c>
      <c r="GK48">
        <v>0.82799999999999996</v>
      </c>
      <c r="GL48">
        <v>0.79900000000000004</v>
      </c>
      <c r="GM48">
        <v>0.77800000000000002</v>
      </c>
      <c r="GN48">
        <v>0.78900000000000003</v>
      </c>
      <c r="GO48">
        <v>0.84199999999999997</v>
      </c>
      <c r="GQ48">
        <v>0.68100000000000005</v>
      </c>
      <c r="GR48">
        <v>0.78400000000000003</v>
      </c>
      <c r="GS48">
        <v>0.79900000000000004</v>
      </c>
      <c r="GT48">
        <v>0.77600000000000002</v>
      </c>
      <c r="GU48">
        <v>0.85899999999999999</v>
      </c>
      <c r="GW48">
        <v>0.77800000000000002</v>
      </c>
      <c r="GX48">
        <v>0.751</v>
      </c>
      <c r="GY48">
        <v>0.79500000000000004</v>
      </c>
      <c r="GZ48">
        <v>0.83199999999999996</v>
      </c>
      <c r="HA48">
        <v>0.79100000000000004</v>
      </c>
      <c r="HC48">
        <v>0.83</v>
      </c>
      <c r="HD48">
        <v>0.80500000000000005</v>
      </c>
      <c r="HE48">
        <v>0.80500000000000005</v>
      </c>
      <c r="HF48">
        <v>0.78900000000000003</v>
      </c>
      <c r="HG48">
        <v>0.79500000000000004</v>
      </c>
      <c r="HI48">
        <v>0.80100000000000005</v>
      </c>
      <c r="HJ48">
        <v>0.74099999999999999</v>
      </c>
      <c r="HK48">
        <v>0.71199999999999997</v>
      </c>
      <c r="HL48">
        <v>0.80500000000000005</v>
      </c>
      <c r="HM48">
        <v>0.69799999999999995</v>
      </c>
      <c r="HO48">
        <v>0.97199999999999998</v>
      </c>
      <c r="HP48">
        <v>0.94299999999999995</v>
      </c>
      <c r="HQ48">
        <v>0.86299999999999999</v>
      </c>
      <c r="HR48">
        <v>0.86099999999999999</v>
      </c>
      <c r="HS48">
        <v>0.79300000000000004</v>
      </c>
      <c r="HU48">
        <v>0.72499999999999998</v>
      </c>
      <c r="HV48">
        <v>0.70399999999999996</v>
      </c>
      <c r="HW48">
        <v>0.80100000000000005</v>
      </c>
      <c r="HX48">
        <v>0.72499999999999998</v>
      </c>
      <c r="HY48">
        <v>0.71399999999999997</v>
      </c>
      <c r="IA48">
        <v>0.63200000000000001</v>
      </c>
      <c r="IB48">
        <v>0.79100000000000004</v>
      </c>
      <c r="IC48">
        <v>0.86699999999999999</v>
      </c>
      <c r="ID48">
        <v>0.85199999999999998</v>
      </c>
      <c r="IE48">
        <v>0.84199999999999997</v>
      </c>
      <c r="IG48">
        <v>0.88900000000000001</v>
      </c>
      <c r="IH48">
        <v>0.77</v>
      </c>
      <c r="II48">
        <v>0.81299999999999994</v>
      </c>
      <c r="IJ48">
        <v>0.83199999999999996</v>
      </c>
      <c r="IK48">
        <v>0.78400000000000003</v>
      </c>
      <c r="IM48">
        <v>0.9</v>
      </c>
      <c r="IN48">
        <v>0.80300000000000005</v>
      </c>
      <c r="IO48">
        <v>0.83</v>
      </c>
      <c r="IP48">
        <v>0.74099999999999999</v>
      </c>
      <c r="IQ48">
        <v>0.76800000000000002</v>
      </c>
      <c r="IS48">
        <v>1.0980000000000001</v>
      </c>
      <c r="IT48">
        <v>0.92400000000000004</v>
      </c>
      <c r="IU48">
        <v>0.57599999999999996</v>
      </c>
      <c r="IV48">
        <v>0.53100000000000003</v>
      </c>
      <c r="IW48">
        <v>0.39900000000000002</v>
      </c>
      <c r="IY48">
        <v>1.143</v>
      </c>
      <c r="IZ48">
        <v>1.1140000000000001</v>
      </c>
      <c r="JA48">
        <v>0.91200000000000003</v>
      </c>
      <c r="JB48">
        <v>0.68500000000000005</v>
      </c>
      <c r="JC48">
        <v>0.10299999999999999</v>
      </c>
      <c r="JE48">
        <v>0.72699999999999998</v>
      </c>
      <c r="JF48">
        <v>0.74299999999999999</v>
      </c>
      <c r="JG48">
        <v>0.79900000000000004</v>
      </c>
      <c r="JH48">
        <v>0.73899999999999999</v>
      </c>
      <c r="JI48">
        <v>0.65500000000000003</v>
      </c>
      <c r="JK48">
        <v>1.133</v>
      </c>
      <c r="JL48">
        <v>1.05</v>
      </c>
      <c r="JM48">
        <v>0.88700000000000001</v>
      </c>
      <c r="JN48">
        <v>0.85899999999999999</v>
      </c>
      <c r="JO48">
        <v>0.89800000000000002</v>
      </c>
      <c r="JQ48">
        <v>0.98799999999999999</v>
      </c>
      <c r="JR48">
        <v>0.93100000000000005</v>
      </c>
      <c r="JS48">
        <v>0.877</v>
      </c>
      <c r="JT48">
        <v>0.96199999999999997</v>
      </c>
      <c r="JU48">
        <v>0.97</v>
      </c>
      <c r="JW48">
        <v>0.63400000000000001</v>
      </c>
      <c r="JX48">
        <v>0.92700000000000005</v>
      </c>
      <c r="JY48">
        <v>0.89200000000000002</v>
      </c>
      <c r="JZ48">
        <v>0.9</v>
      </c>
      <c r="KA48">
        <v>1.056</v>
      </c>
      <c r="KC48">
        <v>0.78900000000000003</v>
      </c>
      <c r="KD48">
        <v>0.89600000000000002</v>
      </c>
      <c r="KE48">
        <v>0.97199999999999998</v>
      </c>
      <c r="KF48">
        <v>0.97399999999999998</v>
      </c>
      <c r="KG48">
        <v>0.97399999999999998</v>
      </c>
      <c r="KI48">
        <v>0.81899999999999995</v>
      </c>
      <c r="KJ48">
        <v>0.95899999999999996</v>
      </c>
      <c r="KK48">
        <v>0.83399999999999996</v>
      </c>
      <c r="KL48">
        <v>0.9</v>
      </c>
      <c r="KM48">
        <v>0.88900000000000001</v>
      </c>
      <c r="KO48">
        <v>1.036</v>
      </c>
      <c r="KP48">
        <v>1.083</v>
      </c>
      <c r="KQ48">
        <v>0.97799999999999998</v>
      </c>
      <c r="KR48">
        <v>1.077</v>
      </c>
      <c r="KS48">
        <v>1.1200000000000001</v>
      </c>
      <c r="KU48">
        <v>1.254</v>
      </c>
      <c r="KV48">
        <v>1.153</v>
      </c>
      <c r="KW48">
        <v>1.1180000000000001</v>
      </c>
      <c r="KX48">
        <v>1.242</v>
      </c>
      <c r="KY48">
        <v>1.1259999999999999</v>
      </c>
      <c r="LA48">
        <v>1.3180000000000001</v>
      </c>
      <c r="LB48">
        <v>1.258</v>
      </c>
      <c r="LC48">
        <v>1.198</v>
      </c>
      <c r="LD48">
        <v>1.262</v>
      </c>
      <c r="LE48">
        <v>1.1060000000000001</v>
      </c>
      <c r="LG48">
        <v>1.4019999999999999</v>
      </c>
      <c r="LH48">
        <v>1.4850000000000001</v>
      </c>
      <c r="LI48">
        <v>1.409</v>
      </c>
      <c r="LJ48">
        <v>1.252</v>
      </c>
      <c r="LK48">
        <v>1.2789999999999999</v>
      </c>
      <c r="LM48">
        <v>1.47</v>
      </c>
      <c r="LN48">
        <v>1.345</v>
      </c>
      <c r="LO48">
        <v>1.339</v>
      </c>
      <c r="LP48">
        <v>1.2909999999999999</v>
      </c>
      <c r="LQ48">
        <v>1.304</v>
      </c>
      <c r="LS48">
        <v>0.99199999999999999</v>
      </c>
      <c r="LT48">
        <v>0.191</v>
      </c>
      <c r="LU48">
        <v>0.93700000000000006</v>
      </c>
      <c r="LV48">
        <v>0.82599999999999996</v>
      </c>
      <c r="LW48">
        <v>0.73699999999999999</v>
      </c>
      <c r="LY48">
        <v>0.42399999999999999</v>
      </c>
      <c r="LZ48">
        <v>0.69</v>
      </c>
      <c r="MA48">
        <v>0.84199999999999997</v>
      </c>
      <c r="MB48">
        <v>0.94299999999999995</v>
      </c>
      <c r="MC48">
        <v>0.77600000000000002</v>
      </c>
      <c r="ME48">
        <v>1.5880000000000001</v>
      </c>
      <c r="MF48">
        <v>1.7529999999999999</v>
      </c>
      <c r="MG48">
        <v>0.93100000000000005</v>
      </c>
      <c r="MH48">
        <v>0.997</v>
      </c>
      <c r="MI48">
        <v>1.159</v>
      </c>
      <c r="MK48">
        <v>0.89400000000000002</v>
      </c>
      <c r="ML48">
        <v>1.0269999999999999</v>
      </c>
      <c r="MM48">
        <v>1.1240000000000001</v>
      </c>
      <c r="MN48">
        <v>0.747</v>
      </c>
      <c r="MO48">
        <v>0.56200000000000006</v>
      </c>
      <c r="MQ48">
        <v>0.61299999999999999</v>
      </c>
      <c r="MR48">
        <v>0.59699999999999998</v>
      </c>
      <c r="MS48">
        <v>0.59299999999999997</v>
      </c>
      <c r="MT48">
        <v>0.70199999999999996</v>
      </c>
      <c r="MU48">
        <v>0.57199999999999995</v>
      </c>
      <c r="MW48">
        <v>0.45900000000000002</v>
      </c>
      <c r="MX48">
        <v>0.97599999999999998</v>
      </c>
      <c r="MY48">
        <v>0.88500000000000001</v>
      </c>
      <c r="MZ48">
        <v>0.83399999999999996</v>
      </c>
      <c r="NA48">
        <v>0.9</v>
      </c>
      <c r="NC48">
        <v>0.64800000000000002</v>
      </c>
      <c r="ND48">
        <v>0.63800000000000001</v>
      </c>
      <c r="NE48">
        <v>0.65700000000000003</v>
      </c>
      <c r="NF48">
        <v>0.61099999999999999</v>
      </c>
      <c r="NG48">
        <v>0.61299999999999999</v>
      </c>
      <c r="NI48">
        <v>0.73699999999999999</v>
      </c>
      <c r="NJ48">
        <v>0.67900000000000005</v>
      </c>
      <c r="NK48">
        <v>0.71599999999999997</v>
      </c>
      <c r="NL48">
        <v>0.71199999999999997</v>
      </c>
      <c r="NM48">
        <v>0.70199999999999996</v>
      </c>
      <c r="NO48">
        <v>0.80100000000000005</v>
      </c>
      <c r="NP48">
        <v>0.81100000000000005</v>
      </c>
      <c r="NQ48">
        <v>0.79100000000000004</v>
      </c>
      <c r="NR48">
        <v>0.79900000000000004</v>
      </c>
      <c r="NS48">
        <v>0.74299999999999999</v>
      </c>
      <c r="NU48">
        <v>0.55000000000000004</v>
      </c>
      <c r="NV48">
        <v>0.71599999999999997</v>
      </c>
      <c r="NW48">
        <v>0.11899999999999999</v>
      </c>
      <c r="NX48">
        <v>0.11899999999999999</v>
      </c>
      <c r="NY48">
        <v>0.98399999999999999</v>
      </c>
      <c r="OA48">
        <v>0.17899999999999999</v>
      </c>
      <c r="OB48">
        <v>0.24299999999999999</v>
      </c>
      <c r="OC48">
        <v>0.18099999999999999</v>
      </c>
      <c r="OD48">
        <v>0.23</v>
      </c>
      <c r="OE48">
        <v>0.109</v>
      </c>
      <c r="OG48">
        <v>0.35599999999999998</v>
      </c>
      <c r="OH48">
        <v>0.13100000000000001</v>
      </c>
      <c r="OI48">
        <v>0.16800000000000001</v>
      </c>
      <c r="OJ48">
        <v>0.28199999999999997</v>
      </c>
      <c r="OK48">
        <v>0.127</v>
      </c>
      <c r="OM48">
        <v>0.17699999999999999</v>
      </c>
      <c r="ON48">
        <v>0.27600000000000002</v>
      </c>
      <c r="OO48">
        <v>0.3</v>
      </c>
      <c r="OP48">
        <v>0.52300000000000002</v>
      </c>
      <c r="OQ48">
        <v>0.53100000000000003</v>
      </c>
      <c r="OS48">
        <v>0.63400000000000001</v>
      </c>
      <c r="OT48">
        <v>0.50600000000000001</v>
      </c>
      <c r="OU48">
        <v>0.224</v>
      </c>
      <c r="OV48">
        <v>0.16600000000000001</v>
      </c>
      <c r="OW48">
        <v>0.436</v>
      </c>
      <c r="OY48">
        <v>0.95299999999999996</v>
      </c>
      <c r="OZ48">
        <v>1.3120000000000001</v>
      </c>
      <c r="PA48">
        <v>1.419</v>
      </c>
      <c r="PB48">
        <v>1.516</v>
      </c>
      <c r="PC48">
        <v>1.1919999999999999</v>
      </c>
      <c r="PE48">
        <v>0.92200000000000004</v>
      </c>
      <c r="PF48">
        <v>1.444</v>
      </c>
      <c r="PG48">
        <v>1.5980000000000001</v>
      </c>
      <c r="PH48">
        <v>2.0510000000000002</v>
      </c>
      <c r="PI48">
        <v>1.825</v>
      </c>
      <c r="PL48">
        <v>0.628</v>
      </c>
      <c r="PM48">
        <v>0.94299999999999995</v>
      </c>
      <c r="PN48">
        <v>0.92</v>
      </c>
      <c r="PO48">
        <v>0.96199999999999997</v>
      </c>
      <c r="PP48">
        <v>0.95299999999999996</v>
      </c>
      <c r="PR48">
        <v>0.60699999999999998</v>
      </c>
      <c r="PS48">
        <v>0.70399999999999996</v>
      </c>
      <c r="PT48">
        <v>0.70399999999999996</v>
      </c>
      <c r="PU48">
        <v>0.66300000000000003</v>
      </c>
      <c r="PV48">
        <v>0.83199999999999996</v>
      </c>
      <c r="PX48">
        <v>1.137</v>
      </c>
      <c r="PY48">
        <v>1.99</v>
      </c>
      <c r="PZ48">
        <v>1.5649999999999999</v>
      </c>
      <c r="QA48">
        <v>1.7609999999999999</v>
      </c>
      <c r="QB48">
        <v>1.95</v>
      </c>
      <c r="QD48">
        <v>0.121</v>
      </c>
      <c r="QE48">
        <v>0.82399999999999995</v>
      </c>
      <c r="QF48">
        <v>0.10299999999999999</v>
      </c>
      <c r="QG48">
        <v>0.91</v>
      </c>
      <c r="QH48">
        <v>1.042</v>
      </c>
      <c r="QJ48">
        <v>0.84199999999999997</v>
      </c>
      <c r="QP48">
        <v>0.32100000000000001</v>
      </c>
      <c r="QQ48">
        <v>0.438</v>
      </c>
      <c r="QR48">
        <v>0.36599999999999999</v>
      </c>
      <c r="QS48">
        <v>0.432</v>
      </c>
      <c r="QT48">
        <v>0.36399999999999999</v>
      </c>
      <c r="QV48">
        <v>0.79500000000000004</v>
      </c>
      <c r="QW48">
        <v>0.92200000000000004</v>
      </c>
      <c r="QX48">
        <v>0.83599999999999997</v>
      </c>
      <c r="QY48">
        <v>0.79100000000000004</v>
      </c>
      <c r="QZ48">
        <v>0.86099999999999999</v>
      </c>
      <c r="RB48">
        <v>0.90200000000000002</v>
      </c>
      <c r="RC48">
        <v>0.82799999999999996</v>
      </c>
      <c r="RD48">
        <v>0.751</v>
      </c>
      <c r="RE48">
        <v>0.73699999999999999</v>
      </c>
      <c r="RF48">
        <v>0.85</v>
      </c>
      <c r="RH48">
        <v>0.90200000000000002</v>
      </c>
      <c r="RI48">
        <v>0.84399999999999997</v>
      </c>
      <c r="RJ48">
        <v>0.84</v>
      </c>
      <c r="RK48">
        <v>0.88100000000000001</v>
      </c>
      <c r="RL48">
        <v>0.93300000000000005</v>
      </c>
      <c r="RN48">
        <v>0.83199999999999996</v>
      </c>
      <c r="RO48">
        <v>0.154</v>
      </c>
      <c r="RP48">
        <v>0.17</v>
      </c>
      <c r="RQ48">
        <v>0.183</v>
      </c>
      <c r="RR48">
        <v>0.17899999999999999</v>
      </c>
      <c r="RT48">
        <v>0.17899999999999999</v>
      </c>
      <c r="RU48">
        <v>0.18099999999999999</v>
      </c>
      <c r="RV48">
        <v>0.187</v>
      </c>
      <c r="RW48">
        <v>0.19500000000000001</v>
      </c>
      <c r="RX48">
        <v>0.183</v>
      </c>
      <c r="RZ48">
        <v>0.19900000000000001</v>
      </c>
      <c r="SA48">
        <v>0.189</v>
      </c>
      <c r="SB48">
        <v>0.19500000000000001</v>
      </c>
      <c r="SC48">
        <v>0.193</v>
      </c>
      <c r="SD48">
        <v>0.20300000000000001</v>
      </c>
      <c r="SF48">
        <v>0.17</v>
      </c>
      <c r="SG48">
        <v>0.17</v>
      </c>
      <c r="SH48">
        <v>0.17899999999999999</v>
      </c>
      <c r="SI48">
        <v>0.17499999999999999</v>
      </c>
      <c r="SJ48">
        <v>0.183</v>
      </c>
      <c r="SL48">
        <v>0.158</v>
      </c>
      <c r="SM48">
        <v>0.185</v>
      </c>
      <c r="SN48">
        <v>0.183</v>
      </c>
      <c r="SO48">
        <v>0.18099999999999999</v>
      </c>
      <c r="SP48">
        <v>0.17699999999999999</v>
      </c>
      <c r="SR48">
        <v>0.55200000000000005</v>
      </c>
      <c r="SS48">
        <v>0.62</v>
      </c>
      <c r="ST48">
        <v>0.55200000000000005</v>
      </c>
      <c r="SU48">
        <v>0.65900000000000003</v>
      </c>
      <c r="SV48">
        <v>0.76</v>
      </c>
      <c r="SX48">
        <v>1.071</v>
      </c>
      <c r="SY48">
        <v>0.9</v>
      </c>
      <c r="SZ48">
        <v>0.89200000000000002</v>
      </c>
      <c r="TA48">
        <v>0.92200000000000004</v>
      </c>
      <c r="TB48">
        <v>0.84799999999999998</v>
      </c>
      <c r="TD48">
        <v>0.442</v>
      </c>
      <c r="TE48">
        <v>0.64</v>
      </c>
      <c r="TF48">
        <v>0.60699999999999998</v>
      </c>
      <c r="TG48">
        <v>0.63800000000000001</v>
      </c>
      <c r="TH48">
        <v>0.23599999999999999</v>
      </c>
      <c r="TJ48">
        <v>1.0109999999999999</v>
      </c>
      <c r="TK48">
        <v>0.753</v>
      </c>
      <c r="TL48">
        <v>0.92200000000000004</v>
      </c>
      <c r="TM48">
        <v>0.48399999999999999</v>
      </c>
      <c r="TN48">
        <v>0.313</v>
      </c>
      <c r="TP48">
        <v>0.71799999999999997</v>
      </c>
      <c r="TQ48">
        <v>0.88100000000000001</v>
      </c>
      <c r="TR48">
        <v>0.93100000000000005</v>
      </c>
      <c r="TS48">
        <v>0.86299999999999999</v>
      </c>
      <c r="TT48">
        <v>0.93300000000000005</v>
      </c>
      <c r="TV48">
        <v>0.92900000000000005</v>
      </c>
      <c r="TW48">
        <v>0.92</v>
      </c>
      <c r="TX48">
        <v>0.92</v>
      </c>
      <c r="TY48">
        <v>0.89400000000000002</v>
      </c>
      <c r="TZ48">
        <v>1.0009999999999999</v>
      </c>
      <c r="UB48">
        <v>1.149</v>
      </c>
      <c r="UC48">
        <v>0.84399999999999997</v>
      </c>
      <c r="UD48">
        <v>0.90400000000000003</v>
      </c>
      <c r="UE48">
        <v>0.80900000000000005</v>
      </c>
      <c r="UF48">
        <v>0.74299999999999999</v>
      </c>
      <c r="UH48">
        <v>0.88700000000000001</v>
      </c>
      <c r="UI48">
        <v>0.91400000000000003</v>
      </c>
      <c r="UJ48">
        <v>0.92</v>
      </c>
      <c r="UK48">
        <v>0.79700000000000004</v>
      </c>
      <c r="UL48">
        <v>0.86699999999999999</v>
      </c>
      <c r="UN48">
        <v>0.92</v>
      </c>
      <c r="UO48">
        <v>0.91800000000000004</v>
      </c>
      <c r="UP48">
        <v>0.85599999999999998</v>
      </c>
      <c r="UQ48">
        <v>0.84</v>
      </c>
      <c r="UR48">
        <v>0.82599999999999996</v>
      </c>
      <c r="UT48">
        <v>0.41399999999999998</v>
      </c>
      <c r="UU48">
        <v>0.58699999999999997</v>
      </c>
      <c r="UV48">
        <v>0.496</v>
      </c>
      <c r="UW48">
        <v>0.626</v>
      </c>
      <c r="UX48">
        <v>0.63200000000000001</v>
      </c>
      <c r="UZ48">
        <v>1.0269999999999999</v>
      </c>
      <c r="VF48">
        <v>0.79100000000000004</v>
      </c>
      <c r="VG48">
        <v>0.77400000000000002</v>
      </c>
      <c r="VL48">
        <v>1.1919999999999999</v>
      </c>
      <c r="VM48">
        <v>0.91400000000000003</v>
      </c>
      <c r="VN48">
        <v>1.0620000000000001</v>
      </c>
      <c r="VO48">
        <v>0.91200000000000003</v>
      </c>
      <c r="VP48">
        <v>1.0109999999999999</v>
      </c>
      <c r="VR48">
        <v>0.28000000000000003</v>
      </c>
      <c r="VS48">
        <v>1.343</v>
      </c>
      <c r="VT48">
        <v>0.91400000000000003</v>
      </c>
      <c r="VU48">
        <v>0.98199999999999998</v>
      </c>
      <c r="VV48">
        <v>0.86499999999999999</v>
      </c>
      <c r="WD48">
        <v>1.1140000000000001</v>
      </c>
      <c r="WE48">
        <v>0.96599999999999997</v>
      </c>
      <c r="WF48">
        <v>1.0029999999999999</v>
      </c>
      <c r="WG48">
        <v>0.68300000000000005</v>
      </c>
      <c r="WH48">
        <v>0.69</v>
      </c>
      <c r="WJ48">
        <v>1.1120000000000001</v>
      </c>
      <c r="WK48">
        <v>0.76200000000000001</v>
      </c>
      <c r="WL48">
        <v>0.68799999999999994</v>
      </c>
      <c r="WM48">
        <v>0.63800000000000001</v>
      </c>
      <c r="WN48">
        <v>0.73499999999999999</v>
      </c>
      <c r="WP48">
        <v>1.04</v>
      </c>
      <c r="WQ48">
        <v>0.90600000000000003</v>
      </c>
      <c r="WR48">
        <v>0.95499999999999996</v>
      </c>
      <c r="WS48">
        <v>0.79900000000000004</v>
      </c>
      <c r="WT48">
        <v>0.82399999999999995</v>
      </c>
      <c r="WV48">
        <v>1.7689999999999999</v>
      </c>
      <c r="WW48">
        <v>2.2639999999999998</v>
      </c>
      <c r="WX48">
        <v>2.4609999999999999</v>
      </c>
      <c r="WY48">
        <v>2.2639999999999998</v>
      </c>
      <c r="WZ48">
        <v>1.996</v>
      </c>
      <c r="XB48">
        <v>0.59899999999999998</v>
      </c>
      <c r="XC48">
        <v>0.997</v>
      </c>
      <c r="XD48">
        <v>0.88700000000000001</v>
      </c>
      <c r="XE48">
        <v>0.96599999999999997</v>
      </c>
      <c r="XF48">
        <v>0.84799999999999998</v>
      </c>
      <c r="XH48">
        <v>0.98599999999999999</v>
      </c>
      <c r="XI48">
        <v>0.94499999999999995</v>
      </c>
      <c r="XJ48">
        <v>0.49</v>
      </c>
      <c r="XK48">
        <v>0.42399999999999999</v>
      </c>
      <c r="XL48">
        <v>0.51900000000000002</v>
      </c>
      <c r="XN48">
        <v>0.83</v>
      </c>
      <c r="XO48">
        <v>0.9</v>
      </c>
      <c r="XP48">
        <v>0.85</v>
      </c>
      <c r="XQ48">
        <v>0.98599999999999999</v>
      </c>
      <c r="XR48">
        <v>1.0029999999999999</v>
      </c>
      <c r="XT48">
        <v>0.88300000000000001</v>
      </c>
      <c r="XU48">
        <v>0.90800000000000003</v>
      </c>
      <c r="XV48">
        <v>0.94299999999999995</v>
      </c>
      <c r="XW48">
        <v>0.86699999999999999</v>
      </c>
      <c r="XX48">
        <v>0.86699999999999999</v>
      </c>
      <c r="XZ48">
        <v>0.88900000000000001</v>
      </c>
      <c r="YA48">
        <v>0.873</v>
      </c>
      <c r="YB48">
        <v>0.91600000000000004</v>
      </c>
      <c r="YC48">
        <v>0.88900000000000001</v>
      </c>
      <c r="YD48">
        <v>0.80500000000000005</v>
      </c>
      <c r="YF48">
        <v>0.86499999999999999</v>
      </c>
      <c r="YG48">
        <v>0.76</v>
      </c>
      <c r="YH48">
        <v>0.73899999999999999</v>
      </c>
      <c r="YI48">
        <v>0.69399999999999995</v>
      </c>
      <c r="YJ48">
        <v>0.753</v>
      </c>
      <c r="YL48">
        <v>1.075</v>
      </c>
      <c r="YM48">
        <v>1.046</v>
      </c>
      <c r="YN48">
        <v>1.0189999999999999</v>
      </c>
      <c r="YO48">
        <v>1.046</v>
      </c>
      <c r="YP48">
        <v>1.0649999999999999</v>
      </c>
      <c r="YR48">
        <v>0.90600000000000003</v>
      </c>
      <c r="YS48">
        <v>0.92900000000000005</v>
      </c>
      <c r="YT48">
        <v>0.879</v>
      </c>
      <c r="YU48">
        <v>0.96599999999999997</v>
      </c>
      <c r="YV48">
        <v>0.90600000000000003</v>
      </c>
      <c r="YX48">
        <v>0.99199999999999999</v>
      </c>
      <c r="YY48">
        <v>0.997</v>
      </c>
      <c r="YZ48">
        <v>1.071</v>
      </c>
      <c r="ZA48">
        <v>1.038</v>
      </c>
      <c r="ZB48">
        <v>0.97799999999999998</v>
      </c>
      <c r="ZD48">
        <v>0.997</v>
      </c>
      <c r="ZE48">
        <v>0.92</v>
      </c>
      <c r="ZF48">
        <v>0.89200000000000002</v>
      </c>
      <c r="ZG48">
        <v>0.93899999999999995</v>
      </c>
      <c r="ZH48">
        <v>0.95299999999999996</v>
      </c>
      <c r="ZJ48">
        <v>0.94499999999999995</v>
      </c>
      <c r="ZK48">
        <v>0.86499999999999999</v>
      </c>
      <c r="ZL48">
        <v>0.84599999999999997</v>
      </c>
      <c r="ZM48">
        <v>0.89200000000000002</v>
      </c>
      <c r="ZN48">
        <v>0.84399999999999997</v>
      </c>
      <c r="ZP48">
        <v>0.78900000000000003</v>
      </c>
      <c r="ZQ48">
        <v>0.9</v>
      </c>
      <c r="ZR48">
        <v>0.96599999999999997</v>
      </c>
      <c r="ZS48">
        <v>0.93500000000000005</v>
      </c>
      <c r="ZT48">
        <v>0.85399999999999998</v>
      </c>
      <c r="ZV48">
        <v>0.877</v>
      </c>
      <c r="ZW48">
        <v>0.83599999999999997</v>
      </c>
      <c r="ZX48">
        <v>0.89800000000000002</v>
      </c>
      <c r="ZY48">
        <v>0.84399999999999997</v>
      </c>
      <c r="ZZ48">
        <v>0.86499999999999999</v>
      </c>
      <c r="AAB48">
        <v>0.91800000000000004</v>
      </c>
      <c r="AAC48">
        <v>0.93100000000000005</v>
      </c>
      <c r="AAD48">
        <v>0.91600000000000004</v>
      </c>
      <c r="AAE48">
        <v>0.85899999999999999</v>
      </c>
      <c r="AAF48">
        <v>0.89800000000000002</v>
      </c>
      <c r="AAH48">
        <v>0.88500000000000001</v>
      </c>
      <c r="AAI48">
        <v>0.89400000000000002</v>
      </c>
      <c r="AAJ48">
        <v>0.84799999999999998</v>
      </c>
      <c r="AAK48">
        <v>0.81699999999999995</v>
      </c>
      <c r="AAL48">
        <v>0.79500000000000004</v>
      </c>
      <c r="AAN48">
        <v>0.77</v>
      </c>
      <c r="AAO48">
        <v>0.73099999999999998</v>
      </c>
      <c r="AAP48">
        <v>0.82099999999999995</v>
      </c>
      <c r="AAQ48">
        <v>0.79900000000000004</v>
      </c>
      <c r="AAR48">
        <v>0.79100000000000004</v>
      </c>
      <c r="AAT48">
        <v>1.2250000000000001</v>
      </c>
      <c r="AAU48">
        <v>1.141</v>
      </c>
      <c r="AAV48">
        <v>1.0269999999999999</v>
      </c>
      <c r="AAW48">
        <v>1.046</v>
      </c>
      <c r="AAX48">
        <v>0.80700000000000005</v>
      </c>
      <c r="AAZ48">
        <v>1.2769999999999999</v>
      </c>
      <c r="ABA48">
        <v>0.96599999999999997</v>
      </c>
      <c r="ABB48">
        <v>1.056</v>
      </c>
      <c r="ABC48">
        <v>0.96799999999999997</v>
      </c>
      <c r="ABD48">
        <v>0.98199999999999998</v>
      </c>
      <c r="ABF48">
        <v>1.147</v>
      </c>
      <c r="ABG48">
        <v>1.0249999999999999</v>
      </c>
      <c r="ABH48">
        <v>1.079</v>
      </c>
      <c r="ABI48">
        <v>0.93899999999999995</v>
      </c>
      <c r="ABJ48">
        <v>1.0069999999999999</v>
      </c>
      <c r="ABL48">
        <v>0.877</v>
      </c>
      <c r="ABM48">
        <v>0.80700000000000005</v>
      </c>
      <c r="ABN48">
        <v>0.77400000000000002</v>
      </c>
      <c r="ABO48">
        <v>0.66900000000000004</v>
      </c>
      <c r="ABP48">
        <v>0.68799999999999994</v>
      </c>
      <c r="ABR48">
        <v>0.80100000000000005</v>
      </c>
      <c r="ABS48">
        <v>0.94699999999999995</v>
      </c>
      <c r="ABT48">
        <v>0.83399999999999996</v>
      </c>
      <c r="ABU48">
        <v>0.79900000000000004</v>
      </c>
      <c r="ABV48">
        <v>0.84</v>
      </c>
      <c r="ABX48">
        <v>0.48199999999999998</v>
      </c>
      <c r="ABY48">
        <v>0.89400000000000002</v>
      </c>
      <c r="ABZ48">
        <v>0.88500000000000001</v>
      </c>
      <c r="ACA48">
        <v>0.95699999999999996</v>
      </c>
      <c r="ACB48">
        <v>0.94899999999999995</v>
      </c>
      <c r="ACD48">
        <v>0.68300000000000005</v>
      </c>
      <c r="ACE48">
        <v>1.242</v>
      </c>
      <c r="ACF48">
        <v>1.3320000000000001</v>
      </c>
      <c r="ACG48">
        <v>0.97799999999999998</v>
      </c>
      <c r="ACH48">
        <v>0.99199999999999999</v>
      </c>
      <c r="ACJ48">
        <v>1.0249999999999999</v>
      </c>
      <c r="ACK48">
        <v>1.7649999999999999</v>
      </c>
      <c r="ACL48">
        <v>0.44</v>
      </c>
      <c r="ACM48">
        <v>0.39700000000000002</v>
      </c>
      <c r="ACN48">
        <v>0.33100000000000002</v>
      </c>
      <c r="ACP48">
        <v>0.39300000000000002</v>
      </c>
      <c r="ACQ48">
        <v>0.19700000000000001</v>
      </c>
      <c r="ACR48">
        <v>0.19700000000000001</v>
      </c>
      <c r="ACS48">
        <v>0.48799999999999999</v>
      </c>
      <c r="ACT48">
        <v>0.65500000000000003</v>
      </c>
      <c r="ACV48">
        <v>0.72299999999999998</v>
      </c>
      <c r="ACW48">
        <v>0.46300000000000002</v>
      </c>
      <c r="ACX48">
        <v>1.054</v>
      </c>
      <c r="ACY48">
        <v>1.2050000000000001</v>
      </c>
      <c r="ACZ48">
        <v>1.2250000000000001</v>
      </c>
      <c r="ADB48">
        <v>3.5430000000000001</v>
      </c>
      <c r="ADH48">
        <v>3.403</v>
      </c>
      <c r="ADN48">
        <v>1.72</v>
      </c>
      <c r="ADT48">
        <v>0.622</v>
      </c>
      <c r="ADZ48">
        <v>2.42</v>
      </c>
      <c r="AEL48">
        <v>0.98199999999999998</v>
      </c>
      <c r="AER48">
        <v>0.14000000000000001</v>
      </c>
      <c r="AEX48">
        <v>3.5510000000000002</v>
      </c>
      <c r="AFD48">
        <v>1.0649999999999999</v>
      </c>
      <c r="AFJ48">
        <v>0.23</v>
      </c>
      <c r="AFK48">
        <v>0.17899999999999999</v>
      </c>
      <c r="AFL48">
        <v>0.17899999999999999</v>
      </c>
      <c r="AFM48">
        <v>0.154</v>
      </c>
      <c r="AFN48">
        <v>0.16400000000000001</v>
      </c>
      <c r="AFP48">
        <v>0.158</v>
      </c>
      <c r="AFQ48">
        <v>0.123</v>
      </c>
      <c r="AFR48">
        <v>0.11700000000000001</v>
      </c>
      <c r="AFS48">
        <v>0.11899999999999999</v>
      </c>
      <c r="AFT48">
        <v>0.13500000000000001</v>
      </c>
      <c r="AFW48">
        <v>0.125</v>
      </c>
      <c r="AFX48">
        <v>0.111</v>
      </c>
      <c r="AFY48">
        <v>0.127</v>
      </c>
      <c r="AFZ48">
        <v>0.115</v>
      </c>
    </row>
    <row r="49" spans="1:858" x14ac:dyDescent="0.25">
      <c r="A49" s="46">
        <v>0.86299999999999999</v>
      </c>
      <c r="B49">
        <v>0.86099999999999999</v>
      </c>
      <c r="C49" s="46"/>
      <c r="G49">
        <v>1.034</v>
      </c>
      <c r="M49">
        <v>1.4350000000000001</v>
      </c>
      <c r="S49">
        <v>0.14399999999999999</v>
      </c>
      <c r="T49">
        <v>2.2370000000000001</v>
      </c>
      <c r="Y49">
        <v>0.93300000000000005</v>
      </c>
      <c r="AE49">
        <v>0.85199999999999998</v>
      </c>
      <c r="AF49">
        <v>0.84199999999999997</v>
      </c>
      <c r="AG49">
        <v>0.79500000000000004</v>
      </c>
      <c r="AH49">
        <v>0.871</v>
      </c>
      <c r="AI49">
        <v>0.98599999999999999</v>
      </c>
      <c r="AK49">
        <v>1.0169999999999999</v>
      </c>
      <c r="AL49">
        <v>0.93300000000000005</v>
      </c>
      <c r="AM49">
        <v>0.91600000000000004</v>
      </c>
      <c r="AN49">
        <v>0.89800000000000002</v>
      </c>
      <c r="AO49">
        <v>0.91800000000000004</v>
      </c>
      <c r="AQ49">
        <v>0.84799999999999998</v>
      </c>
      <c r="AR49">
        <v>0.95699999999999996</v>
      </c>
      <c r="AS49">
        <v>1.0069999999999999</v>
      </c>
      <c r="AT49">
        <v>0.97</v>
      </c>
      <c r="AU49">
        <v>1.0209999999999999</v>
      </c>
      <c r="AW49">
        <v>0.88100000000000001</v>
      </c>
      <c r="AX49">
        <v>0.85599999999999998</v>
      </c>
      <c r="AY49">
        <v>0.88500000000000001</v>
      </c>
      <c r="AZ49">
        <v>0.86099999999999999</v>
      </c>
      <c r="BA49">
        <v>0.80500000000000005</v>
      </c>
      <c r="BC49">
        <v>0.747</v>
      </c>
      <c r="BD49">
        <v>0.73499999999999999</v>
      </c>
      <c r="BE49">
        <v>0.745</v>
      </c>
      <c r="BF49">
        <v>0.77200000000000002</v>
      </c>
      <c r="BG49">
        <v>0.79500000000000004</v>
      </c>
      <c r="BI49">
        <v>0.90800000000000003</v>
      </c>
      <c r="BJ49">
        <v>0.88500000000000001</v>
      </c>
      <c r="BK49">
        <v>0.89200000000000002</v>
      </c>
      <c r="BL49">
        <v>0.95299999999999996</v>
      </c>
      <c r="BM49">
        <v>0.91</v>
      </c>
      <c r="BO49">
        <v>0.92</v>
      </c>
      <c r="BP49">
        <v>0.97</v>
      </c>
      <c r="BQ49">
        <v>0.84399999999999997</v>
      </c>
      <c r="BR49">
        <v>0.84199999999999997</v>
      </c>
      <c r="BS49">
        <v>0.90400000000000003</v>
      </c>
      <c r="BU49">
        <v>1.0029999999999999</v>
      </c>
      <c r="BV49">
        <v>1.0009999999999999</v>
      </c>
      <c r="BW49">
        <v>0.873</v>
      </c>
      <c r="BX49">
        <v>0.999</v>
      </c>
      <c r="BY49">
        <v>0.88700000000000001</v>
      </c>
      <c r="CA49">
        <v>0.79700000000000004</v>
      </c>
      <c r="CB49">
        <v>1.0209999999999999</v>
      </c>
      <c r="CC49">
        <v>1.069</v>
      </c>
      <c r="CD49">
        <v>1.0149999999999999</v>
      </c>
      <c r="CE49">
        <v>0.96199999999999997</v>
      </c>
      <c r="CG49">
        <v>0.89400000000000002</v>
      </c>
      <c r="CH49">
        <v>0.80900000000000005</v>
      </c>
      <c r="CI49">
        <v>0.85199999999999998</v>
      </c>
      <c r="CJ49">
        <v>1.0229999999999999</v>
      </c>
      <c r="CK49">
        <v>0.85399999999999998</v>
      </c>
      <c r="CM49">
        <v>1.1919999999999999</v>
      </c>
      <c r="CN49">
        <v>1.163</v>
      </c>
      <c r="CO49">
        <v>1.1040000000000001</v>
      </c>
      <c r="CP49">
        <v>1.1200000000000001</v>
      </c>
      <c r="CQ49">
        <v>1.087</v>
      </c>
      <c r="CS49">
        <v>0.9</v>
      </c>
      <c r="CT49">
        <v>0.98599999999999999</v>
      </c>
      <c r="CU49">
        <v>1.046</v>
      </c>
      <c r="CV49">
        <v>1.042</v>
      </c>
      <c r="CW49">
        <v>0.96799999999999997</v>
      </c>
      <c r="CY49">
        <v>0.75600000000000001</v>
      </c>
      <c r="CZ49">
        <v>0.84</v>
      </c>
      <c r="DA49">
        <v>0.84599999999999997</v>
      </c>
      <c r="DB49">
        <v>1.0189999999999999</v>
      </c>
      <c r="DC49">
        <v>1.081</v>
      </c>
      <c r="DE49">
        <v>0.91200000000000003</v>
      </c>
      <c r="DF49">
        <v>1.0089999999999999</v>
      </c>
      <c r="DG49">
        <v>0.91400000000000003</v>
      </c>
      <c r="DH49">
        <v>0.88900000000000001</v>
      </c>
      <c r="DI49">
        <v>0.26500000000000001</v>
      </c>
      <c r="DK49">
        <v>1.042</v>
      </c>
      <c r="DL49">
        <v>1.143</v>
      </c>
      <c r="DM49">
        <v>1.0649999999999999</v>
      </c>
      <c r="DN49">
        <v>1.147</v>
      </c>
      <c r="DO49">
        <v>0.879</v>
      </c>
      <c r="DQ49">
        <v>1.0620000000000001</v>
      </c>
      <c r="DR49">
        <v>1.073</v>
      </c>
      <c r="DS49">
        <v>0.95099999999999996</v>
      </c>
      <c r="DT49">
        <v>1.0169999999999999</v>
      </c>
      <c r="DU49">
        <v>0.96799999999999997</v>
      </c>
      <c r="DW49">
        <v>0.95899999999999996</v>
      </c>
      <c r="DX49">
        <v>1.0169999999999999</v>
      </c>
      <c r="DY49">
        <v>1.0089999999999999</v>
      </c>
      <c r="DZ49">
        <v>1.03</v>
      </c>
      <c r="EA49">
        <v>0.995</v>
      </c>
      <c r="EC49">
        <v>0.94899999999999995</v>
      </c>
      <c r="ED49">
        <v>1.1779999999999999</v>
      </c>
      <c r="EE49">
        <v>1.151</v>
      </c>
      <c r="EF49">
        <v>1.1140000000000001</v>
      </c>
      <c r="EG49">
        <v>1.1719999999999999</v>
      </c>
      <c r="EI49">
        <v>0.96599999999999997</v>
      </c>
      <c r="EJ49">
        <v>1.095</v>
      </c>
      <c r="EK49">
        <v>1.05</v>
      </c>
      <c r="EL49">
        <v>1.0049999999999999</v>
      </c>
      <c r="EM49">
        <v>1.036</v>
      </c>
      <c r="EO49">
        <v>0.88300000000000001</v>
      </c>
      <c r="EP49">
        <v>0.86499999999999999</v>
      </c>
      <c r="EQ49">
        <v>0.86499999999999999</v>
      </c>
      <c r="ER49">
        <v>0.92900000000000005</v>
      </c>
      <c r="ES49">
        <v>0.86299999999999999</v>
      </c>
      <c r="EU49">
        <v>1.0089999999999999</v>
      </c>
      <c r="EV49">
        <v>0.92400000000000004</v>
      </c>
      <c r="EW49">
        <v>0.98</v>
      </c>
      <c r="EX49">
        <v>0.84599999999999997</v>
      </c>
      <c r="EY49">
        <v>0.96599999999999997</v>
      </c>
      <c r="FA49">
        <v>1.139</v>
      </c>
      <c r="FB49">
        <v>1.1839999999999999</v>
      </c>
      <c r="FC49">
        <v>1.081</v>
      </c>
      <c r="FD49">
        <v>0.55000000000000004</v>
      </c>
      <c r="FE49">
        <v>0.30599999999999999</v>
      </c>
      <c r="FG49">
        <v>1.0229999999999999</v>
      </c>
      <c r="FH49">
        <v>0.9</v>
      </c>
      <c r="FI49">
        <v>0.67500000000000004</v>
      </c>
      <c r="FJ49">
        <v>0.626</v>
      </c>
      <c r="FK49">
        <v>0.60299999999999998</v>
      </c>
      <c r="FM49">
        <v>0.76800000000000002</v>
      </c>
      <c r="FN49">
        <v>0.48599999999999999</v>
      </c>
      <c r="FO49">
        <v>0.624</v>
      </c>
      <c r="FP49">
        <v>0.88500000000000001</v>
      </c>
      <c r="FQ49">
        <v>0.79100000000000004</v>
      </c>
      <c r="FS49">
        <v>1.089</v>
      </c>
      <c r="FT49">
        <v>0.86499999999999999</v>
      </c>
      <c r="FU49">
        <v>0.89400000000000002</v>
      </c>
      <c r="FV49">
        <v>1.03</v>
      </c>
      <c r="FW49">
        <v>0.86499999999999999</v>
      </c>
      <c r="FY49">
        <v>1.0620000000000001</v>
      </c>
      <c r="FZ49">
        <v>1.145</v>
      </c>
      <c r="GA49">
        <v>1.0269999999999999</v>
      </c>
      <c r="GB49">
        <v>1.034</v>
      </c>
      <c r="GC49">
        <v>0.41199999999999998</v>
      </c>
      <c r="GE49">
        <v>2.597</v>
      </c>
      <c r="GK49">
        <v>0.84199999999999997</v>
      </c>
      <c r="GL49">
        <v>0.80100000000000005</v>
      </c>
      <c r="GM49">
        <v>0.86699999999999999</v>
      </c>
      <c r="GN49">
        <v>0.80300000000000005</v>
      </c>
      <c r="GO49">
        <v>0.80700000000000005</v>
      </c>
      <c r="GQ49">
        <v>0.68799999999999994</v>
      </c>
      <c r="GR49">
        <v>0.79900000000000004</v>
      </c>
      <c r="GS49">
        <v>0.80900000000000005</v>
      </c>
      <c r="GT49">
        <v>0.75800000000000001</v>
      </c>
      <c r="GU49">
        <v>0.84599999999999997</v>
      </c>
      <c r="GW49">
        <v>0.82599999999999996</v>
      </c>
      <c r="GX49">
        <v>0.73899999999999999</v>
      </c>
      <c r="GY49">
        <v>0.79700000000000004</v>
      </c>
      <c r="GZ49">
        <v>0.84199999999999997</v>
      </c>
      <c r="HA49">
        <v>0.81899999999999995</v>
      </c>
      <c r="HC49">
        <v>0.86299999999999999</v>
      </c>
      <c r="HD49">
        <v>0.79700000000000004</v>
      </c>
      <c r="HE49">
        <v>0.86099999999999999</v>
      </c>
      <c r="HF49">
        <v>0.82099999999999995</v>
      </c>
      <c r="HG49">
        <v>0.81499999999999995</v>
      </c>
      <c r="HI49">
        <v>0.81100000000000005</v>
      </c>
      <c r="HJ49">
        <v>0.745</v>
      </c>
      <c r="HK49">
        <v>0.76200000000000001</v>
      </c>
      <c r="HL49">
        <v>0.79500000000000004</v>
      </c>
      <c r="HM49">
        <v>0.70399999999999996</v>
      </c>
      <c r="HO49">
        <v>0.91400000000000003</v>
      </c>
      <c r="HP49">
        <v>0.98</v>
      </c>
      <c r="HQ49">
        <v>0.84599999999999997</v>
      </c>
      <c r="HR49">
        <v>0.84799999999999998</v>
      </c>
      <c r="HS49">
        <v>0.83799999999999997</v>
      </c>
      <c r="HU49">
        <v>0.751</v>
      </c>
      <c r="HV49">
        <v>0.7</v>
      </c>
      <c r="HW49">
        <v>0.84599999999999997</v>
      </c>
      <c r="HX49">
        <v>0.749</v>
      </c>
      <c r="HY49">
        <v>0.73299999999999998</v>
      </c>
      <c r="IA49">
        <v>0.64</v>
      </c>
      <c r="IB49">
        <v>0.85</v>
      </c>
      <c r="IC49">
        <v>0.88100000000000001</v>
      </c>
      <c r="ID49">
        <v>0.85899999999999999</v>
      </c>
      <c r="IE49">
        <v>0.89800000000000002</v>
      </c>
      <c r="IG49">
        <v>0.92900000000000005</v>
      </c>
      <c r="IH49">
        <v>0.82799999999999996</v>
      </c>
      <c r="II49">
        <v>0.88700000000000001</v>
      </c>
      <c r="IJ49">
        <v>0.84599999999999997</v>
      </c>
      <c r="IK49">
        <v>0.83199999999999996</v>
      </c>
      <c r="IM49">
        <v>0.93300000000000005</v>
      </c>
      <c r="IN49">
        <v>0.83199999999999996</v>
      </c>
      <c r="IO49">
        <v>0.84</v>
      </c>
      <c r="IP49">
        <v>0.77600000000000002</v>
      </c>
      <c r="IQ49">
        <v>0.78200000000000003</v>
      </c>
      <c r="IS49">
        <v>1.141</v>
      </c>
      <c r="IT49">
        <v>0.93500000000000005</v>
      </c>
      <c r="IU49">
        <v>0.58699999999999997</v>
      </c>
      <c r="IV49">
        <v>0.53100000000000003</v>
      </c>
      <c r="IW49">
        <v>0.41399999999999998</v>
      </c>
      <c r="IY49">
        <v>1.151</v>
      </c>
      <c r="IZ49">
        <v>1.2110000000000001</v>
      </c>
      <c r="JA49">
        <v>0.86899999999999999</v>
      </c>
      <c r="JB49">
        <v>0.68799999999999994</v>
      </c>
      <c r="JC49">
        <v>0.111</v>
      </c>
      <c r="JE49">
        <v>0.77</v>
      </c>
      <c r="JF49">
        <v>0.76800000000000002</v>
      </c>
      <c r="JG49">
        <v>0.81499999999999995</v>
      </c>
      <c r="JH49">
        <v>0.75800000000000001</v>
      </c>
      <c r="JI49">
        <v>0.68300000000000005</v>
      </c>
      <c r="JK49">
        <v>1.1779999999999999</v>
      </c>
      <c r="JL49">
        <v>1.044</v>
      </c>
      <c r="JM49">
        <v>0.98</v>
      </c>
      <c r="JN49">
        <v>0.88500000000000001</v>
      </c>
      <c r="JO49">
        <v>0.93300000000000005</v>
      </c>
      <c r="JQ49">
        <v>1.0089999999999999</v>
      </c>
      <c r="JR49">
        <v>0.98</v>
      </c>
      <c r="JS49">
        <v>0.88500000000000001</v>
      </c>
      <c r="JT49">
        <v>0.98599999999999999</v>
      </c>
      <c r="JU49">
        <v>1.0249999999999999</v>
      </c>
      <c r="JW49">
        <v>0.63800000000000001</v>
      </c>
      <c r="JX49">
        <v>0.94499999999999995</v>
      </c>
      <c r="JY49">
        <v>0.92200000000000004</v>
      </c>
      <c r="JZ49">
        <v>0.93500000000000005</v>
      </c>
      <c r="KA49">
        <v>1.0029999999999999</v>
      </c>
      <c r="KC49">
        <v>0.86099999999999999</v>
      </c>
      <c r="KD49">
        <v>0.879</v>
      </c>
      <c r="KE49">
        <v>0.96799999999999997</v>
      </c>
      <c r="KF49">
        <v>0.98599999999999999</v>
      </c>
      <c r="KG49">
        <v>0.995</v>
      </c>
      <c r="KI49">
        <v>0.85</v>
      </c>
      <c r="KJ49">
        <v>1.0269999999999999</v>
      </c>
      <c r="KK49">
        <v>0.86899999999999999</v>
      </c>
      <c r="KL49">
        <v>0.92200000000000004</v>
      </c>
      <c r="KM49">
        <v>0.96199999999999997</v>
      </c>
      <c r="KO49">
        <v>1.089</v>
      </c>
      <c r="KP49">
        <v>1.081</v>
      </c>
      <c r="KQ49">
        <v>1.095</v>
      </c>
      <c r="KR49">
        <v>1.1679999999999999</v>
      </c>
      <c r="KS49">
        <v>1.0069999999999999</v>
      </c>
      <c r="KU49">
        <v>1.304</v>
      </c>
      <c r="KV49">
        <v>1.2330000000000001</v>
      </c>
      <c r="KW49">
        <v>1.141</v>
      </c>
      <c r="KX49">
        <v>1.2829999999999999</v>
      </c>
      <c r="KY49">
        <v>1.1779999999999999</v>
      </c>
      <c r="LA49">
        <v>1.2789999999999999</v>
      </c>
      <c r="LB49">
        <v>1.3140000000000001</v>
      </c>
      <c r="LC49">
        <v>1.2010000000000001</v>
      </c>
      <c r="LD49">
        <v>1.2310000000000001</v>
      </c>
      <c r="LE49">
        <v>1.1739999999999999</v>
      </c>
      <c r="LG49">
        <v>1.429</v>
      </c>
      <c r="LH49">
        <v>1.429</v>
      </c>
      <c r="LI49">
        <v>1.466</v>
      </c>
      <c r="LJ49">
        <v>1.2749999999999999</v>
      </c>
      <c r="LK49">
        <v>1.32</v>
      </c>
      <c r="LM49">
        <v>1.464</v>
      </c>
      <c r="LN49">
        <v>1.421</v>
      </c>
      <c r="LO49">
        <v>1.359</v>
      </c>
      <c r="LP49">
        <v>1.355</v>
      </c>
      <c r="LQ49">
        <v>1.38</v>
      </c>
      <c r="LS49">
        <v>0.249</v>
      </c>
      <c r="LT49">
        <v>0.22800000000000001</v>
      </c>
      <c r="LU49">
        <v>0.92400000000000004</v>
      </c>
      <c r="LV49">
        <v>0.84199999999999997</v>
      </c>
      <c r="LW49">
        <v>0.71399999999999997</v>
      </c>
      <c r="LY49">
        <v>0.46700000000000003</v>
      </c>
      <c r="LZ49">
        <v>0.80900000000000005</v>
      </c>
      <c r="MA49">
        <v>0.92700000000000005</v>
      </c>
      <c r="MB49">
        <v>1.0580000000000001</v>
      </c>
      <c r="MC49">
        <v>0.88500000000000001</v>
      </c>
      <c r="ME49">
        <v>1.716</v>
      </c>
      <c r="MF49">
        <v>1.845</v>
      </c>
      <c r="MG49">
        <v>0.95299999999999996</v>
      </c>
      <c r="MH49">
        <v>0.92900000000000005</v>
      </c>
      <c r="MI49">
        <v>1.1719999999999999</v>
      </c>
      <c r="MK49">
        <v>0.999</v>
      </c>
      <c r="ML49">
        <v>1.038</v>
      </c>
      <c r="MM49">
        <v>1.1100000000000001</v>
      </c>
      <c r="MN49">
        <v>0.77800000000000002</v>
      </c>
      <c r="MO49">
        <v>0.61099999999999999</v>
      </c>
      <c r="MQ49">
        <v>0.53700000000000003</v>
      </c>
      <c r="MR49">
        <v>0.59099999999999997</v>
      </c>
      <c r="MS49">
        <v>0.64400000000000002</v>
      </c>
      <c r="MT49">
        <v>0.61299999999999999</v>
      </c>
      <c r="MU49">
        <v>0.54100000000000004</v>
      </c>
      <c r="MW49">
        <v>0.58199999999999996</v>
      </c>
      <c r="MX49">
        <v>1.034</v>
      </c>
      <c r="MY49">
        <v>0.875</v>
      </c>
      <c r="MZ49">
        <v>0.86499999999999999</v>
      </c>
      <c r="NA49">
        <v>0.93100000000000005</v>
      </c>
      <c r="NC49">
        <v>0.66300000000000003</v>
      </c>
      <c r="ND49">
        <v>0.65</v>
      </c>
      <c r="NE49">
        <v>0.65700000000000003</v>
      </c>
      <c r="NF49">
        <v>0.63600000000000001</v>
      </c>
      <c r="NG49">
        <v>0.64400000000000002</v>
      </c>
      <c r="NI49">
        <v>0.75600000000000001</v>
      </c>
      <c r="NJ49">
        <v>0.70199999999999996</v>
      </c>
      <c r="NK49">
        <v>0.72099999999999997</v>
      </c>
      <c r="NL49">
        <v>0.73099999999999998</v>
      </c>
      <c r="NM49">
        <v>0.71399999999999997</v>
      </c>
      <c r="NO49">
        <v>0.81299999999999994</v>
      </c>
      <c r="NP49">
        <v>0.85</v>
      </c>
      <c r="NQ49">
        <v>0.80100000000000005</v>
      </c>
      <c r="NR49">
        <v>0.86099999999999999</v>
      </c>
      <c r="NS49">
        <v>0.77600000000000002</v>
      </c>
      <c r="NU49">
        <v>0.52100000000000002</v>
      </c>
      <c r="NV49">
        <v>0.65</v>
      </c>
      <c r="NW49">
        <v>0.19500000000000001</v>
      </c>
      <c r="NX49">
        <v>0.19500000000000001</v>
      </c>
      <c r="NY49">
        <v>1.085</v>
      </c>
      <c r="OA49">
        <v>0.17499999999999999</v>
      </c>
      <c r="OB49">
        <v>0.26700000000000002</v>
      </c>
      <c r="OC49">
        <v>0.189</v>
      </c>
      <c r="OD49">
        <v>0.249</v>
      </c>
      <c r="OE49">
        <v>0.10299999999999999</v>
      </c>
      <c r="OG49">
        <v>0.42</v>
      </c>
      <c r="OH49">
        <v>0.123</v>
      </c>
      <c r="OI49">
        <v>0.16400000000000001</v>
      </c>
      <c r="OJ49">
        <v>0.34100000000000003</v>
      </c>
      <c r="OK49">
        <v>0.11700000000000001</v>
      </c>
      <c r="OM49">
        <v>0.189</v>
      </c>
      <c r="ON49">
        <v>0.36599999999999999</v>
      </c>
      <c r="OO49">
        <v>0.35599999999999998</v>
      </c>
      <c r="OP49">
        <v>0.626</v>
      </c>
      <c r="OQ49">
        <v>0.622</v>
      </c>
      <c r="OS49">
        <v>0.68300000000000005</v>
      </c>
      <c r="OT49">
        <v>0.55600000000000005</v>
      </c>
      <c r="OU49">
        <v>0.247</v>
      </c>
      <c r="OV49">
        <v>0.16800000000000001</v>
      </c>
      <c r="OW49">
        <v>0.53500000000000003</v>
      </c>
      <c r="OY49">
        <v>1.056</v>
      </c>
      <c r="OZ49">
        <v>1.39</v>
      </c>
      <c r="PA49">
        <v>1.512</v>
      </c>
      <c r="PB49">
        <v>1.5960000000000001</v>
      </c>
      <c r="PC49">
        <v>1.3080000000000001</v>
      </c>
      <c r="PE49">
        <v>1.0049999999999999</v>
      </c>
      <c r="PF49">
        <v>1.5840000000000001</v>
      </c>
      <c r="PG49">
        <v>1.6679999999999999</v>
      </c>
      <c r="PH49">
        <v>2.1110000000000002</v>
      </c>
      <c r="PI49">
        <v>2.02</v>
      </c>
      <c r="PL49">
        <v>0.67300000000000004</v>
      </c>
      <c r="PM49">
        <v>0.90400000000000003</v>
      </c>
      <c r="PN49">
        <v>0.93700000000000006</v>
      </c>
      <c r="PO49">
        <v>0.94699999999999995</v>
      </c>
      <c r="PP49">
        <v>0.96799999999999997</v>
      </c>
      <c r="PR49">
        <v>0.66100000000000003</v>
      </c>
      <c r="PS49">
        <v>0.747</v>
      </c>
      <c r="PT49">
        <v>0.753</v>
      </c>
      <c r="PU49">
        <v>0.67300000000000004</v>
      </c>
      <c r="PV49">
        <v>0.92900000000000005</v>
      </c>
      <c r="PX49">
        <v>1.194</v>
      </c>
      <c r="PY49">
        <v>2.0550000000000002</v>
      </c>
      <c r="PZ49">
        <v>1.6539999999999999</v>
      </c>
      <c r="QA49">
        <v>1.849</v>
      </c>
      <c r="QB49">
        <v>2.0369999999999999</v>
      </c>
      <c r="QD49">
        <v>0.123</v>
      </c>
      <c r="QE49">
        <v>0.27600000000000002</v>
      </c>
      <c r="QF49">
        <v>0.158</v>
      </c>
      <c r="QG49">
        <v>0.96399999999999997</v>
      </c>
      <c r="QH49">
        <v>1.077</v>
      </c>
      <c r="QJ49">
        <v>0.86299999999999999</v>
      </c>
      <c r="QP49">
        <v>0.31900000000000001</v>
      </c>
      <c r="QQ49">
        <v>0.36</v>
      </c>
      <c r="QR49">
        <v>0.438</v>
      </c>
      <c r="QS49">
        <v>0.42199999999999999</v>
      </c>
      <c r="QT49">
        <v>0.36399999999999999</v>
      </c>
      <c r="QV49">
        <v>0.77600000000000002</v>
      </c>
      <c r="QW49">
        <v>1.0169999999999999</v>
      </c>
      <c r="QX49">
        <v>0.94499999999999995</v>
      </c>
      <c r="QY49">
        <v>0.83599999999999997</v>
      </c>
      <c r="QZ49">
        <v>0.92900000000000005</v>
      </c>
      <c r="RB49">
        <v>0.90200000000000002</v>
      </c>
      <c r="RC49">
        <v>0.74099999999999999</v>
      </c>
      <c r="RD49">
        <v>0.84399999999999997</v>
      </c>
      <c r="RE49">
        <v>0.753</v>
      </c>
      <c r="RF49">
        <v>0.79100000000000004</v>
      </c>
      <c r="RH49">
        <v>0.9</v>
      </c>
      <c r="RI49">
        <v>0.88700000000000001</v>
      </c>
      <c r="RJ49">
        <v>0.86499999999999999</v>
      </c>
      <c r="RK49">
        <v>0.91600000000000004</v>
      </c>
      <c r="RL49">
        <v>0.93700000000000006</v>
      </c>
      <c r="RN49">
        <v>0.89800000000000002</v>
      </c>
      <c r="RO49">
        <v>0.16</v>
      </c>
      <c r="RP49">
        <v>0.17</v>
      </c>
      <c r="RQ49">
        <v>0.17699999999999999</v>
      </c>
      <c r="RR49">
        <v>0.193</v>
      </c>
      <c r="RT49">
        <v>0.17899999999999999</v>
      </c>
      <c r="RU49">
        <v>0.185</v>
      </c>
      <c r="RV49">
        <v>0.18099999999999999</v>
      </c>
      <c r="RW49">
        <v>0.189</v>
      </c>
      <c r="RX49">
        <v>0.19500000000000001</v>
      </c>
      <c r="RZ49">
        <v>0.191</v>
      </c>
      <c r="SA49">
        <v>0.189</v>
      </c>
      <c r="SB49">
        <v>0.19700000000000001</v>
      </c>
      <c r="SC49">
        <v>0.19900000000000001</v>
      </c>
      <c r="SD49">
        <v>0.20100000000000001</v>
      </c>
      <c r="SF49">
        <v>0.17499999999999999</v>
      </c>
      <c r="SG49">
        <v>0.18099999999999999</v>
      </c>
      <c r="SH49">
        <v>0.17499999999999999</v>
      </c>
      <c r="SI49">
        <v>0.17299999999999999</v>
      </c>
      <c r="SJ49">
        <v>0.183</v>
      </c>
      <c r="SL49">
        <v>0.18099999999999999</v>
      </c>
      <c r="SM49">
        <v>0.17</v>
      </c>
      <c r="SN49">
        <v>0.18099999999999999</v>
      </c>
      <c r="SO49">
        <v>0.17699999999999999</v>
      </c>
      <c r="SP49">
        <v>0.17899999999999999</v>
      </c>
      <c r="SR49">
        <v>0.624</v>
      </c>
      <c r="SS49">
        <v>0.7</v>
      </c>
      <c r="ST49">
        <v>0.57799999999999996</v>
      </c>
      <c r="SU49">
        <v>0.59899999999999998</v>
      </c>
      <c r="SV49">
        <v>0.68100000000000005</v>
      </c>
      <c r="SX49">
        <v>0.96199999999999997</v>
      </c>
      <c r="SY49">
        <v>0.90400000000000003</v>
      </c>
      <c r="SZ49">
        <v>0.94499999999999995</v>
      </c>
      <c r="TA49">
        <v>1.054</v>
      </c>
      <c r="TB49">
        <v>0.95699999999999996</v>
      </c>
      <c r="TD49">
        <v>0.53300000000000003</v>
      </c>
      <c r="TE49">
        <v>0.69399999999999995</v>
      </c>
      <c r="TF49">
        <v>0.64</v>
      </c>
      <c r="TG49">
        <v>0.60699999999999998</v>
      </c>
      <c r="TH49">
        <v>0.28000000000000003</v>
      </c>
      <c r="TJ49">
        <v>1.083</v>
      </c>
      <c r="TK49">
        <v>0.79300000000000004</v>
      </c>
      <c r="TL49">
        <v>0.76600000000000001</v>
      </c>
      <c r="TM49">
        <v>0.39900000000000002</v>
      </c>
      <c r="TN49">
        <v>0.32700000000000001</v>
      </c>
      <c r="TP49">
        <v>0.79900000000000004</v>
      </c>
      <c r="TQ49">
        <v>0.92900000000000005</v>
      </c>
      <c r="TR49">
        <v>1.0129999999999999</v>
      </c>
      <c r="TS49">
        <v>0.879</v>
      </c>
      <c r="TT49">
        <v>0.92</v>
      </c>
      <c r="TV49">
        <v>0.93700000000000006</v>
      </c>
      <c r="TW49">
        <v>0.97199999999999998</v>
      </c>
      <c r="TX49">
        <v>0.97199999999999998</v>
      </c>
      <c r="TY49">
        <v>0.91600000000000004</v>
      </c>
      <c r="TZ49">
        <v>1.0109999999999999</v>
      </c>
      <c r="UB49">
        <v>1.2010000000000001</v>
      </c>
      <c r="UC49">
        <v>0.85</v>
      </c>
      <c r="UD49">
        <v>0.91600000000000004</v>
      </c>
      <c r="UE49">
        <v>0.84799999999999998</v>
      </c>
      <c r="UF49">
        <v>0.79700000000000004</v>
      </c>
      <c r="UH49">
        <v>0.89200000000000002</v>
      </c>
      <c r="UI49">
        <v>0.97399999999999998</v>
      </c>
      <c r="UJ49">
        <v>0.98199999999999998</v>
      </c>
      <c r="UK49">
        <v>0.80500000000000005</v>
      </c>
      <c r="UL49">
        <v>0.88700000000000001</v>
      </c>
      <c r="UN49">
        <v>0.91200000000000003</v>
      </c>
      <c r="UO49">
        <v>0.92400000000000004</v>
      </c>
      <c r="UP49">
        <v>0.89600000000000002</v>
      </c>
      <c r="UQ49">
        <v>0.85399999999999998</v>
      </c>
      <c r="UR49">
        <v>0.875</v>
      </c>
      <c r="UT49">
        <v>0.42199999999999999</v>
      </c>
      <c r="UU49">
        <v>0.58699999999999997</v>
      </c>
      <c r="UV49">
        <v>0.54100000000000004</v>
      </c>
      <c r="UW49">
        <v>0.65500000000000003</v>
      </c>
      <c r="UX49">
        <v>0.60899999999999999</v>
      </c>
      <c r="UZ49">
        <v>1.0649999999999999</v>
      </c>
      <c r="VF49">
        <v>0.80700000000000005</v>
      </c>
      <c r="VG49">
        <v>0.83599999999999997</v>
      </c>
      <c r="VL49">
        <v>1.2949999999999999</v>
      </c>
      <c r="VM49">
        <v>0.90800000000000003</v>
      </c>
      <c r="VN49">
        <v>1.071</v>
      </c>
      <c r="VO49">
        <v>0.94499999999999995</v>
      </c>
      <c r="VP49">
        <v>1.0089999999999999</v>
      </c>
      <c r="VR49">
        <v>0.28999999999999998</v>
      </c>
      <c r="VS49">
        <v>1.415</v>
      </c>
      <c r="VT49">
        <v>0.90200000000000002</v>
      </c>
      <c r="VU49">
        <v>1.05</v>
      </c>
      <c r="VV49">
        <v>0.88700000000000001</v>
      </c>
      <c r="WD49">
        <v>1.2210000000000001</v>
      </c>
      <c r="WE49">
        <v>0.97399999999999998</v>
      </c>
      <c r="WF49">
        <v>1.034</v>
      </c>
      <c r="WG49">
        <v>0.69199999999999995</v>
      </c>
      <c r="WH49">
        <v>0.71</v>
      </c>
      <c r="WJ49">
        <v>1.1000000000000001</v>
      </c>
      <c r="WK49">
        <v>0.11700000000000001</v>
      </c>
      <c r="WL49">
        <v>0.72499999999999998</v>
      </c>
      <c r="WM49">
        <v>0.64200000000000002</v>
      </c>
      <c r="WN49">
        <v>0.76200000000000001</v>
      </c>
      <c r="WP49">
        <v>1.034</v>
      </c>
      <c r="WQ49">
        <v>0.93700000000000006</v>
      </c>
      <c r="WR49">
        <v>0.97599999999999998</v>
      </c>
      <c r="WS49">
        <v>0.85399999999999998</v>
      </c>
      <c r="WT49">
        <v>0.84799999999999998</v>
      </c>
      <c r="WV49">
        <v>1.8740000000000001</v>
      </c>
      <c r="WW49">
        <v>2.3690000000000002</v>
      </c>
      <c r="WX49">
        <v>2.5459999999999998</v>
      </c>
      <c r="WY49">
        <v>2.4119999999999999</v>
      </c>
      <c r="WZ49">
        <v>2.0880000000000001</v>
      </c>
      <c r="XB49">
        <v>0.65700000000000003</v>
      </c>
      <c r="XC49">
        <v>1.05</v>
      </c>
      <c r="XD49">
        <v>0.91600000000000004</v>
      </c>
      <c r="XE49">
        <v>0.995</v>
      </c>
      <c r="XF49">
        <v>0.86499999999999999</v>
      </c>
      <c r="XH49">
        <v>0.95899999999999996</v>
      </c>
      <c r="XI49">
        <v>0.91600000000000004</v>
      </c>
      <c r="XJ49">
        <v>0.47099999999999997</v>
      </c>
      <c r="XK49">
        <v>0.41399999999999998</v>
      </c>
      <c r="XL49">
        <v>0.56599999999999995</v>
      </c>
      <c r="XN49">
        <v>0.81299999999999994</v>
      </c>
      <c r="XO49">
        <v>0.95099999999999996</v>
      </c>
      <c r="XP49">
        <v>0.88700000000000001</v>
      </c>
      <c r="XQ49">
        <v>0.89400000000000002</v>
      </c>
      <c r="XR49">
        <v>0.91400000000000003</v>
      </c>
      <c r="XT49">
        <v>0.88500000000000001</v>
      </c>
      <c r="XU49">
        <v>0.94099999999999995</v>
      </c>
      <c r="XV49">
        <v>0.92900000000000005</v>
      </c>
      <c r="XW49">
        <v>0.91200000000000003</v>
      </c>
      <c r="XX49">
        <v>0.92700000000000005</v>
      </c>
      <c r="XZ49">
        <v>0.94499999999999995</v>
      </c>
      <c r="YA49">
        <v>0.90600000000000003</v>
      </c>
      <c r="YB49">
        <v>0.85899999999999999</v>
      </c>
      <c r="YC49">
        <v>0.88500000000000001</v>
      </c>
      <c r="YD49">
        <v>0.82099999999999995</v>
      </c>
      <c r="YF49">
        <v>0.89800000000000002</v>
      </c>
      <c r="YG49">
        <v>0.76</v>
      </c>
      <c r="YH49">
        <v>0.753</v>
      </c>
      <c r="YI49">
        <v>0.70799999999999996</v>
      </c>
      <c r="YJ49">
        <v>0.80700000000000005</v>
      </c>
      <c r="YL49">
        <v>1.083</v>
      </c>
      <c r="YM49">
        <v>1.1000000000000001</v>
      </c>
      <c r="YN49">
        <v>1.077</v>
      </c>
      <c r="YO49">
        <v>1.0669999999999999</v>
      </c>
      <c r="YP49">
        <v>1.091</v>
      </c>
      <c r="YR49">
        <v>0.96199999999999997</v>
      </c>
      <c r="YS49">
        <v>0.98599999999999999</v>
      </c>
      <c r="YT49">
        <v>0.91600000000000004</v>
      </c>
      <c r="YU49">
        <v>0.97</v>
      </c>
      <c r="YV49">
        <v>0.92400000000000004</v>
      </c>
      <c r="YX49">
        <v>0.995</v>
      </c>
      <c r="YY49">
        <v>1.042</v>
      </c>
      <c r="YZ49">
        <v>1.0980000000000001</v>
      </c>
      <c r="ZA49">
        <v>1.135</v>
      </c>
      <c r="ZB49">
        <v>1.0029999999999999</v>
      </c>
      <c r="ZD49">
        <v>0.98</v>
      </c>
      <c r="ZE49">
        <v>0.93899999999999995</v>
      </c>
      <c r="ZF49">
        <v>0.91200000000000003</v>
      </c>
      <c r="ZG49">
        <v>0.97</v>
      </c>
      <c r="ZH49">
        <v>0.97399999999999998</v>
      </c>
      <c r="ZJ49">
        <v>0.997</v>
      </c>
      <c r="ZK49">
        <v>0.88100000000000001</v>
      </c>
      <c r="ZL49">
        <v>0.91</v>
      </c>
      <c r="ZM49">
        <v>0.90800000000000003</v>
      </c>
      <c r="ZN49">
        <v>0.85</v>
      </c>
      <c r="ZP49">
        <v>0.82099999999999995</v>
      </c>
      <c r="ZQ49">
        <v>0.93700000000000006</v>
      </c>
      <c r="ZR49">
        <v>0.96399999999999997</v>
      </c>
      <c r="ZS49">
        <v>0.95499999999999996</v>
      </c>
      <c r="ZT49">
        <v>0.88500000000000001</v>
      </c>
      <c r="ZV49">
        <v>0.88900000000000001</v>
      </c>
      <c r="ZW49">
        <v>0.871</v>
      </c>
      <c r="ZX49">
        <v>0.92700000000000005</v>
      </c>
      <c r="ZY49">
        <v>0.871</v>
      </c>
      <c r="ZZ49">
        <v>0.88100000000000001</v>
      </c>
      <c r="AAB49">
        <v>0.91200000000000003</v>
      </c>
      <c r="AAC49">
        <v>0.95299999999999996</v>
      </c>
      <c r="AAD49">
        <v>0.92700000000000005</v>
      </c>
      <c r="AAE49">
        <v>0.88300000000000001</v>
      </c>
      <c r="AAF49">
        <v>0.89600000000000002</v>
      </c>
      <c r="AAH49">
        <v>0.88900000000000001</v>
      </c>
      <c r="AAI49">
        <v>0.90200000000000002</v>
      </c>
      <c r="AAJ49">
        <v>0.91600000000000004</v>
      </c>
      <c r="AAK49">
        <v>0.82799999999999996</v>
      </c>
      <c r="AAL49">
        <v>0.80700000000000005</v>
      </c>
      <c r="AAN49">
        <v>0.78600000000000003</v>
      </c>
      <c r="AAO49">
        <v>0.76200000000000001</v>
      </c>
      <c r="AAP49">
        <v>0.82399999999999995</v>
      </c>
      <c r="AAQ49">
        <v>0.80500000000000005</v>
      </c>
      <c r="AAR49">
        <v>0.80900000000000005</v>
      </c>
      <c r="AAT49">
        <v>1.2769999999999999</v>
      </c>
      <c r="AAU49">
        <v>1.2010000000000001</v>
      </c>
      <c r="AAV49">
        <v>0.97199999999999998</v>
      </c>
      <c r="AAW49">
        <v>1.083</v>
      </c>
      <c r="AAX49">
        <v>0.73099999999999998</v>
      </c>
      <c r="AAZ49">
        <v>1.2869999999999999</v>
      </c>
      <c r="ABA49">
        <v>0.99</v>
      </c>
      <c r="ABB49">
        <v>1.0649999999999999</v>
      </c>
      <c r="ABC49">
        <v>1.077</v>
      </c>
      <c r="ABD49">
        <v>1.0169999999999999</v>
      </c>
      <c r="ABF49">
        <v>1.1719999999999999</v>
      </c>
      <c r="ABG49">
        <v>1.1200000000000001</v>
      </c>
      <c r="ABH49">
        <v>1.1779999999999999</v>
      </c>
      <c r="ABI49">
        <v>1.0049999999999999</v>
      </c>
      <c r="ABJ49">
        <v>0.76400000000000001</v>
      </c>
      <c r="ABL49">
        <v>0.92200000000000004</v>
      </c>
      <c r="ABM49">
        <v>0.7</v>
      </c>
      <c r="ABN49">
        <v>0.83599999999999997</v>
      </c>
      <c r="ABO49">
        <v>0.70599999999999996</v>
      </c>
      <c r="ABP49">
        <v>0.81299999999999994</v>
      </c>
      <c r="ABR49">
        <v>0.84399999999999997</v>
      </c>
      <c r="ABS49">
        <v>0.90200000000000002</v>
      </c>
      <c r="ABT49">
        <v>0.83799999999999997</v>
      </c>
      <c r="ABU49">
        <v>0.85899999999999999</v>
      </c>
      <c r="ABV49">
        <v>0.85399999999999998</v>
      </c>
      <c r="ABX49">
        <v>0.52700000000000002</v>
      </c>
      <c r="ABY49">
        <v>0.94299999999999995</v>
      </c>
      <c r="ABZ49">
        <v>0.91</v>
      </c>
      <c r="ACA49">
        <v>0.98</v>
      </c>
      <c r="ACB49">
        <v>0.97599999999999998</v>
      </c>
      <c r="ACD49">
        <v>0.70599999999999996</v>
      </c>
      <c r="ACE49">
        <v>1.347</v>
      </c>
      <c r="ACF49">
        <v>1.371</v>
      </c>
      <c r="ACG49">
        <v>1.038</v>
      </c>
      <c r="ACH49">
        <v>1.032</v>
      </c>
      <c r="ACJ49">
        <v>1.1220000000000001</v>
      </c>
      <c r="ACK49">
        <v>1.819</v>
      </c>
      <c r="ACL49">
        <v>0.52500000000000002</v>
      </c>
      <c r="ACM49">
        <v>0.35799999999999998</v>
      </c>
      <c r="ACN49">
        <v>0.26100000000000001</v>
      </c>
      <c r="ACP49">
        <v>0.39300000000000002</v>
      </c>
      <c r="ACQ49">
        <v>0.20100000000000001</v>
      </c>
      <c r="ACR49">
        <v>0.251</v>
      </c>
      <c r="ACS49">
        <v>0.47499999999999998</v>
      </c>
      <c r="ACT49">
        <v>0.73699999999999999</v>
      </c>
      <c r="ACV49">
        <v>0.69399999999999995</v>
      </c>
      <c r="ACW49">
        <v>0.45900000000000002</v>
      </c>
      <c r="ACX49">
        <v>1.095</v>
      </c>
      <c r="ACY49">
        <v>1.2090000000000001</v>
      </c>
      <c r="ACZ49">
        <v>1.266</v>
      </c>
      <c r="ADB49">
        <v>3.6640000000000001</v>
      </c>
      <c r="ADH49">
        <v>3.504</v>
      </c>
      <c r="ADN49">
        <v>1.821</v>
      </c>
      <c r="ADT49">
        <v>0.64600000000000002</v>
      </c>
      <c r="ADZ49">
        <v>2.5579999999999998</v>
      </c>
      <c r="AEL49">
        <v>1.0249999999999999</v>
      </c>
      <c r="AER49">
        <v>0.14399999999999999</v>
      </c>
      <c r="AEX49">
        <v>3.6520000000000001</v>
      </c>
      <c r="AFD49">
        <v>1.1240000000000001</v>
      </c>
      <c r="AFJ49">
        <v>0.187</v>
      </c>
      <c r="AFK49">
        <v>0.156</v>
      </c>
      <c r="AFL49">
        <v>0.152</v>
      </c>
      <c r="AFM49">
        <v>0.16400000000000001</v>
      </c>
      <c r="AFN49">
        <v>0.183</v>
      </c>
      <c r="AFP49">
        <v>0.15</v>
      </c>
      <c r="AFQ49">
        <v>0.125</v>
      </c>
      <c r="AFR49">
        <v>0.13300000000000001</v>
      </c>
      <c r="AFS49">
        <v>0.125</v>
      </c>
      <c r="AFT49">
        <v>0.14399999999999999</v>
      </c>
      <c r="AFW49">
        <v>0.111</v>
      </c>
      <c r="AFX49">
        <v>0.129</v>
      </c>
      <c r="AFY49">
        <v>0.109</v>
      </c>
      <c r="AFZ49">
        <v>0.113</v>
      </c>
    </row>
    <row r="50" spans="1:858" x14ac:dyDescent="0.25">
      <c r="A50">
        <v>0.88900000000000001</v>
      </c>
      <c r="B50">
        <v>0.879</v>
      </c>
      <c r="C50" s="46"/>
      <c r="G50">
        <v>1.0169999999999999</v>
      </c>
      <c r="M50">
        <v>1.4750000000000001</v>
      </c>
      <c r="S50">
        <v>0.14799999999999999</v>
      </c>
      <c r="T50">
        <v>2.36</v>
      </c>
      <c r="Y50">
        <v>0.83399999999999996</v>
      </c>
      <c r="AE50">
        <v>0.82599999999999996</v>
      </c>
      <c r="AF50">
        <v>0.88500000000000001</v>
      </c>
      <c r="AG50">
        <v>0.83599999999999997</v>
      </c>
      <c r="AH50">
        <v>0.92400000000000004</v>
      </c>
      <c r="AI50">
        <v>0.98599999999999999</v>
      </c>
      <c r="AK50">
        <v>1.091</v>
      </c>
      <c r="AL50">
        <v>0.92700000000000005</v>
      </c>
      <c r="AM50">
        <v>0.93700000000000006</v>
      </c>
      <c r="AN50">
        <v>0.91</v>
      </c>
      <c r="AO50">
        <v>0.97199999999999998</v>
      </c>
      <c r="AQ50">
        <v>0.90800000000000003</v>
      </c>
      <c r="AR50">
        <v>0.95699999999999996</v>
      </c>
      <c r="AS50">
        <v>0.97399999999999998</v>
      </c>
      <c r="AT50">
        <v>0.96599999999999997</v>
      </c>
      <c r="AU50">
        <v>0.98199999999999998</v>
      </c>
      <c r="AW50">
        <v>0.95099999999999996</v>
      </c>
      <c r="AX50">
        <v>0.871</v>
      </c>
      <c r="AY50">
        <v>0.94499999999999995</v>
      </c>
      <c r="AZ50">
        <v>0.875</v>
      </c>
      <c r="BA50">
        <v>0.83</v>
      </c>
      <c r="BC50">
        <v>0.78600000000000003</v>
      </c>
      <c r="BD50">
        <v>0.73499999999999999</v>
      </c>
      <c r="BE50">
        <v>0.74099999999999999</v>
      </c>
      <c r="BF50">
        <v>0.78200000000000003</v>
      </c>
      <c r="BG50">
        <v>0.84199999999999997</v>
      </c>
      <c r="BI50">
        <v>0.93899999999999995</v>
      </c>
      <c r="BJ50">
        <v>0.91200000000000003</v>
      </c>
      <c r="BK50">
        <v>0.88900000000000001</v>
      </c>
      <c r="BL50">
        <v>0.97599999999999998</v>
      </c>
      <c r="BM50">
        <v>0.89800000000000002</v>
      </c>
      <c r="BO50">
        <v>0.95099999999999996</v>
      </c>
      <c r="BP50">
        <v>0.89800000000000002</v>
      </c>
      <c r="BQ50">
        <v>0.86099999999999999</v>
      </c>
      <c r="BR50">
        <v>0.92400000000000004</v>
      </c>
      <c r="BS50">
        <v>0.89400000000000002</v>
      </c>
      <c r="BU50">
        <v>0.98599999999999999</v>
      </c>
      <c r="BV50">
        <v>1.0109999999999999</v>
      </c>
      <c r="BW50">
        <v>0.94499999999999995</v>
      </c>
      <c r="BX50">
        <v>1.052</v>
      </c>
      <c r="BY50">
        <v>0.93100000000000005</v>
      </c>
      <c r="CA50">
        <v>0.84799999999999998</v>
      </c>
      <c r="CB50">
        <v>1.034</v>
      </c>
      <c r="CC50">
        <v>1.052</v>
      </c>
      <c r="CD50">
        <v>1.032</v>
      </c>
      <c r="CE50">
        <v>0.97399999999999998</v>
      </c>
      <c r="CG50">
        <v>0.93700000000000006</v>
      </c>
      <c r="CH50">
        <v>0.82599999999999996</v>
      </c>
      <c r="CI50">
        <v>0.86299999999999999</v>
      </c>
      <c r="CJ50">
        <v>1.044</v>
      </c>
      <c r="CK50">
        <v>0.88500000000000001</v>
      </c>
      <c r="CM50">
        <v>1.2310000000000001</v>
      </c>
      <c r="CN50">
        <v>1.095</v>
      </c>
      <c r="CO50">
        <v>1.141</v>
      </c>
      <c r="CP50">
        <v>1.161</v>
      </c>
      <c r="CQ50">
        <v>1.133</v>
      </c>
      <c r="CS50">
        <v>0.94499999999999995</v>
      </c>
      <c r="CT50">
        <v>0.96399999999999997</v>
      </c>
      <c r="CU50">
        <v>1.083</v>
      </c>
      <c r="CV50">
        <v>1.071</v>
      </c>
      <c r="CW50">
        <v>1.0089999999999999</v>
      </c>
      <c r="CY50">
        <v>0.77200000000000002</v>
      </c>
      <c r="CZ50">
        <v>0.875</v>
      </c>
      <c r="DA50">
        <v>0.84799999999999998</v>
      </c>
      <c r="DB50">
        <v>1.095</v>
      </c>
      <c r="DC50">
        <v>1.1000000000000001</v>
      </c>
      <c r="DE50">
        <v>0.90800000000000003</v>
      </c>
      <c r="DF50">
        <v>1.046</v>
      </c>
      <c r="DG50">
        <v>0.91800000000000004</v>
      </c>
      <c r="DH50">
        <v>0.90800000000000003</v>
      </c>
      <c r="DI50">
        <v>0.29799999999999999</v>
      </c>
      <c r="DK50">
        <v>1.0620000000000001</v>
      </c>
      <c r="DL50">
        <v>1.17</v>
      </c>
      <c r="DM50">
        <v>1.1000000000000001</v>
      </c>
      <c r="DN50">
        <v>1.157</v>
      </c>
      <c r="DO50">
        <v>0.88700000000000001</v>
      </c>
      <c r="DQ50">
        <v>1.137</v>
      </c>
      <c r="DR50">
        <v>1.038</v>
      </c>
      <c r="DS50">
        <v>0.96399999999999997</v>
      </c>
      <c r="DT50">
        <v>1.03</v>
      </c>
      <c r="DU50">
        <v>0.98399999999999999</v>
      </c>
      <c r="DW50">
        <v>1.0209999999999999</v>
      </c>
      <c r="DX50">
        <v>1.0649999999999999</v>
      </c>
      <c r="DY50">
        <v>1.048</v>
      </c>
      <c r="DZ50">
        <v>1.135</v>
      </c>
      <c r="EA50">
        <v>1.087</v>
      </c>
      <c r="EC50">
        <v>0.98</v>
      </c>
      <c r="ED50">
        <v>1.1879999999999999</v>
      </c>
      <c r="EE50">
        <v>1.18</v>
      </c>
      <c r="EF50">
        <v>1.159</v>
      </c>
      <c r="EG50">
        <v>1.155</v>
      </c>
      <c r="EI50">
        <v>1.0269999999999999</v>
      </c>
      <c r="EJ50">
        <v>1.1259999999999999</v>
      </c>
      <c r="EK50">
        <v>1.083</v>
      </c>
      <c r="EL50">
        <v>1.06</v>
      </c>
      <c r="EM50">
        <v>1.032</v>
      </c>
      <c r="EO50">
        <v>0.88900000000000001</v>
      </c>
      <c r="EP50">
        <v>0.875</v>
      </c>
      <c r="EQ50">
        <v>0.88700000000000001</v>
      </c>
      <c r="ER50">
        <v>0.96799999999999997</v>
      </c>
      <c r="ES50">
        <v>0.89200000000000002</v>
      </c>
      <c r="EU50">
        <v>1.05</v>
      </c>
      <c r="EV50">
        <v>0.98799999999999999</v>
      </c>
      <c r="EW50">
        <v>1.0269999999999999</v>
      </c>
      <c r="EX50">
        <v>0.92200000000000004</v>
      </c>
      <c r="EY50">
        <v>0.97799999999999998</v>
      </c>
      <c r="FA50">
        <v>1.081</v>
      </c>
      <c r="FB50">
        <v>1.163</v>
      </c>
      <c r="FC50">
        <v>1.1100000000000001</v>
      </c>
      <c r="FD50">
        <v>0.57999999999999996</v>
      </c>
      <c r="FE50">
        <v>0.50800000000000001</v>
      </c>
      <c r="FG50">
        <v>1.0269999999999999</v>
      </c>
      <c r="FH50">
        <v>0.91600000000000004</v>
      </c>
      <c r="FI50">
        <v>0.69599999999999995</v>
      </c>
      <c r="FJ50">
        <v>0.66100000000000003</v>
      </c>
      <c r="FK50">
        <v>0.63400000000000001</v>
      </c>
      <c r="FM50">
        <v>0.78600000000000003</v>
      </c>
      <c r="FN50">
        <v>0.42599999999999999</v>
      </c>
      <c r="FO50">
        <v>0.64</v>
      </c>
      <c r="FP50">
        <v>0.90600000000000003</v>
      </c>
      <c r="FQ50">
        <v>0.85399999999999998</v>
      </c>
      <c r="FS50">
        <v>1.0209999999999999</v>
      </c>
      <c r="FT50">
        <v>0.91</v>
      </c>
      <c r="FU50">
        <v>0.95299999999999996</v>
      </c>
      <c r="FV50">
        <v>0.99</v>
      </c>
      <c r="FW50">
        <v>0.877</v>
      </c>
      <c r="FY50">
        <v>1.071</v>
      </c>
      <c r="FZ50">
        <v>1.1060000000000001</v>
      </c>
      <c r="GA50">
        <v>1.034</v>
      </c>
      <c r="GB50">
        <v>1.03</v>
      </c>
      <c r="GC50">
        <v>0.39700000000000002</v>
      </c>
      <c r="GE50">
        <v>2.6429999999999998</v>
      </c>
      <c r="GK50">
        <v>0.879</v>
      </c>
      <c r="GL50">
        <v>0.81699999999999995</v>
      </c>
      <c r="GM50">
        <v>0.85199999999999998</v>
      </c>
      <c r="GN50">
        <v>0.82399999999999995</v>
      </c>
      <c r="GO50">
        <v>0.80700000000000005</v>
      </c>
      <c r="GQ50">
        <v>0.72499999999999998</v>
      </c>
      <c r="GR50">
        <v>0.77400000000000002</v>
      </c>
      <c r="GS50">
        <v>0.77200000000000002</v>
      </c>
      <c r="GT50">
        <v>0.77600000000000002</v>
      </c>
      <c r="GU50">
        <v>0.84199999999999997</v>
      </c>
      <c r="GW50">
        <v>0.82599999999999996</v>
      </c>
      <c r="GX50">
        <v>0.78200000000000003</v>
      </c>
      <c r="GY50">
        <v>0.84599999999999997</v>
      </c>
      <c r="GZ50">
        <v>0.84599999999999997</v>
      </c>
      <c r="HA50">
        <v>0.86699999999999999</v>
      </c>
      <c r="HC50">
        <v>0.88100000000000001</v>
      </c>
      <c r="HD50">
        <v>0.79500000000000004</v>
      </c>
      <c r="HE50">
        <v>0.90400000000000003</v>
      </c>
      <c r="HF50">
        <v>0.84</v>
      </c>
      <c r="HG50">
        <v>0.84199999999999997</v>
      </c>
      <c r="HI50">
        <v>0.81699999999999995</v>
      </c>
      <c r="HJ50">
        <v>0.745</v>
      </c>
      <c r="HK50">
        <v>0.77600000000000002</v>
      </c>
      <c r="HL50">
        <v>0.79700000000000004</v>
      </c>
      <c r="HM50">
        <v>0.72099999999999997</v>
      </c>
      <c r="HO50">
        <v>0.94299999999999995</v>
      </c>
      <c r="HP50">
        <v>0.95699999999999996</v>
      </c>
      <c r="HQ50">
        <v>0.89600000000000002</v>
      </c>
      <c r="HR50">
        <v>0.89600000000000002</v>
      </c>
      <c r="HS50">
        <v>0.83199999999999996</v>
      </c>
      <c r="HU50">
        <v>0.78200000000000003</v>
      </c>
      <c r="HV50">
        <v>0.74299999999999999</v>
      </c>
      <c r="HW50">
        <v>0.86899999999999999</v>
      </c>
      <c r="HX50">
        <v>0.82799999999999996</v>
      </c>
      <c r="HY50">
        <v>0.78600000000000003</v>
      </c>
      <c r="IA50">
        <v>0.66900000000000004</v>
      </c>
      <c r="IB50">
        <v>0.86099999999999999</v>
      </c>
      <c r="IC50">
        <v>0.92</v>
      </c>
      <c r="ID50">
        <v>0.871</v>
      </c>
      <c r="IE50">
        <v>0.93300000000000005</v>
      </c>
      <c r="IG50">
        <v>1.03</v>
      </c>
      <c r="IH50">
        <v>0.80700000000000005</v>
      </c>
      <c r="II50">
        <v>0.82799999999999996</v>
      </c>
      <c r="IJ50">
        <v>0.85199999999999998</v>
      </c>
      <c r="IK50">
        <v>0.80700000000000005</v>
      </c>
      <c r="IM50">
        <v>0.93100000000000005</v>
      </c>
      <c r="IN50">
        <v>0.84</v>
      </c>
      <c r="IO50">
        <v>0.83399999999999996</v>
      </c>
      <c r="IP50">
        <v>0.877</v>
      </c>
      <c r="IQ50">
        <v>0.80100000000000005</v>
      </c>
      <c r="IS50">
        <v>1.17</v>
      </c>
      <c r="IT50">
        <v>0.93899999999999995</v>
      </c>
      <c r="IU50">
        <v>0.60899999999999999</v>
      </c>
      <c r="IV50">
        <v>0.53500000000000003</v>
      </c>
      <c r="IW50">
        <v>0.43</v>
      </c>
      <c r="IY50">
        <v>1.155</v>
      </c>
      <c r="IZ50">
        <v>1.1859999999999999</v>
      </c>
      <c r="JA50">
        <v>0.879</v>
      </c>
      <c r="JB50">
        <v>0.71399999999999997</v>
      </c>
      <c r="JC50">
        <v>0.13800000000000001</v>
      </c>
      <c r="JE50">
        <v>0.80500000000000005</v>
      </c>
      <c r="JF50">
        <v>0.78600000000000003</v>
      </c>
      <c r="JG50">
        <v>0.82399999999999995</v>
      </c>
      <c r="JH50">
        <v>0.77200000000000002</v>
      </c>
      <c r="JI50">
        <v>0.69399999999999995</v>
      </c>
      <c r="JK50">
        <v>1.2110000000000001</v>
      </c>
      <c r="JL50">
        <v>1.0980000000000001</v>
      </c>
      <c r="JM50">
        <v>0.95299999999999996</v>
      </c>
      <c r="JN50">
        <v>0.91400000000000003</v>
      </c>
      <c r="JO50">
        <v>0.98799999999999999</v>
      </c>
      <c r="JQ50">
        <v>1.034</v>
      </c>
      <c r="JR50">
        <v>0.98599999999999999</v>
      </c>
      <c r="JS50">
        <v>0.93899999999999995</v>
      </c>
      <c r="JT50">
        <v>0.98399999999999999</v>
      </c>
      <c r="JU50">
        <v>1.056</v>
      </c>
      <c r="JW50">
        <v>0.72099999999999997</v>
      </c>
      <c r="JX50">
        <v>1.0009999999999999</v>
      </c>
      <c r="JY50">
        <v>0.91400000000000003</v>
      </c>
      <c r="JZ50">
        <v>0.95899999999999996</v>
      </c>
      <c r="KA50">
        <v>1.0029999999999999</v>
      </c>
      <c r="KC50">
        <v>0.84199999999999997</v>
      </c>
      <c r="KD50">
        <v>0.93700000000000006</v>
      </c>
      <c r="KE50">
        <v>1.0229999999999999</v>
      </c>
      <c r="KF50">
        <v>1.048</v>
      </c>
      <c r="KG50">
        <v>0.97599999999999998</v>
      </c>
      <c r="KI50">
        <v>0.875</v>
      </c>
      <c r="KJ50">
        <v>1.0620000000000001</v>
      </c>
      <c r="KK50">
        <v>0.95099999999999996</v>
      </c>
      <c r="KL50">
        <v>0.94499999999999995</v>
      </c>
      <c r="KM50">
        <v>0.89800000000000002</v>
      </c>
      <c r="KO50">
        <v>1.2030000000000001</v>
      </c>
      <c r="KP50">
        <v>1.034</v>
      </c>
      <c r="KQ50">
        <v>1.034</v>
      </c>
      <c r="KR50">
        <v>1.071</v>
      </c>
      <c r="KS50">
        <v>1.0209999999999999</v>
      </c>
      <c r="KU50">
        <v>1.2909999999999999</v>
      </c>
      <c r="KV50">
        <v>1.3080000000000001</v>
      </c>
      <c r="KW50">
        <v>1.163</v>
      </c>
      <c r="KX50">
        <v>1.2969999999999999</v>
      </c>
      <c r="KY50">
        <v>1.2130000000000001</v>
      </c>
      <c r="LA50">
        <v>1.3220000000000001</v>
      </c>
      <c r="LB50">
        <v>1.3260000000000001</v>
      </c>
      <c r="LC50">
        <v>1.2889999999999999</v>
      </c>
      <c r="LD50">
        <v>1.2989999999999999</v>
      </c>
      <c r="LE50">
        <v>1.2110000000000001</v>
      </c>
      <c r="LG50">
        <v>1.4830000000000001</v>
      </c>
      <c r="LH50">
        <v>1.472</v>
      </c>
      <c r="LI50">
        <v>1.5049999999999999</v>
      </c>
      <c r="LJ50">
        <v>1.365</v>
      </c>
      <c r="LK50">
        <v>1.357</v>
      </c>
      <c r="LM50">
        <v>1.569</v>
      </c>
      <c r="LN50">
        <v>1.462</v>
      </c>
      <c r="LO50">
        <v>1.423</v>
      </c>
      <c r="LP50">
        <v>1.4</v>
      </c>
      <c r="LQ50">
        <v>1.363</v>
      </c>
      <c r="LS50">
        <v>0.15</v>
      </c>
      <c r="LT50">
        <v>0.22600000000000001</v>
      </c>
      <c r="LU50">
        <v>0.85399999999999998</v>
      </c>
      <c r="LV50">
        <v>0.85899999999999999</v>
      </c>
      <c r="LW50">
        <v>0.113</v>
      </c>
      <c r="LY50">
        <v>0.57199999999999995</v>
      </c>
      <c r="LZ50">
        <v>0.875</v>
      </c>
      <c r="MA50">
        <v>1.034</v>
      </c>
      <c r="MB50">
        <v>1.1200000000000001</v>
      </c>
      <c r="MC50">
        <v>0.94099999999999995</v>
      </c>
      <c r="ME50">
        <v>1.7789999999999999</v>
      </c>
      <c r="MF50">
        <v>1.9650000000000001</v>
      </c>
      <c r="MG50">
        <v>0.93500000000000005</v>
      </c>
      <c r="MH50">
        <v>0.96399999999999997</v>
      </c>
      <c r="MI50">
        <v>1.2250000000000001</v>
      </c>
      <c r="MK50">
        <v>0.95299999999999996</v>
      </c>
      <c r="ML50">
        <v>1.0169999999999999</v>
      </c>
      <c r="MM50">
        <v>1.161</v>
      </c>
      <c r="MN50">
        <v>0.79700000000000004</v>
      </c>
      <c r="MO50">
        <v>0.61499999999999999</v>
      </c>
      <c r="MQ50">
        <v>0.55000000000000004</v>
      </c>
      <c r="MR50">
        <v>0.57999999999999996</v>
      </c>
      <c r="MS50">
        <v>0.65500000000000003</v>
      </c>
      <c r="MT50">
        <v>0.58499999999999996</v>
      </c>
      <c r="MU50">
        <v>0.52100000000000002</v>
      </c>
      <c r="MW50">
        <v>0.53700000000000003</v>
      </c>
      <c r="MX50">
        <v>1.0189999999999999</v>
      </c>
      <c r="MY50">
        <v>0.91800000000000004</v>
      </c>
      <c r="MZ50">
        <v>0.81100000000000005</v>
      </c>
      <c r="NA50">
        <v>0.91200000000000003</v>
      </c>
      <c r="NC50">
        <v>0.68500000000000005</v>
      </c>
      <c r="ND50">
        <v>0.66700000000000004</v>
      </c>
      <c r="NE50">
        <v>0.70799999999999996</v>
      </c>
      <c r="NF50">
        <v>0.65300000000000002</v>
      </c>
      <c r="NG50">
        <v>0.64600000000000002</v>
      </c>
      <c r="NI50">
        <v>0.77800000000000002</v>
      </c>
      <c r="NJ50">
        <v>0.72299999999999998</v>
      </c>
      <c r="NK50">
        <v>0.745</v>
      </c>
      <c r="NL50">
        <v>0.76</v>
      </c>
      <c r="NM50">
        <v>0.70199999999999996</v>
      </c>
      <c r="NO50">
        <v>0.83399999999999996</v>
      </c>
      <c r="NP50">
        <v>0.875</v>
      </c>
      <c r="NQ50">
        <v>0.82599999999999996</v>
      </c>
      <c r="NR50">
        <v>0.92700000000000005</v>
      </c>
      <c r="NS50">
        <v>0.80100000000000005</v>
      </c>
      <c r="NU50">
        <v>0.58699999999999997</v>
      </c>
      <c r="NV50">
        <v>0.68799999999999994</v>
      </c>
      <c r="NW50">
        <v>0.28199999999999997</v>
      </c>
      <c r="NX50">
        <v>0.28199999999999997</v>
      </c>
      <c r="NY50">
        <v>1.163</v>
      </c>
      <c r="OA50">
        <v>0.21199999999999999</v>
      </c>
      <c r="OB50">
        <v>0.28399999999999997</v>
      </c>
      <c r="OC50">
        <v>0.216</v>
      </c>
      <c r="OD50">
        <v>0.251</v>
      </c>
      <c r="OE50">
        <v>0.17499999999999999</v>
      </c>
      <c r="OG50">
        <v>0.44</v>
      </c>
      <c r="OH50">
        <v>0.191</v>
      </c>
      <c r="OI50">
        <v>0.17</v>
      </c>
      <c r="OJ50">
        <v>0.42</v>
      </c>
      <c r="OK50">
        <v>0.214</v>
      </c>
      <c r="OM50">
        <v>0.22</v>
      </c>
      <c r="ON50">
        <v>0.42</v>
      </c>
      <c r="OO50">
        <v>0.49</v>
      </c>
      <c r="OP50">
        <v>0.69599999999999995</v>
      </c>
      <c r="OQ50">
        <v>0.68300000000000005</v>
      </c>
      <c r="OS50">
        <v>0.73299999999999998</v>
      </c>
      <c r="OT50">
        <v>0.60699999999999998</v>
      </c>
      <c r="OU50">
        <v>0.315</v>
      </c>
      <c r="OV50">
        <v>0.22800000000000001</v>
      </c>
      <c r="OW50">
        <v>0.56799999999999995</v>
      </c>
      <c r="OY50">
        <v>1.1759999999999999</v>
      </c>
      <c r="OZ50">
        <v>1.4890000000000001</v>
      </c>
      <c r="PA50">
        <v>1.5629999999999999</v>
      </c>
      <c r="PB50">
        <v>1.66</v>
      </c>
      <c r="PC50">
        <v>1.371</v>
      </c>
      <c r="PE50">
        <v>1.1200000000000001</v>
      </c>
      <c r="PF50">
        <v>1.6479999999999999</v>
      </c>
      <c r="PG50">
        <v>1.728</v>
      </c>
      <c r="PH50">
        <v>2.2040000000000002</v>
      </c>
      <c r="PI50">
        <v>2.0329999999999999</v>
      </c>
      <c r="PL50">
        <v>0.71399999999999997</v>
      </c>
      <c r="PM50">
        <v>0.16400000000000001</v>
      </c>
      <c r="PN50">
        <v>0.94899999999999995</v>
      </c>
      <c r="PO50">
        <v>0.94299999999999995</v>
      </c>
      <c r="PP50">
        <v>1.0149999999999999</v>
      </c>
      <c r="PR50">
        <v>0.78600000000000003</v>
      </c>
      <c r="PS50">
        <v>0.82599999999999996</v>
      </c>
      <c r="PT50">
        <v>0.83599999999999997</v>
      </c>
      <c r="PU50">
        <v>0.749</v>
      </c>
      <c r="PV50">
        <v>0.997</v>
      </c>
      <c r="PX50">
        <v>1.252</v>
      </c>
      <c r="PY50">
        <v>2.1419999999999999</v>
      </c>
      <c r="PZ50">
        <v>1.7010000000000001</v>
      </c>
      <c r="QA50">
        <v>1.915</v>
      </c>
      <c r="QB50">
        <v>2.181</v>
      </c>
      <c r="QD50">
        <v>0.16400000000000001</v>
      </c>
      <c r="QE50">
        <v>0.13100000000000001</v>
      </c>
      <c r="QF50">
        <v>0.14399999999999999</v>
      </c>
      <c r="QG50">
        <v>1.0029999999999999</v>
      </c>
      <c r="QH50">
        <v>1.139</v>
      </c>
      <c r="QJ50">
        <v>0.873</v>
      </c>
      <c r="QP50">
        <v>0.317</v>
      </c>
      <c r="QQ50">
        <v>0.38500000000000001</v>
      </c>
      <c r="QR50">
        <v>0.38700000000000001</v>
      </c>
      <c r="QS50">
        <v>0.47299999999999998</v>
      </c>
      <c r="QT50">
        <v>0.38100000000000001</v>
      </c>
      <c r="QV50">
        <v>0.80900000000000005</v>
      </c>
      <c r="QW50">
        <v>1.0009999999999999</v>
      </c>
      <c r="QX50">
        <v>0.91200000000000003</v>
      </c>
      <c r="QY50">
        <v>0.86899999999999999</v>
      </c>
      <c r="QZ50">
        <v>0.94899999999999995</v>
      </c>
      <c r="RB50">
        <v>0.88300000000000001</v>
      </c>
      <c r="RC50">
        <v>0.75600000000000001</v>
      </c>
      <c r="RD50">
        <v>0.85399999999999998</v>
      </c>
      <c r="RE50">
        <v>0.76600000000000001</v>
      </c>
      <c r="RF50">
        <v>0.80100000000000005</v>
      </c>
      <c r="RH50">
        <v>0.89600000000000002</v>
      </c>
      <c r="RI50">
        <v>0.94299999999999995</v>
      </c>
      <c r="RJ50">
        <v>0.93500000000000005</v>
      </c>
      <c r="RK50">
        <v>0.86699999999999999</v>
      </c>
      <c r="RL50">
        <v>0.98</v>
      </c>
      <c r="RN50">
        <v>0.91</v>
      </c>
      <c r="RO50">
        <v>0.16600000000000001</v>
      </c>
      <c r="RP50">
        <v>0.185</v>
      </c>
      <c r="RQ50">
        <v>0.18099999999999999</v>
      </c>
      <c r="RR50">
        <v>0.189</v>
      </c>
      <c r="RT50">
        <v>0.17699999999999999</v>
      </c>
      <c r="RU50">
        <v>0.17499999999999999</v>
      </c>
      <c r="RV50">
        <v>0.183</v>
      </c>
      <c r="RW50">
        <v>0.183</v>
      </c>
      <c r="RX50">
        <v>0.189</v>
      </c>
      <c r="RZ50">
        <v>0.193</v>
      </c>
      <c r="SA50">
        <v>0.19500000000000001</v>
      </c>
      <c r="SB50">
        <v>0.20100000000000001</v>
      </c>
      <c r="SC50">
        <v>0.193</v>
      </c>
      <c r="SD50">
        <v>0.19700000000000001</v>
      </c>
      <c r="SF50">
        <v>0.17</v>
      </c>
      <c r="SG50">
        <v>0.187</v>
      </c>
      <c r="SH50">
        <v>0.16800000000000001</v>
      </c>
      <c r="SI50">
        <v>0.18099999999999999</v>
      </c>
      <c r="SJ50">
        <v>0.17699999999999999</v>
      </c>
      <c r="SL50">
        <v>0.17499999999999999</v>
      </c>
      <c r="SM50">
        <v>0.17499999999999999</v>
      </c>
      <c r="SN50">
        <v>0.17699999999999999</v>
      </c>
      <c r="SO50">
        <v>0.17299999999999999</v>
      </c>
      <c r="SP50">
        <v>0.17699999999999999</v>
      </c>
      <c r="SR50">
        <v>0.626</v>
      </c>
      <c r="SS50">
        <v>0.73099999999999998</v>
      </c>
      <c r="ST50">
        <v>0.61499999999999999</v>
      </c>
      <c r="SU50">
        <v>0.64200000000000002</v>
      </c>
      <c r="SV50">
        <v>0.70199999999999996</v>
      </c>
      <c r="SX50">
        <v>1.052</v>
      </c>
      <c r="SY50">
        <v>0.92900000000000005</v>
      </c>
      <c r="SZ50">
        <v>0.93700000000000006</v>
      </c>
      <c r="TA50">
        <v>0.92200000000000004</v>
      </c>
      <c r="TB50">
        <v>0.91400000000000003</v>
      </c>
      <c r="TD50">
        <v>0.53900000000000003</v>
      </c>
      <c r="TE50">
        <v>0.56599999999999995</v>
      </c>
      <c r="TF50">
        <v>0.68100000000000005</v>
      </c>
      <c r="TG50">
        <v>0.54100000000000004</v>
      </c>
      <c r="TH50">
        <v>0.30399999999999999</v>
      </c>
      <c r="TJ50">
        <v>1.093</v>
      </c>
      <c r="TK50">
        <v>0.79700000000000004</v>
      </c>
      <c r="TL50">
        <v>0.77800000000000002</v>
      </c>
      <c r="TM50">
        <v>0.42199999999999999</v>
      </c>
      <c r="TN50">
        <v>0.36199999999999999</v>
      </c>
      <c r="TP50">
        <v>0.79700000000000004</v>
      </c>
      <c r="TQ50">
        <v>0.93300000000000005</v>
      </c>
      <c r="TR50">
        <v>1.081</v>
      </c>
      <c r="TS50">
        <v>0.98599999999999999</v>
      </c>
      <c r="TT50">
        <v>1.0209999999999999</v>
      </c>
      <c r="TV50">
        <v>1.0089999999999999</v>
      </c>
      <c r="TW50">
        <v>1.0189999999999999</v>
      </c>
      <c r="TX50">
        <v>1.0189999999999999</v>
      </c>
      <c r="TY50">
        <v>0.90600000000000003</v>
      </c>
      <c r="TZ50">
        <v>1.0249999999999999</v>
      </c>
      <c r="UB50">
        <v>1.1859999999999999</v>
      </c>
      <c r="UC50">
        <v>0.873</v>
      </c>
      <c r="UD50">
        <v>0.97599999999999998</v>
      </c>
      <c r="UE50">
        <v>0.871</v>
      </c>
      <c r="UF50">
        <v>0.81100000000000005</v>
      </c>
      <c r="UH50">
        <v>0.96399999999999997</v>
      </c>
      <c r="UI50">
        <v>0.99</v>
      </c>
      <c r="UJ50">
        <v>1.06</v>
      </c>
      <c r="UK50">
        <v>0.86699999999999999</v>
      </c>
      <c r="UL50">
        <v>0.96799999999999997</v>
      </c>
      <c r="UN50">
        <v>0.91800000000000004</v>
      </c>
      <c r="UO50">
        <v>0.94099999999999995</v>
      </c>
      <c r="UP50">
        <v>0.91600000000000004</v>
      </c>
      <c r="UQ50">
        <v>0.88700000000000001</v>
      </c>
      <c r="UR50">
        <v>0.879</v>
      </c>
      <c r="UT50">
        <v>0.48399999999999999</v>
      </c>
      <c r="UU50">
        <v>0.59499999999999997</v>
      </c>
      <c r="UV50">
        <v>0.56799999999999995</v>
      </c>
      <c r="UW50">
        <v>0.67900000000000005</v>
      </c>
      <c r="UX50">
        <v>0.65700000000000003</v>
      </c>
      <c r="UZ50">
        <v>1.1040000000000001</v>
      </c>
      <c r="VF50">
        <v>0.83399999999999996</v>
      </c>
      <c r="VG50">
        <v>0.875</v>
      </c>
      <c r="VL50">
        <v>1.2889999999999999</v>
      </c>
      <c r="VM50">
        <v>0.97599999999999998</v>
      </c>
      <c r="VN50">
        <v>1.069</v>
      </c>
      <c r="VO50">
        <v>0.98199999999999998</v>
      </c>
      <c r="VP50">
        <v>1.06</v>
      </c>
      <c r="VR50">
        <v>0.28799999999999998</v>
      </c>
      <c r="VS50">
        <v>1.4370000000000001</v>
      </c>
      <c r="VT50">
        <v>0.91</v>
      </c>
      <c r="VU50">
        <v>1.04</v>
      </c>
      <c r="VV50">
        <v>0.92</v>
      </c>
      <c r="WD50">
        <v>1.2749999999999999</v>
      </c>
      <c r="WE50">
        <v>1.056</v>
      </c>
      <c r="WF50">
        <v>1.091</v>
      </c>
      <c r="WG50">
        <v>0.76800000000000002</v>
      </c>
      <c r="WH50">
        <v>0.78200000000000003</v>
      </c>
      <c r="WJ50">
        <v>1.06</v>
      </c>
      <c r="WK50">
        <v>0.154</v>
      </c>
      <c r="WL50">
        <v>0.73099999999999998</v>
      </c>
      <c r="WM50">
        <v>0.70199999999999996</v>
      </c>
      <c r="WN50">
        <v>0.69799999999999995</v>
      </c>
      <c r="WP50">
        <v>1.1020000000000001</v>
      </c>
      <c r="WQ50">
        <v>0.96799999999999997</v>
      </c>
      <c r="WR50">
        <v>0.96599999999999997</v>
      </c>
      <c r="WS50">
        <v>0.85399999999999998</v>
      </c>
      <c r="WT50">
        <v>0.94299999999999995</v>
      </c>
      <c r="WV50">
        <v>1.9590000000000001</v>
      </c>
      <c r="WW50">
        <v>2.4550000000000001</v>
      </c>
      <c r="WX50">
        <v>2.6779999999999999</v>
      </c>
      <c r="WY50">
        <v>2.4020000000000001</v>
      </c>
      <c r="WZ50">
        <v>2.1379999999999999</v>
      </c>
      <c r="XB50">
        <v>0.65700000000000003</v>
      </c>
      <c r="XC50">
        <v>1.0189999999999999</v>
      </c>
      <c r="XD50">
        <v>0.92</v>
      </c>
      <c r="XE50">
        <v>0.96199999999999997</v>
      </c>
      <c r="XF50">
        <v>0.90400000000000003</v>
      </c>
      <c r="XH50">
        <v>0.99199999999999999</v>
      </c>
      <c r="XI50">
        <v>0.96599999999999997</v>
      </c>
      <c r="XJ50">
        <v>0.51900000000000002</v>
      </c>
      <c r="XK50">
        <v>0.44900000000000001</v>
      </c>
      <c r="XL50">
        <v>0.56399999999999995</v>
      </c>
      <c r="XN50">
        <v>0.92400000000000004</v>
      </c>
      <c r="XO50">
        <v>0.95899999999999996</v>
      </c>
      <c r="XP50">
        <v>0.88700000000000001</v>
      </c>
      <c r="XQ50">
        <v>0.90600000000000003</v>
      </c>
      <c r="XR50">
        <v>0.91</v>
      </c>
      <c r="XT50">
        <v>0.92900000000000005</v>
      </c>
      <c r="XU50">
        <v>0.94299999999999995</v>
      </c>
      <c r="XV50">
        <v>0.93700000000000006</v>
      </c>
      <c r="XW50">
        <v>0.95299999999999996</v>
      </c>
      <c r="XX50">
        <v>0.93700000000000006</v>
      </c>
      <c r="XZ50">
        <v>0.93300000000000005</v>
      </c>
      <c r="YA50">
        <v>0.92700000000000005</v>
      </c>
      <c r="YB50">
        <v>0.9</v>
      </c>
      <c r="YC50">
        <v>0.94699999999999995</v>
      </c>
      <c r="YD50">
        <v>0.85899999999999999</v>
      </c>
      <c r="YF50">
        <v>0.92400000000000004</v>
      </c>
      <c r="YG50">
        <v>0.84199999999999997</v>
      </c>
      <c r="YH50">
        <v>0.78200000000000003</v>
      </c>
      <c r="YI50">
        <v>0.71599999999999997</v>
      </c>
      <c r="YJ50">
        <v>0.81899999999999995</v>
      </c>
      <c r="YL50">
        <v>1.1180000000000001</v>
      </c>
      <c r="YM50">
        <v>1.139</v>
      </c>
      <c r="YN50">
        <v>1.093</v>
      </c>
      <c r="YO50">
        <v>1.1060000000000001</v>
      </c>
      <c r="YP50">
        <v>1.1220000000000001</v>
      </c>
      <c r="YR50">
        <v>0.97399999999999998</v>
      </c>
      <c r="YS50">
        <v>0.98199999999999998</v>
      </c>
      <c r="YT50">
        <v>0.95299999999999996</v>
      </c>
      <c r="YU50">
        <v>0.93100000000000005</v>
      </c>
      <c r="YV50">
        <v>0.94699999999999995</v>
      </c>
      <c r="YX50">
        <v>1.0009999999999999</v>
      </c>
      <c r="YY50">
        <v>1.0189999999999999</v>
      </c>
      <c r="YZ50">
        <v>1.149</v>
      </c>
      <c r="ZA50">
        <v>1.081</v>
      </c>
      <c r="ZB50">
        <v>1.046</v>
      </c>
      <c r="ZD50">
        <v>1.0209999999999999</v>
      </c>
      <c r="ZE50">
        <v>0.99</v>
      </c>
      <c r="ZF50">
        <v>0.93899999999999995</v>
      </c>
      <c r="ZG50">
        <v>0.93700000000000006</v>
      </c>
      <c r="ZH50">
        <v>1.05</v>
      </c>
      <c r="ZJ50">
        <v>1.0049999999999999</v>
      </c>
      <c r="ZK50">
        <v>0.91800000000000004</v>
      </c>
      <c r="ZL50">
        <v>0.92400000000000004</v>
      </c>
      <c r="ZM50">
        <v>0.97</v>
      </c>
      <c r="ZN50">
        <v>0.90400000000000003</v>
      </c>
      <c r="ZP50">
        <v>0.85199999999999998</v>
      </c>
      <c r="ZQ50">
        <v>0.95899999999999996</v>
      </c>
      <c r="ZR50">
        <v>0.98799999999999999</v>
      </c>
      <c r="ZS50">
        <v>0.99199999999999999</v>
      </c>
      <c r="ZT50">
        <v>0.91200000000000003</v>
      </c>
      <c r="ZV50">
        <v>0.91800000000000004</v>
      </c>
      <c r="ZW50">
        <v>0.879</v>
      </c>
      <c r="ZX50">
        <v>0.96799999999999997</v>
      </c>
      <c r="ZY50">
        <v>0.89800000000000002</v>
      </c>
      <c r="ZZ50">
        <v>0.93899999999999995</v>
      </c>
      <c r="AAB50">
        <v>0.94499999999999995</v>
      </c>
      <c r="AAC50">
        <v>0.999</v>
      </c>
      <c r="AAD50">
        <v>0.95499999999999996</v>
      </c>
      <c r="AAE50">
        <v>0.92</v>
      </c>
      <c r="AAF50">
        <v>0.92400000000000004</v>
      </c>
      <c r="AAH50">
        <v>0.91600000000000004</v>
      </c>
      <c r="AAI50">
        <v>0.94899999999999995</v>
      </c>
      <c r="AAJ50">
        <v>0.92700000000000005</v>
      </c>
      <c r="AAK50">
        <v>0.84799999999999998</v>
      </c>
      <c r="AAL50">
        <v>0.83</v>
      </c>
      <c r="AAN50">
        <v>0.81699999999999995</v>
      </c>
      <c r="AAO50">
        <v>0.81100000000000005</v>
      </c>
      <c r="AAP50">
        <v>0.82099999999999995</v>
      </c>
      <c r="AAQ50">
        <v>0.81499999999999995</v>
      </c>
      <c r="AAR50">
        <v>0.86699999999999999</v>
      </c>
      <c r="AAT50">
        <v>1.2889999999999999</v>
      </c>
      <c r="AAU50">
        <v>1.2250000000000001</v>
      </c>
      <c r="AAV50">
        <v>1.077</v>
      </c>
      <c r="AAW50">
        <v>1.1160000000000001</v>
      </c>
      <c r="AAX50">
        <v>0.86499999999999999</v>
      </c>
      <c r="AAZ50">
        <v>1.2150000000000001</v>
      </c>
      <c r="ABA50">
        <v>1.0209999999999999</v>
      </c>
      <c r="ABB50">
        <v>1.147</v>
      </c>
      <c r="ABC50">
        <v>1.071</v>
      </c>
      <c r="ABD50">
        <v>1.038</v>
      </c>
      <c r="ABF50">
        <v>1.2230000000000001</v>
      </c>
      <c r="ABG50">
        <v>1.2170000000000001</v>
      </c>
      <c r="ABH50">
        <v>1.2090000000000001</v>
      </c>
      <c r="ABI50">
        <v>1.044</v>
      </c>
      <c r="ABJ50">
        <v>0.72899999999999998</v>
      </c>
      <c r="ABL50">
        <v>0.95899999999999996</v>
      </c>
      <c r="ABM50">
        <v>0.73899999999999999</v>
      </c>
      <c r="ABN50">
        <v>0.90200000000000002</v>
      </c>
      <c r="ABO50">
        <v>0.747</v>
      </c>
      <c r="ABP50">
        <v>0.81499999999999995</v>
      </c>
      <c r="ABR50">
        <v>0.92200000000000004</v>
      </c>
      <c r="ABS50">
        <v>0.92900000000000005</v>
      </c>
      <c r="ABT50">
        <v>0.83199999999999996</v>
      </c>
      <c r="ABU50">
        <v>0.93899999999999995</v>
      </c>
      <c r="ABV50">
        <v>0.94899999999999995</v>
      </c>
      <c r="ABX50">
        <v>0.51900000000000002</v>
      </c>
      <c r="ABY50">
        <v>0.95499999999999996</v>
      </c>
      <c r="ABZ50">
        <v>0.96599999999999997</v>
      </c>
      <c r="ACA50">
        <v>1.0009999999999999</v>
      </c>
      <c r="ACB50">
        <v>0.98399999999999999</v>
      </c>
      <c r="ACD50">
        <v>0.78600000000000003</v>
      </c>
      <c r="ACE50">
        <v>1.444</v>
      </c>
      <c r="ACF50">
        <v>1.4930000000000001</v>
      </c>
      <c r="ACG50">
        <v>1.095</v>
      </c>
      <c r="ACH50">
        <v>1.077</v>
      </c>
      <c r="ACJ50">
        <v>1.157</v>
      </c>
      <c r="ACK50">
        <v>1.9279999999999999</v>
      </c>
      <c r="ACL50">
        <v>0.44400000000000001</v>
      </c>
      <c r="ACM50">
        <v>0.23400000000000001</v>
      </c>
      <c r="ACN50">
        <v>0.32900000000000001</v>
      </c>
      <c r="ACP50">
        <v>0.43</v>
      </c>
      <c r="ACQ50">
        <v>0.19700000000000001</v>
      </c>
      <c r="ACR50">
        <v>0.14599999999999999</v>
      </c>
      <c r="ACS50">
        <v>0.504</v>
      </c>
      <c r="ACT50">
        <v>0.76800000000000002</v>
      </c>
      <c r="ACV50">
        <v>0.73299999999999998</v>
      </c>
      <c r="ACW50">
        <v>0.47899999999999998</v>
      </c>
      <c r="ACX50">
        <v>1.05</v>
      </c>
      <c r="ACY50">
        <v>1.244</v>
      </c>
      <c r="ACZ50">
        <v>1.258</v>
      </c>
      <c r="ADB50">
        <v>3.7570000000000001</v>
      </c>
      <c r="ADH50">
        <v>3.609</v>
      </c>
      <c r="ADN50">
        <v>1.911</v>
      </c>
      <c r="ADT50">
        <v>0.7</v>
      </c>
      <c r="ADZ50">
        <v>2.645</v>
      </c>
      <c r="AEL50">
        <v>1.03</v>
      </c>
      <c r="AER50">
        <v>0.183</v>
      </c>
      <c r="AEX50">
        <v>3.8</v>
      </c>
      <c r="AFD50">
        <v>1.149</v>
      </c>
      <c r="AFJ50">
        <v>0.19500000000000001</v>
      </c>
      <c r="AFK50">
        <v>0.14199999999999999</v>
      </c>
      <c r="AFL50">
        <v>0.15</v>
      </c>
      <c r="AFM50">
        <v>0.22600000000000001</v>
      </c>
      <c r="AFN50">
        <v>0.23</v>
      </c>
      <c r="AFP50">
        <v>0.16800000000000001</v>
      </c>
      <c r="AFQ50">
        <v>0.189</v>
      </c>
      <c r="AFR50">
        <v>0.113</v>
      </c>
      <c r="AFS50">
        <v>0.20300000000000001</v>
      </c>
      <c r="AFT50">
        <v>0.127</v>
      </c>
      <c r="AFW50">
        <v>0.105</v>
      </c>
      <c r="AFX50">
        <v>0.111</v>
      </c>
      <c r="AFY50">
        <v>0.11899999999999999</v>
      </c>
      <c r="AFZ50">
        <v>0.113</v>
      </c>
    </row>
    <row r="51" spans="1:858" x14ac:dyDescent="0.25">
      <c r="A51" s="46">
        <v>0.92700000000000005</v>
      </c>
      <c r="B51">
        <v>0.59499999999999997</v>
      </c>
      <c r="C51" s="46"/>
      <c r="G51">
        <v>1.069</v>
      </c>
      <c r="M51">
        <v>1.5669999999999999</v>
      </c>
      <c r="S51">
        <v>0.17299999999999999</v>
      </c>
      <c r="T51">
        <v>2.41</v>
      </c>
      <c r="Y51">
        <v>0.82599999999999996</v>
      </c>
      <c r="AE51">
        <v>0.85599999999999998</v>
      </c>
      <c r="AF51">
        <v>0.89200000000000002</v>
      </c>
      <c r="AG51">
        <v>0.871</v>
      </c>
      <c r="AH51">
        <v>0.90600000000000003</v>
      </c>
      <c r="AI51">
        <v>1.04</v>
      </c>
      <c r="AK51">
        <v>1.087</v>
      </c>
      <c r="AL51">
        <v>0.9</v>
      </c>
      <c r="AM51">
        <v>0.86299999999999999</v>
      </c>
      <c r="AN51">
        <v>0.997</v>
      </c>
      <c r="AO51">
        <v>0.94899999999999995</v>
      </c>
      <c r="AQ51">
        <v>0.92400000000000004</v>
      </c>
      <c r="AR51">
        <v>0.97399999999999998</v>
      </c>
      <c r="AS51">
        <v>0.97199999999999998</v>
      </c>
      <c r="AT51">
        <v>0.98</v>
      </c>
      <c r="AU51">
        <v>1.0189999999999999</v>
      </c>
      <c r="AW51">
        <v>0.96799999999999997</v>
      </c>
      <c r="AX51">
        <v>0.90600000000000003</v>
      </c>
      <c r="AY51">
        <v>1.0049999999999999</v>
      </c>
      <c r="AZ51">
        <v>0.91400000000000003</v>
      </c>
      <c r="BA51">
        <v>0.84399999999999997</v>
      </c>
      <c r="BC51">
        <v>0.86299999999999999</v>
      </c>
      <c r="BD51">
        <v>0.73299999999999998</v>
      </c>
      <c r="BE51">
        <v>0.78600000000000003</v>
      </c>
      <c r="BF51">
        <v>0.83799999999999997</v>
      </c>
      <c r="BG51">
        <v>0.84599999999999997</v>
      </c>
      <c r="BI51">
        <v>0.96199999999999997</v>
      </c>
      <c r="BJ51">
        <v>0.98799999999999999</v>
      </c>
      <c r="BK51">
        <v>0.90400000000000003</v>
      </c>
      <c r="BL51">
        <v>1.0269999999999999</v>
      </c>
      <c r="BM51">
        <v>0.91400000000000003</v>
      </c>
      <c r="BO51">
        <v>0.98599999999999999</v>
      </c>
      <c r="BP51">
        <v>0.91</v>
      </c>
      <c r="BQ51">
        <v>0.92700000000000005</v>
      </c>
      <c r="BR51">
        <v>0.93500000000000005</v>
      </c>
      <c r="BS51">
        <v>0.94899999999999995</v>
      </c>
      <c r="BU51">
        <v>0.995</v>
      </c>
      <c r="BV51">
        <v>0.98399999999999999</v>
      </c>
      <c r="BW51">
        <v>0.94899999999999995</v>
      </c>
      <c r="BX51">
        <v>1.0669999999999999</v>
      </c>
      <c r="BY51">
        <v>0.999</v>
      </c>
      <c r="CA51">
        <v>0.85399999999999998</v>
      </c>
      <c r="CB51">
        <v>1.044</v>
      </c>
      <c r="CC51">
        <v>1.1299999999999999</v>
      </c>
      <c r="CD51">
        <v>1.0620000000000001</v>
      </c>
      <c r="CE51">
        <v>0.99199999999999999</v>
      </c>
      <c r="CG51">
        <v>1.0189999999999999</v>
      </c>
      <c r="CH51">
        <v>0.85</v>
      </c>
      <c r="CI51">
        <v>0.88500000000000001</v>
      </c>
      <c r="CJ51">
        <v>1.093</v>
      </c>
      <c r="CK51">
        <v>0.89600000000000002</v>
      </c>
      <c r="CM51">
        <v>1.2889999999999999</v>
      </c>
      <c r="CN51">
        <v>1.1160000000000001</v>
      </c>
      <c r="CO51">
        <v>1.1759999999999999</v>
      </c>
      <c r="CP51">
        <v>1.163</v>
      </c>
      <c r="CQ51">
        <v>1.165</v>
      </c>
      <c r="CS51">
        <v>0.97399999999999998</v>
      </c>
      <c r="CT51">
        <v>1.032</v>
      </c>
      <c r="CU51">
        <v>1.1180000000000001</v>
      </c>
      <c r="CV51">
        <v>1.1020000000000001</v>
      </c>
      <c r="CW51">
        <v>1.0149999999999999</v>
      </c>
      <c r="CY51">
        <v>0.84599999999999997</v>
      </c>
      <c r="CZ51">
        <v>0.88300000000000001</v>
      </c>
      <c r="DA51">
        <v>0.85</v>
      </c>
      <c r="DB51">
        <v>1.089</v>
      </c>
      <c r="DC51">
        <v>1.133</v>
      </c>
      <c r="DE51">
        <v>0.92400000000000004</v>
      </c>
      <c r="DF51">
        <v>1.091</v>
      </c>
      <c r="DG51">
        <v>0.95299999999999996</v>
      </c>
      <c r="DH51">
        <v>0.93700000000000006</v>
      </c>
      <c r="DI51">
        <v>0.317</v>
      </c>
      <c r="DK51">
        <v>1.075</v>
      </c>
      <c r="DL51">
        <v>1.161</v>
      </c>
      <c r="DM51">
        <v>1.141</v>
      </c>
      <c r="DN51">
        <v>1.194</v>
      </c>
      <c r="DO51">
        <v>0.91</v>
      </c>
      <c r="DQ51">
        <v>1.1859999999999999</v>
      </c>
      <c r="DR51">
        <v>1.044</v>
      </c>
      <c r="DS51">
        <v>1.0109999999999999</v>
      </c>
      <c r="DT51">
        <v>1.06</v>
      </c>
      <c r="DU51">
        <v>1.05</v>
      </c>
      <c r="DW51">
        <v>1.054</v>
      </c>
      <c r="DX51">
        <v>1.0620000000000001</v>
      </c>
      <c r="DY51">
        <v>1.077</v>
      </c>
      <c r="DZ51">
        <v>1.1259999999999999</v>
      </c>
      <c r="EA51">
        <v>1.1020000000000001</v>
      </c>
      <c r="EC51">
        <v>1.0009999999999999</v>
      </c>
      <c r="ED51">
        <v>1.244</v>
      </c>
      <c r="EE51">
        <v>1.155</v>
      </c>
      <c r="EF51">
        <v>1.1739999999999999</v>
      </c>
      <c r="EG51">
        <v>1.2030000000000001</v>
      </c>
      <c r="EI51">
        <v>1.0269999999999999</v>
      </c>
      <c r="EJ51">
        <v>1.1279999999999999</v>
      </c>
      <c r="EK51">
        <v>1.1220000000000001</v>
      </c>
      <c r="EL51">
        <v>1.0620000000000001</v>
      </c>
      <c r="EM51">
        <v>1.081</v>
      </c>
      <c r="EO51">
        <v>0.89800000000000002</v>
      </c>
      <c r="EP51">
        <v>0.91</v>
      </c>
      <c r="EQ51">
        <v>0.9</v>
      </c>
      <c r="ER51">
        <v>0.90200000000000002</v>
      </c>
      <c r="ES51">
        <v>0.94499999999999995</v>
      </c>
      <c r="EU51">
        <v>0.95699999999999996</v>
      </c>
      <c r="EV51">
        <v>0.89800000000000002</v>
      </c>
      <c r="EW51">
        <v>1.052</v>
      </c>
      <c r="EX51">
        <v>0.95299999999999996</v>
      </c>
      <c r="EY51">
        <v>1.075</v>
      </c>
      <c r="FA51">
        <v>1.1140000000000001</v>
      </c>
      <c r="FB51">
        <v>1.1859999999999999</v>
      </c>
      <c r="FC51">
        <v>1.1299999999999999</v>
      </c>
      <c r="FD51">
        <v>0.59499999999999997</v>
      </c>
      <c r="FE51">
        <v>0.38500000000000001</v>
      </c>
      <c r="FG51">
        <v>1.139</v>
      </c>
      <c r="FH51">
        <v>0.97399999999999998</v>
      </c>
      <c r="FI51">
        <v>0.72299999999999998</v>
      </c>
      <c r="FJ51">
        <v>0.69599999999999995</v>
      </c>
      <c r="FK51">
        <v>0.63800000000000001</v>
      </c>
      <c r="FM51">
        <v>0.83199999999999996</v>
      </c>
      <c r="FN51">
        <v>0.50800000000000001</v>
      </c>
      <c r="FO51">
        <v>0.59299999999999997</v>
      </c>
      <c r="FP51">
        <v>0.95699999999999996</v>
      </c>
      <c r="FQ51">
        <v>0.83199999999999996</v>
      </c>
      <c r="FS51">
        <v>1.046</v>
      </c>
      <c r="FT51">
        <v>0.95099999999999996</v>
      </c>
      <c r="FU51">
        <v>1.038</v>
      </c>
      <c r="FV51">
        <v>1.0109999999999999</v>
      </c>
      <c r="FW51">
        <v>0.95099999999999996</v>
      </c>
      <c r="FY51">
        <v>1.085</v>
      </c>
      <c r="FZ51">
        <v>1.1259999999999999</v>
      </c>
      <c r="GA51">
        <v>1.0249999999999999</v>
      </c>
      <c r="GB51">
        <v>1.075</v>
      </c>
      <c r="GC51">
        <v>0.46300000000000002</v>
      </c>
      <c r="GE51">
        <v>2.7210000000000001</v>
      </c>
      <c r="GK51">
        <v>0.90400000000000003</v>
      </c>
      <c r="GL51">
        <v>0.82599999999999996</v>
      </c>
      <c r="GM51">
        <v>0.84799999999999998</v>
      </c>
      <c r="GN51">
        <v>0.84599999999999997</v>
      </c>
      <c r="GO51">
        <v>0.80700000000000005</v>
      </c>
      <c r="GQ51">
        <v>0.72699999999999998</v>
      </c>
      <c r="GR51">
        <v>0.79700000000000004</v>
      </c>
      <c r="GS51">
        <v>0.77400000000000002</v>
      </c>
      <c r="GT51">
        <v>0.78400000000000003</v>
      </c>
      <c r="GU51">
        <v>0.82399999999999995</v>
      </c>
      <c r="GW51">
        <v>0.873</v>
      </c>
      <c r="GX51">
        <v>0.78400000000000003</v>
      </c>
      <c r="GY51">
        <v>0.85199999999999998</v>
      </c>
      <c r="GZ51">
        <v>0.85599999999999998</v>
      </c>
      <c r="HA51">
        <v>0.85399999999999998</v>
      </c>
      <c r="HC51">
        <v>0.91800000000000004</v>
      </c>
      <c r="HD51">
        <v>0.81899999999999995</v>
      </c>
      <c r="HE51">
        <v>0.93899999999999995</v>
      </c>
      <c r="HF51">
        <v>0.89800000000000002</v>
      </c>
      <c r="HG51">
        <v>0.92</v>
      </c>
      <c r="HI51">
        <v>0.83799999999999997</v>
      </c>
      <c r="HJ51">
        <v>0.76200000000000001</v>
      </c>
      <c r="HK51">
        <v>0.76800000000000002</v>
      </c>
      <c r="HL51">
        <v>0.80700000000000005</v>
      </c>
      <c r="HM51">
        <v>0.73899999999999999</v>
      </c>
      <c r="HO51">
        <v>0.94099999999999995</v>
      </c>
      <c r="HP51">
        <v>0.98399999999999999</v>
      </c>
      <c r="HQ51">
        <v>0.88900000000000001</v>
      </c>
      <c r="HR51">
        <v>0.95099999999999996</v>
      </c>
      <c r="HS51">
        <v>0.89600000000000002</v>
      </c>
      <c r="HU51">
        <v>0.81499999999999995</v>
      </c>
      <c r="HV51">
        <v>0.79100000000000004</v>
      </c>
      <c r="HW51">
        <v>0.81299999999999994</v>
      </c>
      <c r="HX51">
        <v>0.85199999999999998</v>
      </c>
      <c r="HY51">
        <v>0.79100000000000004</v>
      </c>
      <c r="IA51">
        <v>0.67900000000000005</v>
      </c>
      <c r="IB51">
        <v>0.85599999999999998</v>
      </c>
      <c r="IC51">
        <v>0.96599999999999997</v>
      </c>
      <c r="ID51">
        <v>0.89200000000000002</v>
      </c>
      <c r="IE51">
        <v>0.97599999999999998</v>
      </c>
      <c r="IG51">
        <v>1.093</v>
      </c>
      <c r="IH51">
        <v>0.85199999999999998</v>
      </c>
      <c r="II51">
        <v>0.84799999999999998</v>
      </c>
      <c r="IJ51">
        <v>0.88500000000000001</v>
      </c>
      <c r="IK51">
        <v>0.93300000000000005</v>
      </c>
      <c r="IM51">
        <v>0.93700000000000006</v>
      </c>
      <c r="IN51">
        <v>0.88500000000000001</v>
      </c>
      <c r="IO51">
        <v>0.84799999999999998</v>
      </c>
      <c r="IP51">
        <v>0.85899999999999999</v>
      </c>
      <c r="IQ51">
        <v>0.81100000000000005</v>
      </c>
      <c r="IS51">
        <v>1.2010000000000001</v>
      </c>
      <c r="IT51">
        <v>0.95699999999999996</v>
      </c>
      <c r="IU51">
        <v>0.61099999999999999</v>
      </c>
      <c r="IV51">
        <v>0.57999999999999996</v>
      </c>
      <c r="IW51">
        <v>0.47099999999999997</v>
      </c>
      <c r="IY51">
        <v>1.19</v>
      </c>
      <c r="IZ51">
        <v>1.2809999999999999</v>
      </c>
      <c r="JA51">
        <v>0.91200000000000003</v>
      </c>
      <c r="JB51">
        <v>0.73899999999999999</v>
      </c>
      <c r="JC51">
        <v>0.156</v>
      </c>
      <c r="JE51">
        <v>0.84599999999999997</v>
      </c>
      <c r="JF51">
        <v>0.80700000000000005</v>
      </c>
      <c r="JG51">
        <v>0.84399999999999997</v>
      </c>
      <c r="JH51">
        <v>0.79300000000000004</v>
      </c>
      <c r="JI51">
        <v>0.72099999999999997</v>
      </c>
      <c r="JK51">
        <v>1.264</v>
      </c>
      <c r="JL51">
        <v>1.1100000000000001</v>
      </c>
      <c r="JM51">
        <v>0.999</v>
      </c>
      <c r="JN51">
        <v>0.93700000000000006</v>
      </c>
      <c r="JO51">
        <v>0.98599999999999999</v>
      </c>
      <c r="JQ51">
        <v>1.054</v>
      </c>
      <c r="JR51">
        <v>0.96399999999999997</v>
      </c>
      <c r="JS51">
        <v>0.96799999999999997</v>
      </c>
      <c r="JT51">
        <v>1.0189999999999999</v>
      </c>
      <c r="JU51">
        <v>1.1200000000000001</v>
      </c>
      <c r="JW51">
        <v>0.70599999999999996</v>
      </c>
      <c r="JX51">
        <v>0.98</v>
      </c>
      <c r="JY51">
        <v>0.96599999999999997</v>
      </c>
      <c r="JZ51">
        <v>0.91600000000000004</v>
      </c>
      <c r="KA51">
        <v>1.04</v>
      </c>
      <c r="KC51">
        <v>0.93100000000000005</v>
      </c>
      <c r="KD51">
        <v>0.90800000000000003</v>
      </c>
      <c r="KE51">
        <v>1.0149999999999999</v>
      </c>
      <c r="KF51">
        <v>1.054</v>
      </c>
      <c r="KG51">
        <v>1.0049999999999999</v>
      </c>
      <c r="KI51">
        <v>0.95499999999999996</v>
      </c>
      <c r="KJ51">
        <v>1.0129999999999999</v>
      </c>
      <c r="KK51">
        <v>0.97599999999999998</v>
      </c>
      <c r="KL51">
        <v>0.95899999999999996</v>
      </c>
      <c r="KM51">
        <v>0.93899999999999995</v>
      </c>
      <c r="KO51">
        <v>1.268</v>
      </c>
      <c r="KP51">
        <v>1.056</v>
      </c>
      <c r="KQ51">
        <v>1.032</v>
      </c>
      <c r="KR51">
        <v>1.1000000000000001</v>
      </c>
      <c r="KS51">
        <v>1.052</v>
      </c>
      <c r="KU51">
        <v>1.3140000000000001</v>
      </c>
      <c r="KV51">
        <v>1.2310000000000001</v>
      </c>
      <c r="KW51">
        <v>1.246</v>
      </c>
      <c r="KX51">
        <v>1.2789999999999999</v>
      </c>
      <c r="KY51">
        <v>1.248</v>
      </c>
      <c r="LA51">
        <v>1.347</v>
      </c>
      <c r="LB51">
        <v>1.341</v>
      </c>
      <c r="LC51">
        <v>1.238</v>
      </c>
      <c r="LD51">
        <v>1.341</v>
      </c>
      <c r="LE51">
        <v>1.194</v>
      </c>
      <c r="LG51">
        <v>1.5009999999999999</v>
      </c>
      <c r="LH51">
        <v>1.5049999999999999</v>
      </c>
      <c r="LI51">
        <v>1.407</v>
      </c>
      <c r="LJ51">
        <v>1.446</v>
      </c>
      <c r="LK51">
        <v>1.4830000000000001</v>
      </c>
      <c r="LM51">
        <v>1.5920000000000001</v>
      </c>
      <c r="LN51">
        <v>1.526</v>
      </c>
      <c r="LO51">
        <v>1.4770000000000001</v>
      </c>
      <c r="LP51">
        <v>1.448</v>
      </c>
      <c r="LQ51">
        <v>1.444</v>
      </c>
      <c r="LS51">
        <v>0.115</v>
      </c>
      <c r="LT51">
        <v>0.28000000000000003</v>
      </c>
      <c r="LU51">
        <v>0.82399999999999995</v>
      </c>
      <c r="LV51">
        <v>0.86299999999999999</v>
      </c>
      <c r="LW51">
        <v>0.127</v>
      </c>
      <c r="LY51">
        <v>0.628</v>
      </c>
      <c r="LZ51">
        <v>0.98599999999999999</v>
      </c>
      <c r="MA51">
        <v>1.1080000000000001</v>
      </c>
      <c r="MB51">
        <v>1.1759999999999999</v>
      </c>
      <c r="MC51">
        <v>1.0269999999999999</v>
      </c>
      <c r="ME51">
        <v>1.887</v>
      </c>
      <c r="MF51">
        <v>2.0550000000000002</v>
      </c>
      <c r="MG51">
        <v>0.91</v>
      </c>
      <c r="MH51">
        <v>1.03</v>
      </c>
      <c r="MI51">
        <v>1.2090000000000001</v>
      </c>
      <c r="MK51">
        <v>1.05</v>
      </c>
      <c r="ML51">
        <v>1.0149999999999999</v>
      </c>
      <c r="MM51">
        <v>1.133</v>
      </c>
      <c r="MN51">
        <v>0.84799999999999998</v>
      </c>
      <c r="MO51">
        <v>0.60299999999999998</v>
      </c>
      <c r="MQ51">
        <v>0.58199999999999996</v>
      </c>
      <c r="MR51">
        <v>0.66900000000000004</v>
      </c>
      <c r="MS51">
        <v>0.57599999999999996</v>
      </c>
      <c r="MT51">
        <v>0.61299999999999999</v>
      </c>
      <c r="MU51">
        <v>0.53100000000000003</v>
      </c>
      <c r="MW51">
        <v>0.59699999999999998</v>
      </c>
      <c r="MX51">
        <v>0.92200000000000004</v>
      </c>
      <c r="MY51">
        <v>0.93300000000000005</v>
      </c>
      <c r="MZ51">
        <v>0.11700000000000001</v>
      </c>
      <c r="NA51">
        <v>0.84599999999999997</v>
      </c>
      <c r="NC51">
        <v>0.70199999999999996</v>
      </c>
      <c r="ND51">
        <v>0.67900000000000005</v>
      </c>
      <c r="NE51">
        <v>0.72899999999999998</v>
      </c>
      <c r="NF51">
        <v>0.66100000000000003</v>
      </c>
      <c r="NG51">
        <v>0.67100000000000004</v>
      </c>
      <c r="NI51">
        <v>0.83199999999999996</v>
      </c>
      <c r="NJ51">
        <v>0.747</v>
      </c>
      <c r="NK51">
        <v>0.76</v>
      </c>
      <c r="NL51">
        <v>0.78400000000000003</v>
      </c>
      <c r="NM51">
        <v>0.71599999999999997</v>
      </c>
      <c r="NO51">
        <v>0.84199999999999997</v>
      </c>
      <c r="NP51">
        <v>0.95699999999999996</v>
      </c>
      <c r="NQ51">
        <v>0.84599999999999997</v>
      </c>
      <c r="NR51">
        <v>0.90200000000000002</v>
      </c>
      <c r="NS51">
        <v>0.84199999999999997</v>
      </c>
      <c r="NU51">
        <v>0.58499999999999996</v>
      </c>
      <c r="NV51">
        <v>0.70199999999999996</v>
      </c>
      <c r="NW51">
        <v>0.309</v>
      </c>
      <c r="NX51">
        <v>0.309</v>
      </c>
      <c r="NY51">
        <v>1.244</v>
      </c>
      <c r="OA51">
        <v>0.28399999999999997</v>
      </c>
      <c r="OB51">
        <v>0.38500000000000001</v>
      </c>
      <c r="OC51">
        <v>0.24099999999999999</v>
      </c>
      <c r="OD51">
        <v>0.27800000000000002</v>
      </c>
      <c r="OE51">
        <v>0.189</v>
      </c>
      <c r="OG51">
        <v>0.5</v>
      </c>
      <c r="OH51">
        <v>0.216</v>
      </c>
      <c r="OI51">
        <v>0.218</v>
      </c>
      <c r="OJ51">
        <v>0.46500000000000002</v>
      </c>
      <c r="OK51">
        <v>0.20599999999999999</v>
      </c>
      <c r="OM51">
        <v>0.23200000000000001</v>
      </c>
      <c r="ON51">
        <v>0.432</v>
      </c>
      <c r="OO51">
        <v>0.54700000000000004</v>
      </c>
      <c r="OP51">
        <v>0.753</v>
      </c>
      <c r="OQ51">
        <v>0.79900000000000004</v>
      </c>
      <c r="OS51">
        <v>0.81100000000000005</v>
      </c>
      <c r="OT51">
        <v>0.67900000000000005</v>
      </c>
      <c r="OU51">
        <v>0.374</v>
      </c>
      <c r="OV51">
        <v>0.222</v>
      </c>
      <c r="OW51">
        <v>0.64400000000000002</v>
      </c>
      <c r="OY51">
        <v>1.258</v>
      </c>
      <c r="OZ51">
        <v>1.5629999999999999</v>
      </c>
      <c r="PA51">
        <v>1.639</v>
      </c>
      <c r="PB51">
        <v>1.74</v>
      </c>
      <c r="PC51">
        <v>1.516</v>
      </c>
      <c r="PE51">
        <v>1.1919999999999999</v>
      </c>
      <c r="PF51">
        <v>1.726</v>
      </c>
      <c r="PG51">
        <v>1.8120000000000001</v>
      </c>
      <c r="PH51">
        <v>2.4060000000000001</v>
      </c>
      <c r="PI51">
        <v>2.113</v>
      </c>
      <c r="PL51">
        <v>0.75600000000000001</v>
      </c>
      <c r="PM51">
        <v>0.121</v>
      </c>
      <c r="PN51">
        <v>0.98799999999999999</v>
      </c>
      <c r="PO51">
        <v>0.93500000000000005</v>
      </c>
      <c r="PP51">
        <v>1.052</v>
      </c>
      <c r="PR51">
        <v>0.85399999999999998</v>
      </c>
      <c r="PS51">
        <v>0.86299999999999999</v>
      </c>
      <c r="PT51">
        <v>0.88300000000000001</v>
      </c>
      <c r="PU51">
        <v>0.78900000000000003</v>
      </c>
      <c r="PV51">
        <v>1.093</v>
      </c>
      <c r="PX51">
        <v>1.33</v>
      </c>
      <c r="PY51">
        <v>2.2450000000000001</v>
      </c>
      <c r="PZ51">
        <v>1.792</v>
      </c>
      <c r="QA51">
        <v>2.0099999999999998</v>
      </c>
      <c r="QB51">
        <v>2.3050000000000002</v>
      </c>
      <c r="QD51">
        <v>0.21</v>
      </c>
      <c r="QE51">
        <v>0.18099999999999999</v>
      </c>
      <c r="QF51">
        <v>0.19500000000000001</v>
      </c>
      <c r="QG51">
        <v>1.06</v>
      </c>
      <c r="QH51">
        <v>1.038</v>
      </c>
      <c r="QJ51">
        <v>0.88700000000000001</v>
      </c>
      <c r="QP51">
        <v>0.3</v>
      </c>
      <c r="QQ51">
        <v>0.39900000000000002</v>
      </c>
      <c r="QR51">
        <v>0.44700000000000001</v>
      </c>
      <c r="QS51">
        <v>0.47299999999999998</v>
      </c>
      <c r="QT51">
        <v>0.38500000000000001</v>
      </c>
      <c r="QV51">
        <v>0.86099999999999999</v>
      </c>
      <c r="QW51">
        <v>0.95299999999999996</v>
      </c>
      <c r="QX51">
        <v>1.0229999999999999</v>
      </c>
      <c r="QY51">
        <v>0.96399999999999997</v>
      </c>
      <c r="QZ51">
        <v>1.03</v>
      </c>
      <c r="RB51">
        <v>0.96599999999999997</v>
      </c>
      <c r="RC51">
        <v>0.79700000000000004</v>
      </c>
      <c r="RD51">
        <v>0.78</v>
      </c>
      <c r="RE51">
        <v>0.81899999999999995</v>
      </c>
      <c r="RF51">
        <v>0.80700000000000005</v>
      </c>
      <c r="RH51">
        <v>0.94899999999999995</v>
      </c>
      <c r="RI51">
        <v>0.96199999999999997</v>
      </c>
      <c r="RJ51">
        <v>0.91200000000000003</v>
      </c>
      <c r="RK51">
        <v>0.85899999999999999</v>
      </c>
      <c r="RL51">
        <v>1.048</v>
      </c>
      <c r="RN51">
        <v>0.88300000000000001</v>
      </c>
      <c r="RO51">
        <v>0.16400000000000001</v>
      </c>
      <c r="RP51">
        <v>0.185</v>
      </c>
      <c r="RQ51">
        <v>0.17499999999999999</v>
      </c>
      <c r="RR51">
        <v>0.191</v>
      </c>
      <c r="RT51">
        <v>0.17899999999999999</v>
      </c>
      <c r="RU51">
        <v>0.183</v>
      </c>
      <c r="RV51">
        <v>0.191</v>
      </c>
      <c r="RW51">
        <v>0.18099999999999999</v>
      </c>
      <c r="RX51">
        <v>0.189</v>
      </c>
      <c r="RZ51">
        <v>0.189</v>
      </c>
      <c r="SA51">
        <v>0.191</v>
      </c>
      <c r="SB51">
        <v>0.20300000000000001</v>
      </c>
      <c r="SC51">
        <v>0.20799999999999999</v>
      </c>
      <c r="SD51">
        <v>0.19500000000000001</v>
      </c>
      <c r="SF51">
        <v>0.16400000000000001</v>
      </c>
      <c r="SG51">
        <v>0.17899999999999999</v>
      </c>
      <c r="SH51">
        <v>0.17299999999999999</v>
      </c>
      <c r="SI51">
        <v>0.187</v>
      </c>
      <c r="SJ51">
        <v>0.17499999999999999</v>
      </c>
      <c r="SL51">
        <v>0.19500000000000001</v>
      </c>
      <c r="SM51">
        <v>0.17699999999999999</v>
      </c>
      <c r="SN51">
        <v>0.17699999999999999</v>
      </c>
      <c r="SO51">
        <v>0.187</v>
      </c>
      <c r="SP51">
        <v>0.17699999999999999</v>
      </c>
      <c r="SR51">
        <v>0.67300000000000004</v>
      </c>
      <c r="SS51">
        <v>0.65500000000000003</v>
      </c>
      <c r="ST51">
        <v>0.66100000000000003</v>
      </c>
      <c r="SU51">
        <v>0.64</v>
      </c>
      <c r="SV51">
        <v>0.72699999999999998</v>
      </c>
      <c r="SX51">
        <v>0.97</v>
      </c>
      <c r="SY51">
        <v>1.0049999999999999</v>
      </c>
      <c r="SZ51">
        <v>1.044</v>
      </c>
      <c r="TA51">
        <v>0.97599999999999998</v>
      </c>
      <c r="TB51">
        <v>1.038</v>
      </c>
      <c r="TD51">
        <v>0.61499999999999999</v>
      </c>
      <c r="TE51">
        <v>0.58699999999999997</v>
      </c>
      <c r="TF51">
        <v>0.60099999999999998</v>
      </c>
      <c r="TG51">
        <v>0.56200000000000006</v>
      </c>
      <c r="TH51">
        <v>0.22600000000000001</v>
      </c>
      <c r="TJ51">
        <v>1.1919999999999999</v>
      </c>
      <c r="TK51">
        <v>0.83799999999999997</v>
      </c>
      <c r="TL51">
        <v>0.79700000000000004</v>
      </c>
      <c r="TM51">
        <v>0.44</v>
      </c>
      <c r="TN51">
        <v>0.379</v>
      </c>
      <c r="TP51">
        <v>0.88700000000000001</v>
      </c>
      <c r="TQ51">
        <v>0.98</v>
      </c>
      <c r="TR51">
        <v>1.1100000000000001</v>
      </c>
      <c r="TS51">
        <v>0.99199999999999999</v>
      </c>
      <c r="TT51">
        <v>1.0169999999999999</v>
      </c>
      <c r="TV51">
        <v>1.0580000000000001</v>
      </c>
      <c r="TW51">
        <v>1.054</v>
      </c>
      <c r="TX51">
        <v>1.054</v>
      </c>
      <c r="TY51">
        <v>0.91800000000000004</v>
      </c>
      <c r="TZ51">
        <v>1.0620000000000001</v>
      </c>
      <c r="UB51">
        <v>1.2270000000000001</v>
      </c>
      <c r="UC51">
        <v>0.88300000000000001</v>
      </c>
      <c r="UD51">
        <v>0.92400000000000004</v>
      </c>
      <c r="UE51">
        <v>0.877</v>
      </c>
      <c r="UF51">
        <v>0.84</v>
      </c>
      <c r="UH51">
        <v>0.94099999999999995</v>
      </c>
      <c r="UI51">
        <v>1.075</v>
      </c>
      <c r="UJ51">
        <v>1.075</v>
      </c>
      <c r="UK51">
        <v>0.83</v>
      </c>
      <c r="UL51">
        <v>0.96599999999999997</v>
      </c>
      <c r="UN51">
        <v>0.94499999999999995</v>
      </c>
      <c r="UO51">
        <v>0.96399999999999997</v>
      </c>
      <c r="UP51">
        <v>0.94299999999999995</v>
      </c>
      <c r="UQ51">
        <v>0.91800000000000004</v>
      </c>
      <c r="UR51">
        <v>0.90200000000000002</v>
      </c>
      <c r="UT51">
        <v>0.44900000000000001</v>
      </c>
      <c r="UU51">
        <v>0.61499999999999999</v>
      </c>
      <c r="UV51">
        <v>0.57999999999999996</v>
      </c>
      <c r="UW51">
        <v>0.71</v>
      </c>
      <c r="UX51">
        <v>0.64</v>
      </c>
      <c r="UZ51">
        <v>1.141</v>
      </c>
      <c r="VF51">
        <v>0.86899999999999999</v>
      </c>
      <c r="VG51">
        <v>0.89400000000000002</v>
      </c>
      <c r="VL51">
        <v>1.2889999999999999</v>
      </c>
      <c r="VM51">
        <v>1.075</v>
      </c>
      <c r="VN51">
        <v>1.052</v>
      </c>
      <c r="VO51">
        <v>0.98599999999999999</v>
      </c>
      <c r="VP51">
        <v>1.0089999999999999</v>
      </c>
      <c r="VR51">
        <v>0.32300000000000001</v>
      </c>
      <c r="VS51">
        <v>1.538</v>
      </c>
      <c r="VT51">
        <v>0.93700000000000006</v>
      </c>
      <c r="VU51">
        <v>1.0649999999999999</v>
      </c>
      <c r="VV51">
        <v>0.99199999999999999</v>
      </c>
      <c r="WD51">
        <v>1.2170000000000001</v>
      </c>
      <c r="WE51">
        <v>1.03</v>
      </c>
      <c r="WF51">
        <v>0.95099999999999996</v>
      </c>
      <c r="WG51">
        <v>0.76</v>
      </c>
      <c r="WH51">
        <v>0.74299999999999999</v>
      </c>
      <c r="WJ51">
        <v>1.087</v>
      </c>
      <c r="WK51">
        <v>0.189</v>
      </c>
      <c r="WL51">
        <v>0.79700000000000004</v>
      </c>
      <c r="WM51">
        <v>0.69199999999999995</v>
      </c>
      <c r="WN51">
        <v>0.70799999999999996</v>
      </c>
      <c r="WP51">
        <v>1.1859999999999999</v>
      </c>
      <c r="WQ51">
        <v>0.92</v>
      </c>
      <c r="WR51">
        <v>0.97</v>
      </c>
      <c r="WS51">
        <v>0.91600000000000004</v>
      </c>
      <c r="WT51">
        <v>0.91800000000000004</v>
      </c>
      <c r="WV51">
        <v>2.09</v>
      </c>
      <c r="WW51">
        <v>2.5579999999999998</v>
      </c>
      <c r="WX51">
        <v>2.8069999999999999</v>
      </c>
      <c r="WY51">
        <v>2.5230000000000001</v>
      </c>
      <c r="WZ51">
        <v>2.173</v>
      </c>
      <c r="XB51">
        <v>0.65900000000000003</v>
      </c>
      <c r="XC51">
        <v>1.034</v>
      </c>
      <c r="XD51">
        <v>0.95099999999999996</v>
      </c>
      <c r="XE51">
        <v>0.95899999999999996</v>
      </c>
      <c r="XF51">
        <v>0.89200000000000002</v>
      </c>
      <c r="XH51">
        <v>1.0029999999999999</v>
      </c>
      <c r="XI51">
        <v>0.96399999999999997</v>
      </c>
      <c r="XJ51">
        <v>0.49</v>
      </c>
      <c r="XK51">
        <v>0.442</v>
      </c>
      <c r="XL51">
        <v>0.60299999999999998</v>
      </c>
      <c r="XN51">
        <v>0.93100000000000005</v>
      </c>
      <c r="XO51">
        <v>1.0580000000000001</v>
      </c>
      <c r="XP51">
        <v>0.96599999999999997</v>
      </c>
      <c r="XQ51">
        <v>0.91600000000000004</v>
      </c>
      <c r="XR51">
        <v>0.94099999999999995</v>
      </c>
      <c r="XT51">
        <v>0.94499999999999995</v>
      </c>
      <c r="XU51">
        <v>0.97799999999999998</v>
      </c>
      <c r="XV51">
        <v>0.95699999999999996</v>
      </c>
      <c r="XW51">
        <v>0.97599999999999998</v>
      </c>
      <c r="XX51">
        <v>0.99199999999999999</v>
      </c>
      <c r="XZ51">
        <v>0.96799999999999997</v>
      </c>
      <c r="YA51">
        <v>0.93700000000000006</v>
      </c>
      <c r="YB51">
        <v>0.93700000000000006</v>
      </c>
      <c r="YC51">
        <v>0.94899999999999995</v>
      </c>
      <c r="YD51">
        <v>0.88100000000000001</v>
      </c>
      <c r="YF51">
        <v>0.95899999999999996</v>
      </c>
      <c r="YG51">
        <v>0.86099999999999999</v>
      </c>
      <c r="YH51">
        <v>0.81299999999999994</v>
      </c>
      <c r="YI51">
        <v>0.82099999999999995</v>
      </c>
      <c r="YJ51">
        <v>0.86899999999999999</v>
      </c>
      <c r="YL51">
        <v>1.1719999999999999</v>
      </c>
      <c r="YM51">
        <v>1.139</v>
      </c>
      <c r="YN51">
        <v>1.1919999999999999</v>
      </c>
      <c r="YO51">
        <v>1.153</v>
      </c>
      <c r="YP51">
        <v>1.17</v>
      </c>
      <c r="YR51">
        <v>1.05</v>
      </c>
      <c r="YS51">
        <v>1.0669999999999999</v>
      </c>
      <c r="YT51">
        <v>0.98199999999999998</v>
      </c>
      <c r="YU51">
        <v>0.96199999999999997</v>
      </c>
      <c r="YV51">
        <v>0.98599999999999999</v>
      </c>
      <c r="YX51">
        <v>1.0029999999999999</v>
      </c>
      <c r="YY51">
        <v>1.0269999999999999</v>
      </c>
      <c r="YZ51">
        <v>1.141</v>
      </c>
      <c r="ZA51">
        <v>1.1240000000000001</v>
      </c>
      <c r="ZB51">
        <v>1.0669999999999999</v>
      </c>
      <c r="ZD51">
        <v>1.056</v>
      </c>
      <c r="ZE51">
        <v>0.999</v>
      </c>
      <c r="ZF51">
        <v>0.95099999999999996</v>
      </c>
      <c r="ZG51">
        <v>0.99</v>
      </c>
      <c r="ZH51">
        <v>1.0069999999999999</v>
      </c>
      <c r="ZJ51">
        <v>1.0620000000000001</v>
      </c>
      <c r="ZK51">
        <v>0.98199999999999998</v>
      </c>
      <c r="ZL51">
        <v>0.95099999999999996</v>
      </c>
      <c r="ZM51">
        <v>0.95099999999999996</v>
      </c>
      <c r="ZN51">
        <v>0.95699999999999996</v>
      </c>
      <c r="ZP51">
        <v>0.88300000000000001</v>
      </c>
      <c r="ZQ51">
        <v>0.98599999999999999</v>
      </c>
      <c r="ZR51">
        <v>1.0229999999999999</v>
      </c>
      <c r="ZS51">
        <v>1.0109999999999999</v>
      </c>
      <c r="ZT51">
        <v>0.94499999999999995</v>
      </c>
      <c r="ZV51">
        <v>0.93700000000000006</v>
      </c>
      <c r="ZW51">
        <v>0.90200000000000002</v>
      </c>
      <c r="ZX51">
        <v>0.999</v>
      </c>
      <c r="ZY51">
        <v>0.93899999999999995</v>
      </c>
      <c r="ZZ51">
        <v>0.95899999999999996</v>
      </c>
      <c r="AAB51">
        <v>0.97799999999999998</v>
      </c>
      <c r="AAC51">
        <v>1.0169999999999999</v>
      </c>
      <c r="AAD51">
        <v>1.079</v>
      </c>
      <c r="AAE51">
        <v>1.0009999999999999</v>
      </c>
      <c r="AAF51">
        <v>0.93100000000000005</v>
      </c>
      <c r="AAH51">
        <v>1.0089999999999999</v>
      </c>
      <c r="AAI51">
        <v>0.98599999999999999</v>
      </c>
      <c r="AAJ51">
        <v>0.92900000000000005</v>
      </c>
      <c r="AAK51">
        <v>0.875</v>
      </c>
      <c r="AAL51">
        <v>0.85599999999999998</v>
      </c>
      <c r="AAN51">
        <v>0.90600000000000003</v>
      </c>
      <c r="AAO51">
        <v>0.83799999999999997</v>
      </c>
      <c r="AAP51">
        <v>0.85199999999999998</v>
      </c>
      <c r="AAQ51">
        <v>0.82399999999999995</v>
      </c>
      <c r="AAR51">
        <v>0.86099999999999999</v>
      </c>
      <c r="AAT51">
        <v>1.3360000000000001</v>
      </c>
      <c r="AAU51">
        <v>1.2789999999999999</v>
      </c>
      <c r="AAV51">
        <v>1.0649999999999999</v>
      </c>
      <c r="AAW51">
        <v>1.133</v>
      </c>
      <c r="AAX51">
        <v>0.83599999999999997</v>
      </c>
      <c r="AAZ51">
        <v>0.54100000000000004</v>
      </c>
      <c r="ABA51">
        <v>1.048</v>
      </c>
      <c r="ABB51">
        <v>1.2130000000000001</v>
      </c>
      <c r="ABC51">
        <v>1.2070000000000001</v>
      </c>
      <c r="ABD51">
        <v>1.143</v>
      </c>
      <c r="ABF51">
        <v>1.264</v>
      </c>
      <c r="ABG51">
        <v>1.19</v>
      </c>
      <c r="ABH51">
        <v>1.19</v>
      </c>
      <c r="ABI51">
        <v>1.133</v>
      </c>
      <c r="ABJ51">
        <v>0.76400000000000001</v>
      </c>
      <c r="ABL51">
        <v>1.036</v>
      </c>
      <c r="ABM51">
        <v>0.74299999999999999</v>
      </c>
      <c r="ABN51">
        <v>0.85199999999999998</v>
      </c>
      <c r="ABO51">
        <v>0.77800000000000002</v>
      </c>
      <c r="ABP51">
        <v>0.72099999999999997</v>
      </c>
      <c r="ABR51">
        <v>0.92400000000000004</v>
      </c>
      <c r="ABS51">
        <v>0.94099999999999995</v>
      </c>
      <c r="ABT51">
        <v>0.88100000000000001</v>
      </c>
      <c r="ABU51">
        <v>0.93899999999999995</v>
      </c>
      <c r="ABV51">
        <v>0.94699999999999995</v>
      </c>
      <c r="ABX51">
        <v>0.55200000000000005</v>
      </c>
      <c r="ABY51">
        <v>0.96799999999999997</v>
      </c>
      <c r="ABZ51">
        <v>1.0269999999999999</v>
      </c>
      <c r="ACA51">
        <v>1.0249999999999999</v>
      </c>
      <c r="ACB51">
        <v>1.06</v>
      </c>
      <c r="ACD51">
        <v>0.873</v>
      </c>
      <c r="ACE51">
        <v>1.528</v>
      </c>
      <c r="ACF51">
        <v>1.5449999999999999</v>
      </c>
      <c r="ACG51">
        <v>1.2050000000000001</v>
      </c>
      <c r="ACH51">
        <v>1.135</v>
      </c>
      <c r="ACJ51">
        <v>1.236</v>
      </c>
      <c r="ACK51">
        <v>1.9710000000000001</v>
      </c>
      <c r="ACL51">
        <v>0.432</v>
      </c>
      <c r="ACM51">
        <v>0.34399999999999997</v>
      </c>
      <c r="ACN51">
        <v>0.34799999999999998</v>
      </c>
      <c r="ACP51">
        <v>0.34399999999999997</v>
      </c>
      <c r="ACQ51">
        <v>0.193</v>
      </c>
      <c r="ACR51">
        <v>0.152</v>
      </c>
      <c r="ACS51">
        <v>0.54500000000000004</v>
      </c>
      <c r="ACT51">
        <v>0.81100000000000005</v>
      </c>
      <c r="ACV51">
        <v>0.73899999999999999</v>
      </c>
      <c r="ACW51">
        <v>0.50800000000000001</v>
      </c>
      <c r="ACX51">
        <v>1.1060000000000001</v>
      </c>
      <c r="ACY51">
        <v>1.242</v>
      </c>
      <c r="ACZ51">
        <v>1.2050000000000001</v>
      </c>
      <c r="ADB51">
        <v>3.8519999999999999</v>
      </c>
      <c r="ADH51">
        <v>3.7570000000000001</v>
      </c>
      <c r="ADN51">
        <v>2.06</v>
      </c>
      <c r="ADT51">
        <v>0.79300000000000004</v>
      </c>
      <c r="ADZ51">
        <v>2.7639999999999998</v>
      </c>
      <c r="AEL51">
        <v>0.95299999999999996</v>
      </c>
      <c r="AER51">
        <v>0.22</v>
      </c>
      <c r="AEX51">
        <v>3.8740000000000001</v>
      </c>
      <c r="AFD51">
        <v>1.256</v>
      </c>
      <c r="AFJ51">
        <v>0.17699999999999999</v>
      </c>
      <c r="AFK51">
        <v>0.16400000000000001</v>
      </c>
      <c r="AFL51">
        <v>0.154</v>
      </c>
      <c r="AFM51">
        <v>0.20100000000000001</v>
      </c>
      <c r="AFN51">
        <v>0.23</v>
      </c>
      <c r="AFP51">
        <v>0.218</v>
      </c>
      <c r="AFQ51">
        <v>0.193</v>
      </c>
      <c r="AFR51">
        <v>0.21</v>
      </c>
      <c r="AFS51">
        <v>0.20799999999999999</v>
      </c>
      <c r="AFT51">
        <v>0.127</v>
      </c>
      <c r="AFW51">
        <v>0.107</v>
      </c>
      <c r="AFX51">
        <v>0.121</v>
      </c>
      <c r="AFY51">
        <v>0.11700000000000001</v>
      </c>
      <c r="AFZ51">
        <v>0.107</v>
      </c>
    </row>
    <row r="52" spans="1:858" x14ac:dyDescent="0.25">
      <c r="A52" s="46">
        <v>0.95699999999999996</v>
      </c>
      <c r="B52">
        <v>0.42799999999999999</v>
      </c>
      <c r="C52" s="46"/>
      <c r="G52">
        <v>0.86299999999999999</v>
      </c>
      <c r="M52">
        <v>1.6719999999999999</v>
      </c>
      <c r="S52">
        <v>0.21</v>
      </c>
      <c r="T52">
        <v>2.556</v>
      </c>
      <c r="Y52">
        <v>0.84199999999999997</v>
      </c>
      <c r="AE52">
        <v>0.86699999999999999</v>
      </c>
      <c r="AF52">
        <v>0.91400000000000003</v>
      </c>
      <c r="AG52">
        <v>0.86499999999999999</v>
      </c>
      <c r="AH52">
        <v>0.97599999999999998</v>
      </c>
      <c r="AI52">
        <v>1.0649999999999999</v>
      </c>
      <c r="AK52">
        <v>1.1160000000000001</v>
      </c>
      <c r="AL52">
        <v>0.89600000000000002</v>
      </c>
      <c r="AM52">
        <v>0.871</v>
      </c>
      <c r="AN52">
        <v>0.997</v>
      </c>
      <c r="AO52">
        <v>0.97399999999999998</v>
      </c>
      <c r="AQ52">
        <v>1.0009999999999999</v>
      </c>
      <c r="AR52">
        <v>0.96799999999999997</v>
      </c>
      <c r="AS52">
        <v>0.96599999999999997</v>
      </c>
      <c r="AT52">
        <v>0.98</v>
      </c>
      <c r="AU52">
        <v>1.044</v>
      </c>
      <c r="AW52">
        <v>0.97599999999999998</v>
      </c>
      <c r="AX52">
        <v>0.95299999999999996</v>
      </c>
      <c r="AY52">
        <v>1.0149999999999999</v>
      </c>
      <c r="AZ52">
        <v>0.93300000000000005</v>
      </c>
      <c r="BA52">
        <v>0.90600000000000003</v>
      </c>
      <c r="BC52">
        <v>0.86899999999999999</v>
      </c>
      <c r="BD52">
        <v>0.77600000000000002</v>
      </c>
      <c r="BE52">
        <v>0.80700000000000005</v>
      </c>
      <c r="BF52">
        <v>0.83799999999999997</v>
      </c>
      <c r="BG52">
        <v>0.90800000000000003</v>
      </c>
      <c r="BI52">
        <v>1.036</v>
      </c>
      <c r="BJ52">
        <v>0.999</v>
      </c>
      <c r="BK52">
        <v>0.94299999999999995</v>
      </c>
      <c r="BL52">
        <v>1.054</v>
      </c>
      <c r="BM52">
        <v>0.92900000000000005</v>
      </c>
      <c r="BO52">
        <v>1.03</v>
      </c>
      <c r="BP52">
        <v>0.93500000000000005</v>
      </c>
      <c r="BQ52">
        <v>0.95299999999999996</v>
      </c>
      <c r="BR52">
        <v>0.97599999999999998</v>
      </c>
      <c r="BS52">
        <v>0.98599999999999999</v>
      </c>
      <c r="BU52">
        <v>1.036</v>
      </c>
      <c r="BV52">
        <v>0.99199999999999999</v>
      </c>
      <c r="BW52">
        <v>0.91</v>
      </c>
      <c r="BX52">
        <v>1.036</v>
      </c>
      <c r="BY52">
        <v>1.0269999999999999</v>
      </c>
      <c r="CA52">
        <v>0.90600000000000003</v>
      </c>
      <c r="CB52">
        <v>1.044</v>
      </c>
      <c r="CC52">
        <v>1.137</v>
      </c>
      <c r="CD52">
        <v>1.1000000000000001</v>
      </c>
      <c r="CE52">
        <v>1.0009999999999999</v>
      </c>
      <c r="CG52">
        <v>1.0209999999999999</v>
      </c>
      <c r="CH52">
        <v>0.86899999999999999</v>
      </c>
      <c r="CI52">
        <v>1.0189999999999999</v>
      </c>
      <c r="CJ52">
        <v>1.151</v>
      </c>
      <c r="CK52">
        <v>0.95499999999999996</v>
      </c>
      <c r="CM52">
        <v>1.2310000000000001</v>
      </c>
      <c r="CN52">
        <v>1.161</v>
      </c>
      <c r="CO52">
        <v>1.242</v>
      </c>
      <c r="CP52">
        <v>1.2150000000000001</v>
      </c>
      <c r="CQ52">
        <v>1.1180000000000001</v>
      </c>
      <c r="CS52">
        <v>0.97199999999999998</v>
      </c>
      <c r="CT52">
        <v>1.036</v>
      </c>
      <c r="CU52">
        <v>1.054</v>
      </c>
      <c r="CV52">
        <v>1.1299999999999999</v>
      </c>
      <c r="CW52">
        <v>1.0069999999999999</v>
      </c>
      <c r="CY52">
        <v>0.90200000000000002</v>
      </c>
      <c r="CZ52">
        <v>0.89800000000000002</v>
      </c>
      <c r="DA52">
        <v>0.88300000000000001</v>
      </c>
      <c r="DB52">
        <v>1.151</v>
      </c>
      <c r="DC52">
        <v>1.1719999999999999</v>
      </c>
      <c r="DE52">
        <v>0.94299999999999995</v>
      </c>
      <c r="DF52">
        <v>1.1180000000000001</v>
      </c>
      <c r="DG52">
        <v>0.97399999999999998</v>
      </c>
      <c r="DH52">
        <v>0.93700000000000006</v>
      </c>
      <c r="DI52">
        <v>0.30199999999999999</v>
      </c>
      <c r="DK52">
        <v>1.095</v>
      </c>
      <c r="DL52">
        <v>1.2190000000000001</v>
      </c>
      <c r="DM52">
        <v>1.17</v>
      </c>
      <c r="DN52">
        <v>1.2170000000000001</v>
      </c>
      <c r="DO52">
        <v>0.995</v>
      </c>
      <c r="DQ52">
        <v>1.2050000000000001</v>
      </c>
      <c r="DR52">
        <v>1.1120000000000001</v>
      </c>
      <c r="DS52">
        <v>1.056</v>
      </c>
      <c r="DT52">
        <v>1.036</v>
      </c>
      <c r="DU52">
        <v>1.042</v>
      </c>
      <c r="DW52">
        <v>1.0649999999999999</v>
      </c>
      <c r="DX52">
        <v>1.091</v>
      </c>
      <c r="DY52">
        <v>1.153</v>
      </c>
      <c r="DZ52">
        <v>1.095</v>
      </c>
      <c r="EA52">
        <v>1.1259999999999999</v>
      </c>
      <c r="EC52">
        <v>1.034</v>
      </c>
      <c r="ED52">
        <v>1.256</v>
      </c>
      <c r="EE52">
        <v>1.198</v>
      </c>
      <c r="EF52">
        <v>1.264</v>
      </c>
      <c r="EG52">
        <v>1.2070000000000001</v>
      </c>
      <c r="EI52">
        <v>1.071</v>
      </c>
      <c r="EJ52">
        <v>1.147</v>
      </c>
      <c r="EK52">
        <v>1.165</v>
      </c>
      <c r="EL52">
        <v>1.1259999999999999</v>
      </c>
      <c r="EM52">
        <v>1.079</v>
      </c>
      <c r="EO52">
        <v>0.88500000000000001</v>
      </c>
      <c r="EP52">
        <v>0.92400000000000004</v>
      </c>
      <c r="EQ52">
        <v>0.91600000000000004</v>
      </c>
      <c r="ER52">
        <v>0.90800000000000003</v>
      </c>
      <c r="ES52">
        <v>0.94499999999999995</v>
      </c>
      <c r="EU52">
        <v>0.995</v>
      </c>
      <c r="EV52">
        <v>0.90600000000000003</v>
      </c>
      <c r="EW52">
        <v>0.995</v>
      </c>
      <c r="EX52">
        <v>0.97399999999999998</v>
      </c>
      <c r="EY52">
        <v>1.0980000000000001</v>
      </c>
      <c r="FA52">
        <v>1.1679999999999999</v>
      </c>
      <c r="FB52">
        <v>1.198</v>
      </c>
      <c r="FC52">
        <v>1.1759999999999999</v>
      </c>
      <c r="FD52">
        <v>0.63400000000000001</v>
      </c>
      <c r="FE52">
        <v>0.38900000000000001</v>
      </c>
      <c r="FG52">
        <v>1.18</v>
      </c>
      <c r="FH52">
        <v>0.97</v>
      </c>
      <c r="FI52">
        <v>0.753</v>
      </c>
      <c r="FJ52">
        <v>0.69399999999999995</v>
      </c>
      <c r="FK52">
        <v>0.67100000000000004</v>
      </c>
      <c r="FM52">
        <v>0.83599999999999997</v>
      </c>
      <c r="FN52">
        <v>0.48199999999999998</v>
      </c>
      <c r="FO52">
        <v>0.63800000000000001</v>
      </c>
      <c r="FP52">
        <v>0.91200000000000003</v>
      </c>
      <c r="FQ52">
        <v>0.9</v>
      </c>
      <c r="FS52">
        <v>1.046</v>
      </c>
      <c r="FT52">
        <v>0.98</v>
      </c>
      <c r="FU52">
        <v>1.0209999999999999</v>
      </c>
      <c r="FV52">
        <v>1.042</v>
      </c>
      <c r="FW52">
        <v>0.997</v>
      </c>
      <c r="FY52">
        <v>1.1120000000000001</v>
      </c>
      <c r="FZ52">
        <v>1.137</v>
      </c>
      <c r="GA52">
        <v>1.06</v>
      </c>
      <c r="GB52">
        <v>1.0669999999999999</v>
      </c>
      <c r="GC52">
        <v>0.47299999999999998</v>
      </c>
      <c r="GE52">
        <v>2.7210000000000001</v>
      </c>
      <c r="GK52">
        <v>0.999</v>
      </c>
      <c r="GL52">
        <v>0.85199999999999998</v>
      </c>
      <c r="GM52">
        <v>0.83799999999999997</v>
      </c>
      <c r="GN52">
        <v>0.89200000000000002</v>
      </c>
      <c r="GO52">
        <v>0.83599999999999997</v>
      </c>
      <c r="GQ52">
        <v>0.84199999999999997</v>
      </c>
      <c r="GR52">
        <v>0.80500000000000005</v>
      </c>
      <c r="GS52">
        <v>0.77800000000000002</v>
      </c>
      <c r="GT52">
        <v>0.81299999999999994</v>
      </c>
      <c r="GU52">
        <v>0.84199999999999997</v>
      </c>
      <c r="GW52">
        <v>0.9</v>
      </c>
      <c r="GX52">
        <v>0.82099999999999995</v>
      </c>
      <c r="GY52">
        <v>0.88500000000000001</v>
      </c>
      <c r="GZ52">
        <v>0.89400000000000002</v>
      </c>
      <c r="HA52">
        <v>0.85399999999999998</v>
      </c>
      <c r="HC52">
        <v>0.95699999999999996</v>
      </c>
      <c r="HD52">
        <v>0.877</v>
      </c>
      <c r="HE52">
        <v>0.875</v>
      </c>
      <c r="HF52">
        <v>0.92400000000000004</v>
      </c>
      <c r="HG52">
        <v>0.98</v>
      </c>
      <c r="HI52">
        <v>0.84799999999999998</v>
      </c>
      <c r="HJ52">
        <v>0.79100000000000004</v>
      </c>
      <c r="HK52">
        <v>0.78200000000000003</v>
      </c>
      <c r="HL52">
        <v>0.80700000000000005</v>
      </c>
      <c r="HM52">
        <v>0.80300000000000005</v>
      </c>
      <c r="HO52">
        <v>0.97799999999999998</v>
      </c>
      <c r="HP52">
        <v>0.99</v>
      </c>
      <c r="HQ52">
        <v>1.0009999999999999</v>
      </c>
      <c r="HR52">
        <v>0.98199999999999998</v>
      </c>
      <c r="HS52">
        <v>0.92900000000000005</v>
      </c>
      <c r="HU52">
        <v>0.80700000000000005</v>
      </c>
      <c r="HV52">
        <v>0.85</v>
      </c>
      <c r="HW52">
        <v>0.82099999999999995</v>
      </c>
      <c r="HX52">
        <v>0.93300000000000005</v>
      </c>
      <c r="HY52">
        <v>0.82099999999999995</v>
      </c>
      <c r="IA52">
        <v>0.76</v>
      </c>
      <c r="IB52">
        <v>0.86099999999999999</v>
      </c>
      <c r="IC52">
        <v>0.94099999999999995</v>
      </c>
      <c r="ID52">
        <v>0.94299999999999995</v>
      </c>
      <c r="IE52">
        <v>1.0049999999999999</v>
      </c>
      <c r="IG52">
        <v>1.087</v>
      </c>
      <c r="IH52">
        <v>0.89400000000000002</v>
      </c>
      <c r="II52">
        <v>0.85199999999999998</v>
      </c>
      <c r="IJ52">
        <v>0.89800000000000002</v>
      </c>
      <c r="IK52">
        <v>0.89400000000000002</v>
      </c>
      <c r="IM52">
        <v>0.94299999999999995</v>
      </c>
      <c r="IN52">
        <v>0.93100000000000005</v>
      </c>
      <c r="IO52">
        <v>0.873</v>
      </c>
      <c r="IP52">
        <v>0.85399999999999998</v>
      </c>
      <c r="IQ52">
        <v>0.879</v>
      </c>
      <c r="IS52">
        <v>1.2190000000000001</v>
      </c>
      <c r="IT52">
        <v>1.0229999999999999</v>
      </c>
      <c r="IU52">
        <v>0.63400000000000001</v>
      </c>
      <c r="IV52">
        <v>0.56200000000000006</v>
      </c>
      <c r="IW52">
        <v>0.51200000000000001</v>
      </c>
      <c r="IY52">
        <v>1.2070000000000001</v>
      </c>
      <c r="IZ52">
        <v>1.242</v>
      </c>
      <c r="JA52">
        <v>0.93500000000000005</v>
      </c>
      <c r="JB52">
        <v>0.72899999999999998</v>
      </c>
      <c r="JC52">
        <v>0.13500000000000001</v>
      </c>
      <c r="JE52">
        <v>0.92200000000000004</v>
      </c>
      <c r="JF52">
        <v>0.85</v>
      </c>
      <c r="JG52">
        <v>0.85599999999999998</v>
      </c>
      <c r="JH52">
        <v>0.80500000000000005</v>
      </c>
      <c r="JI52">
        <v>0.74299999999999999</v>
      </c>
      <c r="JK52">
        <v>1.2809999999999999</v>
      </c>
      <c r="JL52">
        <v>1.165</v>
      </c>
      <c r="JM52">
        <v>1.0149999999999999</v>
      </c>
      <c r="JN52">
        <v>0.97599999999999998</v>
      </c>
      <c r="JO52">
        <v>1.032</v>
      </c>
      <c r="JQ52">
        <v>1.091</v>
      </c>
      <c r="JR52">
        <v>1.0109999999999999</v>
      </c>
      <c r="JS52">
        <v>0.995</v>
      </c>
      <c r="JT52">
        <v>1.052</v>
      </c>
      <c r="JU52">
        <v>1.143</v>
      </c>
      <c r="JW52">
        <v>0.66100000000000003</v>
      </c>
      <c r="JX52">
        <v>0.98</v>
      </c>
      <c r="JY52">
        <v>0.95899999999999996</v>
      </c>
      <c r="JZ52">
        <v>0.92700000000000005</v>
      </c>
      <c r="KA52">
        <v>1.046</v>
      </c>
      <c r="KC52">
        <v>0.94699999999999995</v>
      </c>
      <c r="KD52">
        <v>0.94699999999999995</v>
      </c>
      <c r="KE52">
        <v>1.073</v>
      </c>
      <c r="KF52">
        <v>1.0980000000000001</v>
      </c>
      <c r="KG52">
        <v>1.0189999999999999</v>
      </c>
      <c r="KI52">
        <v>0.97</v>
      </c>
      <c r="KJ52">
        <v>1.0229999999999999</v>
      </c>
      <c r="KK52">
        <v>1.0069999999999999</v>
      </c>
      <c r="KL52">
        <v>0.99199999999999999</v>
      </c>
      <c r="KM52">
        <v>0.92200000000000004</v>
      </c>
      <c r="KO52">
        <v>1.256</v>
      </c>
      <c r="KP52">
        <v>1.1060000000000001</v>
      </c>
      <c r="KQ52">
        <v>1.0580000000000001</v>
      </c>
      <c r="KR52">
        <v>1.157</v>
      </c>
      <c r="KS52">
        <v>1.1100000000000001</v>
      </c>
      <c r="KU52">
        <v>1.3240000000000001</v>
      </c>
      <c r="KV52">
        <v>1.248</v>
      </c>
      <c r="KW52">
        <v>1.26</v>
      </c>
      <c r="KX52">
        <v>1.262</v>
      </c>
      <c r="KY52">
        <v>1.3009999999999999</v>
      </c>
      <c r="LA52">
        <v>1.3919999999999999</v>
      </c>
      <c r="LB52">
        <v>1.3759999999999999</v>
      </c>
      <c r="LC52">
        <v>1.2849999999999999</v>
      </c>
      <c r="LD52">
        <v>1.3740000000000001</v>
      </c>
      <c r="LE52">
        <v>1.1839999999999999</v>
      </c>
      <c r="LG52">
        <v>1.4990000000000001</v>
      </c>
      <c r="LH52">
        <v>1.5860000000000001</v>
      </c>
      <c r="LI52">
        <v>1.431</v>
      </c>
      <c r="LJ52">
        <v>1.5069999999999999</v>
      </c>
      <c r="LK52">
        <v>1.415</v>
      </c>
      <c r="LM52">
        <v>1.6539999999999999</v>
      </c>
      <c r="LN52">
        <v>1.4390000000000001</v>
      </c>
      <c r="LO52">
        <v>1.4850000000000001</v>
      </c>
      <c r="LP52">
        <v>1.47</v>
      </c>
      <c r="LQ52">
        <v>1.466</v>
      </c>
      <c r="LS52">
        <v>0.11700000000000001</v>
      </c>
      <c r="LT52">
        <v>0.28599999999999998</v>
      </c>
      <c r="LU52">
        <v>0.80900000000000005</v>
      </c>
      <c r="LV52">
        <v>0.76400000000000001</v>
      </c>
      <c r="LW52">
        <v>0.185</v>
      </c>
      <c r="LY52">
        <v>0.72499999999999998</v>
      </c>
      <c r="LZ52">
        <v>1.056</v>
      </c>
      <c r="MA52">
        <v>1.1839999999999999</v>
      </c>
      <c r="MB52">
        <v>1.2929999999999999</v>
      </c>
      <c r="MC52">
        <v>1.1020000000000001</v>
      </c>
      <c r="ME52">
        <v>2.008</v>
      </c>
      <c r="MF52">
        <v>2.1579999999999999</v>
      </c>
      <c r="MG52">
        <v>0.53500000000000003</v>
      </c>
      <c r="MH52">
        <v>1.079</v>
      </c>
      <c r="MI52">
        <v>1.248</v>
      </c>
      <c r="MK52">
        <v>1.06</v>
      </c>
      <c r="ML52">
        <v>1.145</v>
      </c>
      <c r="MM52">
        <v>1.135</v>
      </c>
      <c r="MN52">
        <v>0.85399999999999998</v>
      </c>
      <c r="MO52">
        <v>0.60299999999999998</v>
      </c>
      <c r="MQ52">
        <v>0.60499999999999998</v>
      </c>
      <c r="MR52">
        <v>0.59899999999999998</v>
      </c>
      <c r="MS52">
        <v>0.58699999999999997</v>
      </c>
      <c r="MT52">
        <v>0.64800000000000002</v>
      </c>
      <c r="MU52">
        <v>0.14399999999999999</v>
      </c>
      <c r="MW52">
        <v>0.496</v>
      </c>
      <c r="MX52">
        <v>0.92700000000000005</v>
      </c>
      <c r="MY52">
        <v>1.042</v>
      </c>
      <c r="MZ52">
        <v>0.109</v>
      </c>
      <c r="NA52">
        <v>0.82399999999999995</v>
      </c>
      <c r="NC52">
        <v>0.71799999999999997</v>
      </c>
      <c r="ND52">
        <v>0.7</v>
      </c>
      <c r="NE52">
        <v>0.747</v>
      </c>
      <c r="NF52">
        <v>0.68799999999999994</v>
      </c>
      <c r="NG52">
        <v>0.72099999999999997</v>
      </c>
      <c r="NI52">
        <v>0.82399999999999995</v>
      </c>
      <c r="NJ52">
        <v>0.80900000000000005</v>
      </c>
      <c r="NK52">
        <v>0.78</v>
      </c>
      <c r="NL52">
        <v>0.80300000000000005</v>
      </c>
      <c r="NM52">
        <v>0.73099999999999998</v>
      </c>
      <c r="NO52">
        <v>0.86499999999999999</v>
      </c>
      <c r="NP52">
        <v>0.95099999999999996</v>
      </c>
      <c r="NQ52">
        <v>0.879</v>
      </c>
      <c r="NR52">
        <v>0.91</v>
      </c>
      <c r="NS52">
        <v>0.90600000000000003</v>
      </c>
      <c r="NU52">
        <v>0.59499999999999997</v>
      </c>
      <c r="NV52">
        <v>0.73499999999999999</v>
      </c>
      <c r="NW52">
        <v>0.374</v>
      </c>
      <c r="NX52">
        <v>0.374</v>
      </c>
      <c r="NY52">
        <v>1.339</v>
      </c>
      <c r="OA52">
        <v>0.34399999999999997</v>
      </c>
      <c r="OB52">
        <v>0.34399999999999997</v>
      </c>
      <c r="OC52">
        <v>0.28399999999999997</v>
      </c>
      <c r="OD52">
        <v>0.313</v>
      </c>
      <c r="OE52">
        <v>0.21199999999999999</v>
      </c>
      <c r="OG52">
        <v>0.51700000000000002</v>
      </c>
      <c r="OH52">
        <v>0.24099999999999999</v>
      </c>
      <c r="OI52">
        <v>0.27800000000000002</v>
      </c>
      <c r="OJ52">
        <v>0.58899999999999997</v>
      </c>
      <c r="OK52">
        <v>0.22600000000000001</v>
      </c>
      <c r="OM52">
        <v>0.27100000000000002</v>
      </c>
      <c r="ON52">
        <v>0.50600000000000001</v>
      </c>
      <c r="OO52">
        <v>0.67900000000000005</v>
      </c>
      <c r="OP52">
        <v>0.85899999999999999</v>
      </c>
      <c r="OQ52">
        <v>0.89400000000000002</v>
      </c>
      <c r="OS52">
        <v>0.85899999999999999</v>
      </c>
      <c r="OT52">
        <v>0.76600000000000001</v>
      </c>
      <c r="OU52">
        <v>0.436</v>
      </c>
      <c r="OV52">
        <v>0.251</v>
      </c>
      <c r="OW52">
        <v>0.67100000000000004</v>
      </c>
      <c r="OY52">
        <v>1.3360000000000001</v>
      </c>
      <c r="OZ52">
        <v>1.645</v>
      </c>
      <c r="PA52">
        <v>1.728</v>
      </c>
      <c r="PB52">
        <v>1.8120000000000001</v>
      </c>
      <c r="PC52">
        <v>1.5840000000000001</v>
      </c>
      <c r="PE52">
        <v>1.252</v>
      </c>
      <c r="PF52">
        <v>1.806</v>
      </c>
      <c r="PG52">
        <v>1.905</v>
      </c>
      <c r="PH52">
        <v>2.4220000000000002</v>
      </c>
      <c r="PI52">
        <v>2.2349999999999999</v>
      </c>
      <c r="PL52">
        <v>0.79100000000000004</v>
      </c>
      <c r="PM52">
        <v>0.17</v>
      </c>
      <c r="PN52">
        <v>1.1180000000000001</v>
      </c>
      <c r="PO52">
        <v>0.97599999999999998</v>
      </c>
      <c r="PP52">
        <v>1.048</v>
      </c>
      <c r="PR52">
        <v>0.93300000000000005</v>
      </c>
      <c r="PS52">
        <v>0.94099999999999995</v>
      </c>
      <c r="PT52">
        <v>0.95099999999999996</v>
      </c>
      <c r="PU52">
        <v>0.85399999999999998</v>
      </c>
      <c r="PV52">
        <v>1.137</v>
      </c>
      <c r="PX52">
        <v>1.417</v>
      </c>
      <c r="PY52">
        <v>2.3340000000000001</v>
      </c>
      <c r="PZ52">
        <v>1.891</v>
      </c>
      <c r="QA52">
        <v>2.0859999999999999</v>
      </c>
      <c r="QB52">
        <v>2.3969999999999998</v>
      </c>
      <c r="QD52">
        <v>0.245</v>
      </c>
      <c r="QE52">
        <v>0.19500000000000001</v>
      </c>
      <c r="QF52">
        <v>0.23400000000000001</v>
      </c>
      <c r="QG52">
        <v>1.095</v>
      </c>
      <c r="QH52">
        <v>1.0109999999999999</v>
      </c>
      <c r="QJ52">
        <v>0.92700000000000005</v>
      </c>
      <c r="QP52">
        <v>0.311</v>
      </c>
      <c r="QQ52">
        <v>0.37</v>
      </c>
      <c r="QR52">
        <v>0.41799999999999998</v>
      </c>
      <c r="QS52">
        <v>0.434</v>
      </c>
      <c r="QT52">
        <v>0.42799999999999999</v>
      </c>
      <c r="QV52">
        <v>0.84399999999999997</v>
      </c>
      <c r="QW52">
        <v>0.94499999999999995</v>
      </c>
      <c r="QX52">
        <v>1.0069999999999999</v>
      </c>
      <c r="QY52">
        <v>0.97199999999999998</v>
      </c>
      <c r="QZ52">
        <v>0.997</v>
      </c>
      <c r="RB52">
        <v>1.0109999999999999</v>
      </c>
      <c r="RC52">
        <v>0.80300000000000005</v>
      </c>
      <c r="RD52">
        <v>0.81699999999999995</v>
      </c>
      <c r="RE52">
        <v>0.78900000000000003</v>
      </c>
      <c r="RF52">
        <v>0.85599999999999998</v>
      </c>
      <c r="RH52">
        <v>0.95899999999999996</v>
      </c>
      <c r="RI52">
        <v>1.0209999999999999</v>
      </c>
      <c r="RJ52">
        <v>0.97799999999999998</v>
      </c>
      <c r="RK52">
        <v>0.9</v>
      </c>
      <c r="RL52">
        <v>0.99199999999999999</v>
      </c>
      <c r="RN52">
        <v>0.94299999999999995</v>
      </c>
      <c r="RO52">
        <v>0.156</v>
      </c>
      <c r="RP52">
        <v>0.18099999999999999</v>
      </c>
      <c r="RQ52">
        <v>0.17499999999999999</v>
      </c>
      <c r="RR52">
        <v>0.18099999999999999</v>
      </c>
      <c r="RT52">
        <v>0.19500000000000001</v>
      </c>
      <c r="RU52">
        <v>0.18099999999999999</v>
      </c>
      <c r="RV52">
        <v>0.189</v>
      </c>
      <c r="RW52">
        <v>0.187</v>
      </c>
      <c r="RX52">
        <v>0.187</v>
      </c>
      <c r="RZ52">
        <v>0.189</v>
      </c>
      <c r="SA52">
        <v>0.19500000000000001</v>
      </c>
      <c r="SB52">
        <v>0.20100000000000001</v>
      </c>
      <c r="SC52">
        <v>0.19700000000000001</v>
      </c>
      <c r="SD52">
        <v>0.193</v>
      </c>
      <c r="SF52">
        <v>0.16800000000000001</v>
      </c>
      <c r="SG52">
        <v>0.16400000000000001</v>
      </c>
      <c r="SH52">
        <v>0.17699999999999999</v>
      </c>
      <c r="SI52">
        <v>0.183</v>
      </c>
      <c r="SJ52">
        <v>0.17499999999999999</v>
      </c>
      <c r="SL52">
        <v>0.183</v>
      </c>
      <c r="SM52">
        <v>0.16600000000000001</v>
      </c>
      <c r="SN52">
        <v>0.17499999999999999</v>
      </c>
      <c r="SO52">
        <v>0.189</v>
      </c>
      <c r="SP52">
        <v>0.191</v>
      </c>
      <c r="SR52">
        <v>0.61499999999999999</v>
      </c>
      <c r="SS52">
        <v>0.66300000000000003</v>
      </c>
      <c r="ST52">
        <v>0.69199999999999995</v>
      </c>
      <c r="SU52">
        <v>0.65500000000000003</v>
      </c>
      <c r="SV52">
        <v>0.745</v>
      </c>
      <c r="SX52">
        <v>1.1060000000000001</v>
      </c>
      <c r="SY52">
        <v>0.997</v>
      </c>
      <c r="SZ52">
        <v>1.0089999999999999</v>
      </c>
      <c r="TA52">
        <v>0.95099999999999996</v>
      </c>
      <c r="TB52">
        <v>1.03</v>
      </c>
      <c r="TD52">
        <v>0.624</v>
      </c>
      <c r="TE52">
        <v>0.59899999999999998</v>
      </c>
      <c r="TF52">
        <v>0.60099999999999998</v>
      </c>
      <c r="TG52">
        <v>0.57599999999999996</v>
      </c>
      <c r="TH52">
        <v>0.23200000000000001</v>
      </c>
      <c r="TJ52">
        <v>1.17</v>
      </c>
      <c r="TK52">
        <v>0.89400000000000002</v>
      </c>
      <c r="TL52">
        <v>0.85</v>
      </c>
      <c r="TM52">
        <v>0.47499999999999998</v>
      </c>
      <c r="TN52">
        <v>0.40300000000000002</v>
      </c>
      <c r="TP52">
        <v>0.88700000000000001</v>
      </c>
      <c r="TQ52">
        <v>1.0649999999999999</v>
      </c>
      <c r="TR52">
        <v>1.1020000000000001</v>
      </c>
      <c r="TS52">
        <v>0.97199999999999998</v>
      </c>
      <c r="TT52">
        <v>1.077</v>
      </c>
      <c r="TV52">
        <v>1.095</v>
      </c>
      <c r="TW52">
        <v>1.044</v>
      </c>
      <c r="TX52">
        <v>1.044</v>
      </c>
      <c r="TY52">
        <v>0.92700000000000005</v>
      </c>
      <c r="TZ52">
        <v>1.077</v>
      </c>
      <c r="UB52">
        <v>1.236</v>
      </c>
      <c r="UC52">
        <v>0.91800000000000004</v>
      </c>
      <c r="UD52">
        <v>0.99</v>
      </c>
      <c r="UE52">
        <v>0.90400000000000003</v>
      </c>
      <c r="UF52">
        <v>0.85199999999999998</v>
      </c>
      <c r="UH52">
        <v>1.0069999999999999</v>
      </c>
      <c r="UI52">
        <v>1.1060000000000001</v>
      </c>
      <c r="UJ52">
        <v>1.149</v>
      </c>
      <c r="UK52">
        <v>0.96599999999999997</v>
      </c>
      <c r="UL52">
        <v>1.0009999999999999</v>
      </c>
      <c r="UN52">
        <v>0.95899999999999996</v>
      </c>
      <c r="UO52">
        <v>0.99199999999999999</v>
      </c>
      <c r="UP52">
        <v>0.96799999999999997</v>
      </c>
      <c r="UQ52">
        <v>0.92</v>
      </c>
      <c r="UR52">
        <v>0.91400000000000003</v>
      </c>
      <c r="UT52">
        <v>0.47099999999999997</v>
      </c>
      <c r="UU52">
        <v>0.64</v>
      </c>
      <c r="UV52">
        <v>0.55200000000000005</v>
      </c>
      <c r="UW52">
        <v>0.77200000000000002</v>
      </c>
      <c r="UX52">
        <v>0.69199999999999995</v>
      </c>
      <c r="UZ52">
        <v>1.1839999999999999</v>
      </c>
      <c r="VF52">
        <v>0.89600000000000002</v>
      </c>
      <c r="VG52">
        <v>0.84</v>
      </c>
      <c r="VL52">
        <v>1.2989999999999999</v>
      </c>
      <c r="VM52">
        <v>1.085</v>
      </c>
      <c r="VN52">
        <v>1.1020000000000001</v>
      </c>
      <c r="VO52">
        <v>1.0980000000000001</v>
      </c>
      <c r="VP52">
        <v>0.97199999999999998</v>
      </c>
      <c r="VR52">
        <v>0.309</v>
      </c>
      <c r="VS52">
        <v>1.5920000000000001</v>
      </c>
      <c r="VT52">
        <v>0.97199999999999998</v>
      </c>
      <c r="VU52">
        <v>1.1279999999999999</v>
      </c>
      <c r="VV52">
        <v>1.052</v>
      </c>
      <c r="WD52">
        <v>1.2949999999999999</v>
      </c>
      <c r="WE52">
        <v>1.137</v>
      </c>
      <c r="WF52">
        <v>0.98599999999999999</v>
      </c>
      <c r="WG52">
        <v>0.68100000000000005</v>
      </c>
      <c r="WH52">
        <v>0.65500000000000003</v>
      </c>
      <c r="WJ52">
        <v>1.1180000000000001</v>
      </c>
      <c r="WK52">
        <v>0.253</v>
      </c>
      <c r="WL52">
        <v>0.82599999999999996</v>
      </c>
      <c r="WM52">
        <v>0.75600000000000001</v>
      </c>
      <c r="WN52">
        <v>0.73899999999999999</v>
      </c>
      <c r="WP52">
        <v>1.075</v>
      </c>
      <c r="WQ52">
        <v>0.94099999999999995</v>
      </c>
      <c r="WR52">
        <v>1.0129999999999999</v>
      </c>
      <c r="WS52">
        <v>0.93300000000000005</v>
      </c>
      <c r="WT52">
        <v>0.98599999999999999</v>
      </c>
      <c r="WV52">
        <v>2.2000000000000002</v>
      </c>
      <c r="WW52">
        <v>2.698</v>
      </c>
      <c r="WX52">
        <v>2.9409999999999998</v>
      </c>
      <c r="WY52">
        <v>2.6629999999999998</v>
      </c>
      <c r="WZ52">
        <v>2.2389999999999999</v>
      </c>
      <c r="XB52">
        <v>0.64800000000000002</v>
      </c>
      <c r="XC52">
        <v>1.0669999999999999</v>
      </c>
      <c r="XD52">
        <v>0.98799999999999999</v>
      </c>
      <c r="XE52">
        <v>0.995</v>
      </c>
      <c r="XF52">
        <v>1.0069999999999999</v>
      </c>
      <c r="XH52">
        <v>1.036</v>
      </c>
      <c r="XI52">
        <v>1.032</v>
      </c>
      <c r="XJ52">
        <v>0.52300000000000002</v>
      </c>
      <c r="XK52">
        <v>0.49</v>
      </c>
      <c r="XL52">
        <v>0.59299999999999997</v>
      </c>
      <c r="XN52">
        <v>1.0229999999999999</v>
      </c>
      <c r="XO52">
        <v>1.073</v>
      </c>
      <c r="XP52">
        <v>0.98599999999999999</v>
      </c>
      <c r="XQ52">
        <v>0.96799999999999997</v>
      </c>
      <c r="XR52">
        <v>0.96599999999999997</v>
      </c>
      <c r="XT52">
        <v>1.0209999999999999</v>
      </c>
      <c r="XU52">
        <v>0.99199999999999999</v>
      </c>
      <c r="XV52">
        <v>0.97199999999999998</v>
      </c>
      <c r="XW52">
        <v>1.0109999999999999</v>
      </c>
      <c r="XX52">
        <v>0.96199999999999997</v>
      </c>
      <c r="XZ52">
        <v>0.97799999999999998</v>
      </c>
      <c r="YA52">
        <v>0.95499999999999996</v>
      </c>
      <c r="YB52">
        <v>0.93899999999999995</v>
      </c>
      <c r="YC52">
        <v>0.97199999999999998</v>
      </c>
      <c r="YD52">
        <v>0.88900000000000001</v>
      </c>
      <c r="YF52">
        <v>0.97599999999999998</v>
      </c>
      <c r="YG52">
        <v>0.93100000000000005</v>
      </c>
      <c r="YH52">
        <v>0.875</v>
      </c>
      <c r="YI52">
        <v>0.80100000000000005</v>
      </c>
      <c r="YJ52">
        <v>0.91400000000000003</v>
      </c>
      <c r="YL52">
        <v>1.2150000000000001</v>
      </c>
      <c r="YM52">
        <v>1.1679999999999999</v>
      </c>
      <c r="YN52">
        <v>1.151</v>
      </c>
      <c r="YO52">
        <v>1.1719999999999999</v>
      </c>
      <c r="YP52">
        <v>1.19</v>
      </c>
      <c r="YR52">
        <v>1.05</v>
      </c>
      <c r="YS52">
        <v>1.077</v>
      </c>
      <c r="YT52">
        <v>1.0229999999999999</v>
      </c>
      <c r="YU52">
        <v>0.98799999999999999</v>
      </c>
      <c r="YV52">
        <v>1.0269999999999999</v>
      </c>
      <c r="YX52">
        <v>1.054</v>
      </c>
      <c r="YY52">
        <v>1.0980000000000001</v>
      </c>
      <c r="YZ52">
        <v>1.155</v>
      </c>
      <c r="ZA52">
        <v>1.137</v>
      </c>
      <c r="ZB52">
        <v>1.1100000000000001</v>
      </c>
      <c r="ZD52">
        <v>1.1060000000000001</v>
      </c>
      <c r="ZE52">
        <v>1.0580000000000001</v>
      </c>
      <c r="ZF52">
        <v>0.99199999999999999</v>
      </c>
      <c r="ZG52">
        <v>0.97599999999999998</v>
      </c>
      <c r="ZH52">
        <v>1.071</v>
      </c>
      <c r="ZJ52">
        <v>1.071</v>
      </c>
      <c r="ZK52">
        <v>0.997</v>
      </c>
      <c r="ZL52">
        <v>1.0009999999999999</v>
      </c>
      <c r="ZM52">
        <v>0.97199999999999998</v>
      </c>
      <c r="ZN52">
        <v>0.90400000000000003</v>
      </c>
      <c r="ZP52">
        <v>0.92400000000000004</v>
      </c>
      <c r="ZQ52">
        <v>1.0269999999999999</v>
      </c>
      <c r="ZR52">
        <v>1.044</v>
      </c>
      <c r="ZS52">
        <v>0.997</v>
      </c>
      <c r="ZT52">
        <v>0.96399999999999997</v>
      </c>
      <c r="ZV52">
        <v>0.96799999999999997</v>
      </c>
      <c r="ZW52">
        <v>0.91800000000000004</v>
      </c>
      <c r="ZX52">
        <v>0.95899999999999996</v>
      </c>
      <c r="ZY52">
        <v>0.96599999999999997</v>
      </c>
      <c r="ZZ52">
        <v>1.0009999999999999</v>
      </c>
      <c r="AAB52">
        <v>1.0189999999999999</v>
      </c>
      <c r="AAC52">
        <v>1.0269999999999999</v>
      </c>
      <c r="AAD52">
        <v>1.079</v>
      </c>
      <c r="AAE52">
        <v>1.0009999999999999</v>
      </c>
      <c r="AAF52">
        <v>0.96799999999999997</v>
      </c>
      <c r="AAH52">
        <v>1.0269999999999999</v>
      </c>
      <c r="AAI52">
        <v>0.995</v>
      </c>
      <c r="AAJ52">
        <v>0.93100000000000005</v>
      </c>
      <c r="AAK52">
        <v>0.89600000000000002</v>
      </c>
      <c r="AAL52">
        <v>0.90400000000000003</v>
      </c>
      <c r="AAN52">
        <v>0.91200000000000003</v>
      </c>
      <c r="AAO52">
        <v>0.90600000000000003</v>
      </c>
      <c r="AAP52">
        <v>0.86499999999999999</v>
      </c>
      <c r="AAQ52">
        <v>0.83799999999999997</v>
      </c>
      <c r="AAR52">
        <v>0.88100000000000001</v>
      </c>
      <c r="AAT52">
        <v>1.2190000000000001</v>
      </c>
      <c r="AAU52">
        <v>1.266</v>
      </c>
      <c r="AAV52">
        <v>1.135</v>
      </c>
      <c r="AAW52">
        <v>1.091</v>
      </c>
      <c r="AAX52">
        <v>0.85599999999999998</v>
      </c>
      <c r="AAZ52">
        <v>0.48599999999999999</v>
      </c>
      <c r="ABA52">
        <v>1.087</v>
      </c>
      <c r="ABB52">
        <v>1.1819999999999999</v>
      </c>
      <c r="ABC52">
        <v>1.1819999999999999</v>
      </c>
      <c r="ABD52">
        <v>1.1779999999999999</v>
      </c>
      <c r="ABF52">
        <v>1.306</v>
      </c>
      <c r="ABG52">
        <v>1.2909999999999999</v>
      </c>
      <c r="ABH52">
        <v>1.2949999999999999</v>
      </c>
      <c r="ABI52">
        <v>1.1000000000000001</v>
      </c>
      <c r="ABJ52">
        <v>0.73699999999999999</v>
      </c>
      <c r="ABL52">
        <v>1.1160000000000001</v>
      </c>
      <c r="ABM52">
        <v>0.76400000000000001</v>
      </c>
      <c r="ABN52">
        <v>0.95499999999999996</v>
      </c>
      <c r="ABO52">
        <v>0.79700000000000004</v>
      </c>
      <c r="ABP52">
        <v>0.73099999999999998</v>
      </c>
      <c r="ABR52">
        <v>0.97</v>
      </c>
      <c r="ABS52">
        <v>0.97799999999999998</v>
      </c>
      <c r="ABT52">
        <v>0.90800000000000003</v>
      </c>
      <c r="ABU52">
        <v>0.89600000000000002</v>
      </c>
      <c r="ABV52">
        <v>0.94699999999999995</v>
      </c>
      <c r="ABX52">
        <v>0.54500000000000004</v>
      </c>
      <c r="ABY52">
        <v>1.0089999999999999</v>
      </c>
      <c r="ABZ52">
        <v>1.054</v>
      </c>
      <c r="ACA52">
        <v>1.046</v>
      </c>
      <c r="ACB52">
        <v>1.038</v>
      </c>
      <c r="ACD52">
        <v>0.96799999999999997</v>
      </c>
      <c r="ACE52">
        <v>1.58</v>
      </c>
      <c r="ACF52">
        <v>1.6870000000000001</v>
      </c>
      <c r="ACG52">
        <v>1.2809999999999999</v>
      </c>
      <c r="ACH52">
        <v>1.25</v>
      </c>
      <c r="ACJ52">
        <v>1.3140000000000001</v>
      </c>
      <c r="ACK52">
        <v>2.0760000000000001</v>
      </c>
      <c r="ACL52">
        <v>0.57199999999999995</v>
      </c>
      <c r="ACM52">
        <v>0.29799999999999999</v>
      </c>
      <c r="ACN52">
        <v>0.3</v>
      </c>
      <c r="ACP52">
        <v>0.34100000000000003</v>
      </c>
      <c r="ACQ52">
        <v>0.247</v>
      </c>
      <c r="ACR52">
        <v>0.13800000000000001</v>
      </c>
      <c r="ACS52">
        <v>0.59099999999999997</v>
      </c>
      <c r="ACT52">
        <v>0.83399999999999996</v>
      </c>
      <c r="ACV52">
        <v>0.76</v>
      </c>
      <c r="ACW52">
        <v>0.51700000000000002</v>
      </c>
      <c r="ACX52">
        <v>1.075</v>
      </c>
      <c r="ACY52">
        <v>1.2889999999999999</v>
      </c>
      <c r="ACZ52">
        <v>1.2250000000000001</v>
      </c>
      <c r="ADB52">
        <v>3.9670000000000001</v>
      </c>
      <c r="ADH52">
        <v>3.9140000000000001</v>
      </c>
      <c r="ADN52">
        <v>2.0859999999999999</v>
      </c>
      <c r="ADT52">
        <v>0.81499999999999995</v>
      </c>
      <c r="ADZ52">
        <v>2.859</v>
      </c>
      <c r="AEL52">
        <v>0.13800000000000001</v>
      </c>
      <c r="AER52">
        <v>0.251</v>
      </c>
      <c r="AEX52">
        <v>3.9820000000000002</v>
      </c>
      <c r="AFD52">
        <v>1.236</v>
      </c>
      <c r="AFJ52">
        <v>0.20300000000000001</v>
      </c>
      <c r="AFK52">
        <v>0.154</v>
      </c>
      <c r="AFL52">
        <v>0.16400000000000001</v>
      </c>
      <c r="AFM52">
        <v>0.19700000000000001</v>
      </c>
      <c r="AFN52">
        <v>0.19700000000000001</v>
      </c>
      <c r="AFP52">
        <v>0.189</v>
      </c>
      <c r="AFQ52">
        <v>0.16600000000000001</v>
      </c>
      <c r="AFR52">
        <v>0.19500000000000001</v>
      </c>
      <c r="AFS52">
        <v>0.16600000000000001</v>
      </c>
      <c r="AFT52">
        <v>0.20599999999999999</v>
      </c>
      <c r="AFW52">
        <v>0.10299999999999999</v>
      </c>
      <c r="AFX52">
        <v>0.113</v>
      </c>
      <c r="AFY52">
        <v>0.109</v>
      </c>
      <c r="AFZ52">
        <v>0.123</v>
      </c>
    </row>
    <row r="53" spans="1:858" x14ac:dyDescent="0.25">
      <c r="A53" s="46">
        <v>0.97199999999999998</v>
      </c>
      <c r="B53" s="46">
        <v>0.46899999999999997</v>
      </c>
      <c r="C53" s="46"/>
      <c r="G53">
        <v>0.84599999999999997</v>
      </c>
      <c r="M53">
        <v>1.7110000000000001</v>
      </c>
      <c r="S53">
        <v>0.16</v>
      </c>
      <c r="T53">
        <v>2.6139999999999999</v>
      </c>
      <c r="Y53">
        <v>0.84799999999999998</v>
      </c>
      <c r="AE53">
        <v>0.89200000000000002</v>
      </c>
      <c r="AF53">
        <v>0.94499999999999995</v>
      </c>
      <c r="AG53">
        <v>0.88900000000000001</v>
      </c>
      <c r="AH53">
        <v>0.92700000000000005</v>
      </c>
      <c r="AI53">
        <v>1.1279999999999999</v>
      </c>
      <c r="AK53">
        <v>1.194</v>
      </c>
      <c r="AL53">
        <v>0.94299999999999995</v>
      </c>
      <c r="AM53">
        <v>0.90400000000000003</v>
      </c>
      <c r="AN53">
        <v>1.056</v>
      </c>
      <c r="AO53">
        <v>1.081</v>
      </c>
      <c r="AQ53">
        <v>1.054</v>
      </c>
      <c r="AR53">
        <v>0.999</v>
      </c>
      <c r="AS53">
        <v>1.0049999999999999</v>
      </c>
      <c r="AT53">
        <v>0.98399999999999999</v>
      </c>
      <c r="AU53">
        <v>1.052</v>
      </c>
      <c r="AW53">
        <v>0.99</v>
      </c>
      <c r="AX53">
        <v>0.97399999999999998</v>
      </c>
      <c r="AY53">
        <v>1.036</v>
      </c>
      <c r="AZ53">
        <v>1.0009999999999999</v>
      </c>
      <c r="BA53">
        <v>0.93300000000000005</v>
      </c>
      <c r="BC53">
        <v>0.82399999999999995</v>
      </c>
      <c r="BD53">
        <v>0.81699999999999995</v>
      </c>
      <c r="BE53">
        <v>0.82399999999999995</v>
      </c>
      <c r="BF53">
        <v>0.84799999999999998</v>
      </c>
      <c r="BG53">
        <v>0.89800000000000002</v>
      </c>
      <c r="BI53">
        <v>1.05</v>
      </c>
      <c r="BJ53">
        <v>1.0009999999999999</v>
      </c>
      <c r="BK53">
        <v>0.96199999999999997</v>
      </c>
      <c r="BL53">
        <v>1.145</v>
      </c>
      <c r="BM53">
        <v>0.96799999999999997</v>
      </c>
      <c r="BO53">
        <v>1.069</v>
      </c>
      <c r="BP53">
        <v>0.98599999999999999</v>
      </c>
      <c r="BQ53">
        <v>0.98599999999999999</v>
      </c>
      <c r="BR53">
        <v>0.93300000000000005</v>
      </c>
      <c r="BS53">
        <v>0.94099999999999995</v>
      </c>
      <c r="BU53">
        <v>1.137</v>
      </c>
      <c r="BV53">
        <v>1.0229999999999999</v>
      </c>
      <c r="BW53">
        <v>0.94899999999999995</v>
      </c>
      <c r="BX53">
        <v>1.04</v>
      </c>
      <c r="BY53">
        <v>1.0189999999999999</v>
      </c>
      <c r="CA53">
        <v>0.90600000000000003</v>
      </c>
      <c r="CB53">
        <v>1.073</v>
      </c>
      <c r="CC53">
        <v>1.1759999999999999</v>
      </c>
      <c r="CD53">
        <v>1.0980000000000001</v>
      </c>
      <c r="CE53">
        <v>1.032</v>
      </c>
      <c r="CG53">
        <v>0.99199999999999999</v>
      </c>
      <c r="CH53">
        <v>0.90600000000000003</v>
      </c>
      <c r="CI53">
        <v>1.0269999999999999</v>
      </c>
      <c r="CJ53">
        <v>1.1819999999999999</v>
      </c>
      <c r="CK53">
        <v>0.98199999999999998</v>
      </c>
      <c r="CM53">
        <v>1.25</v>
      </c>
      <c r="CN53">
        <v>1.1819999999999999</v>
      </c>
      <c r="CO53">
        <v>1.24</v>
      </c>
      <c r="CP53">
        <v>1.2310000000000001</v>
      </c>
      <c r="CQ53">
        <v>1.151</v>
      </c>
      <c r="CS53">
        <v>0.995</v>
      </c>
      <c r="CT53">
        <v>1.087</v>
      </c>
      <c r="CU53">
        <v>1.069</v>
      </c>
      <c r="CV53">
        <v>1.1719999999999999</v>
      </c>
      <c r="CW53">
        <v>1.0269999999999999</v>
      </c>
      <c r="CY53">
        <v>0.90400000000000003</v>
      </c>
      <c r="CZ53">
        <v>0.90600000000000003</v>
      </c>
      <c r="DA53">
        <v>0.88900000000000001</v>
      </c>
      <c r="DB53">
        <v>1.091</v>
      </c>
      <c r="DC53">
        <v>1.1919999999999999</v>
      </c>
      <c r="DE53">
        <v>0.95099999999999996</v>
      </c>
      <c r="DF53">
        <v>1.1200000000000001</v>
      </c>
      <c r="DG53">
        <v>0.997</v>
      </c>
      <c r="DH53">
        <v>0.97599999999999998</v>
      </c>
      <c r="DI53">
        <v>0.28000000000000003</v>
      </c>
      <c r="DK53">
        <v>1.077</v>
      </c>
      <c r="DL53">
        <v>1.2150000000000001</v>
      </c>
      <c r="DM53">
        <v>1.2050000000000001</v>
      </c>
      <c r="DN53">
        <v>1.24</v>
      </c>
      <c r="DO53">
        <v>1.0029999999999999</v>
      </c>
      <c r="DQ53">
        <v>1.159</v>
      </c>
      <c r="DR53">
        <v>1.1140000000000001</v>
      </c>
      <c r="DS53">
        <v>1.056</v>
      </c>
      <c r="DT53">
        <v>1.079</v>
      </c>
      <c r="DU53">
        <v>1.1080000000000001</v>
      </c>
      <c r="DW53">
        <v>1.0189999999999999</v>
      </c>
      <c r="DX53">
        <v>1.141</v>
      </c>
      <c r="DY53">
        <v>1.1719999999999999</v>
      </c>
      <c r="DZ53">
        <v>1.2050000000000001</v>
      </c>
      <c r="EA53">
        <v>1.1739999999999999</v>
      </c>
      <c r="EC53">
        <v>1.0580000000000001</v>
      </c>
      <c r="ED53">
        <v>1.306</v>
      </c>
      <c r="EE53">
        <v>1.2210000000000001</v>
      </c>
      <c r="EF53">
        <v>1.2270000000000001</v>
      </c>
      <c r="EG53">
        <v>1.25</v>
      </c>
      <c r="EI53">
        <v>1.077</v>
      </c>
      <c r="EJ53">
        <v>1.161</v>
      </c>
      <c r="EK53">
        <v>1.155</v>
      </c>
      <c r="EL53">
        <v>1.141</v>
      </c>
      <c r="EM53">
        <v>1.149</v>
      </c>
      <c r="EO53">
        <v>0.90400000000000003</v>
      </c>
      <c r="EP53">
        <v>0.97</v>
      </c>
      <c r="EQ53">
        <v>0.93899999999999995</v>
      </c>
      <c r="ER53">
        <v>0.94699999999999995</v>
      </c>
      <c r="ES53">
        <v>1.0109999999999999</v>
      </c>
      <c r="EU53">
        <v>0.999</v>
      </c>
      <c r="EV53">
        <v>0.94499999999999995</v>
      </c>
      <c r="EW53">
        <v>1.0229999999999999</v>
      </c>
      <c r="EX53">
        <v>0.93300000000000005</v>
      </c>
      <c r="EY53">
        <v>1.157</v>
      </c>
      <c r="FA53">
        <v>1.1879999999999999</v>
      </c>
      <c r="FB53">
        <v>1.268</v>
      </c>
      <c r="FC53">
        <v>1.198</v>
      </c>
      <c r="FD53">
        <v>0.63</v>
      </c>
      <c r="FE53">
        <v>0.37</v>
      </c>
      <c r="FG53">
        <v>1.196</v>
      </c>
      <c r="FH53">
        <v>0.98799999999999999</v>
      </c>
      <c r="FI53">
        <v>0.76400000000000001</v>
      </c>
      <c r="FJ53">
        <v>0.73499999999999999</v>
      </c>
      <c r="FK53">
        <v>0.67500000000000004</v>
      </c>
      <c r="FM53">
        <v>0.86699999999999999</v>
      </c>
      <c r="FN53">
        <v>0.51700000000000002</v>
      </c>
      <c r="FO53">
        <v>0.64200000000000002</v>
      </c>
      <c r="FP53">
        <v>0.94099999999999995</v>
      </c>
      <c r="FQ53">
        <v>0.88300000000000001</v>
      </c>
      <c r="FS53">
        <v>1.077</v>
      </c>
      <c r="FT53">
        <v>0.96799999999999997</v>
      </c>
      <c r="FU53">
        <v>1.042</v>
      </c>
      <c r="FV53">
        <v>1.091</v>
      </c>
      <c r="FW53">
        <v>1.05</v>
      </c>
      <c r="FY53">
        <v>1.141</v>
      </c>
      <c r="FZ53">
        <v>1.157</v>
      </c>
      <c r="GA53">
        <v>1.06</v>
      </c>
      <c r="GB53">
        <v>1.1279999999999999</v>
      </c>
      <c r="GC53">
        <v>0.502</v>
      </c>
      <c r="GE53">
        <v>2.75</v>
      </c>
      <c r="GK53">
        <v>0.98799999999999999</v>
      </c>
      <c r="GL53">
        <v>0.873</v>
      </c>
      <c r="GM53">
        <v>0.86099999999999999</v>
      </c>
      <c r="GN53">
        <v>0.91</v>
      </c>
      <c r="GO53">
        <v>0.875</v>
      </c>
      <c r="GQ53">
        <v>0.79700000000000004</v>
      </c>
      <c r="GR53">
        <v>0.97</v>
      </c>
      <c r="GS53">
        <v>0.77800000000000002</v>
      </c>
      <c r="GT53">
        <v>0.95699999999999996</v>
      </c>
      <c r="GU53">
        <v>0.84</v>
      </c>
      <c r="GW53">
        <v>0.98</v>
      </c>
      <c r="GX53">
        <v>0.82599999999999996</v>
      </c>
      <c r="GY53">
        <v>0.871</v>
      </c>
      <c r="GZ53">
        <v>0.89800000000000002</v>
      </c>
      <c r="HA53">
        <v>0.90800000000000003</v>
      </c>
      <c r="HC53">
        <v>0.94899999999999995</v>
      </c>
      <c r="HD53">
        <v>0.97199999999999998</v>
      </c>
      <c r="HE53">
        <v>0.88500000000000001</v>
      </c>
      <c r="HF53">
        <v>0.97399999999999998</v>
      </c>
      <c r="HG53">
        <v>1.0029999999999999</v>
      </c>
      <c r="HI53">
        <v>0.877</v>
      </c>
      <c r="HJ53">
        <v>0.85399999999999998</v>
      </c>
      <c r="HK53">
        <v>0.79500000000000004</v>
      </c>
      <c r="HL53">
        <v>0.82099999999999995</v>
      </c>
      <c r="HM53">
        <v>0.81499999999999995</v>
      </c>
      <c r="HO53">
        <v>1.054</v>
      </c>
      <c r="HP53">
        <v>1.0049999999999999</v>
      </c>
      <c r="HQ53">
        <v>0.99199999999999999</v>
      </c>
      <c r="HR53">
        <v>0.99199999999999999</v>
      </c>
      <c r="HS53">
        <v>0.96799999999999997</v>
      </c>
      <c r="HU53">
        <v>0.80100000000000005</v>
      </c>
      <c r="HV53">
        <v>0.875</v>
      </c>
      <c r="HW53">
        <v>0.85199999999999998</v>
      </c>
      <c r="HX53">
        <v>0.85399999999999998</v>
      </c>
      <c r="HY53">
        <v>0.84</v>
      </c>
      <c r="IA53">
        <v>0.77400000000000002</v>
      </c>
      <c r="IB53">
        <v>0.877</v>
      </c>
      <c r="IC53">
        <v>0.94699999999999995</v>
      </c>
      <c r="ID53">
        <v>0.98399999999999999</v>
      </c>
      <c r="IE53">
        <v>1.0580000000000001</v>
      </c>
      <c r="IG53">
        <v>1.0189999999999999</v>
      </c>
      <c r="IH53">
        <v>0.93899999999999995</v>
      </c>
      <c r="II53">
        <v>0.89800000000000002</v>
      </c>
      <c r="IJ53">
        <v>0.92900000000000005</v>
      </c>
      <c r="IK53">
        <v>0.97</v>
      </c>
      <c r="IM53">
        <v>0.95899999999999996</v>
      </c>
      <c r="IN53">
        <v>0.90600000000000003</v>
      </c>
      <c r="IO53">
        <v>0.877</v>
      </c>
      <c r="IP53">
        <v>0.85</v>
      </c>
      <c r="IQ53">
        <v>0.90200000000000002</v>
      </c>
      <c r="IS53">
        <v>1.262</v>
      </c>
      <c r="IT53">
        <v>1.0209999999999999</v>
      </c>
      <c r="IU53">
        <v>0.64800000000000002</v>
      </c>
      <c r="IV53">
        <v>0.63400000000000001</v>
      </c>
      <c r="IW53">
        <v>0.46300000000000002</v>
      </c>
      <c r="IY53">
        <v>1.242</v>
      </c>
      <c r="IZ53">
        <v>1.2889999999999999</v>
      </c>
      <c r="JA53">
        <v>0.94899999999999995</v>
      </c>
      <c r="JB53">
        <v>0.76800000000000002</v>
      </c>
      <c r="JC53">
        <v>0.125</v>
      </c>
      <c r="JE53">
        <v>0.81499999999999995</v>
      </c>
      <c r="JF53">
        <v>0.879</v>
      </c>
      <c r="JG53">
        <v>0.91200000000000003</v>
      </c>
      <c r="JH53">
        <v>0.873</v>
      </c>
      <c r="JI53">
        <v>0.82399999999999995</v>
      </c>
      <c r="JK53">
        <v>1.238</v>
      </c>
      <c r="JL53">
        <v>1.1240000000000001</v>
      </c>
      <c r="JM53">
        <v>1.073</v>
      </c>
      <c r="JN53">
        <v>1.0209999999999999</v>
      </c>
      <c r="JO53">
        <v>0.97599999999999998</v>
      </c>
      <c r="JQ53">
        <v>1.1299999999999999</v>
      </c>
      <c r="JR53">
        <v>1.0209999999999999</v>
      </c>
      <c r="JS53">
        <v>1.0229999999999999</v>
      </c>
      <c r="JT53">
        <v>1.1120000000000001</v>
      </c>
      <c r="JU53">
        <v>1.2030000000000001</v>
      </c>
      <c r="JW53">
        <v>0.65300000000000002</v>
      </c>
      <c r="JX53">
        <v>1.0189999999999999</v>
      </c>
      <c r="JY53">
        <v>0.98599999999999999</v>
      </c>
      <c r="JZ53">
        <v>0.93300000000000005</v>
      </c>
      <c r="KA53">
        <v>1.075</v>
      </c>
      <c r="KC53">
        <v>0.94499999999999995</v>
      </c>
      <c r="KD53">
        <v>0.94499999999999995</v>
      </c>
      <c r="KE53">
        <v>1.1100000000000001</v>
      </c>
      <c r="KF53">
        <v>1.1220000000000001</v>
      </c>
      <c r="KG53">
        <v>1.04</v>
      </c>
      <c r="KI53">
        <v>0.97599999999999998</v>
      </c>
      <c r="KJ53">
        <v>1.0620000000000001</v>
      </c>
      <c r="KK53">
        <v>1.079</v>
      </c>
      <c r="KL53">
        <v>1.052</v>
      </c>
      <c r="KM53">
        <v>0.96399999999999997</v>
      </c>
      <c r="KO53">
        <v>1.2030000000000001</v>
      </c>
      <c r="KP53">
        <v>1.133</v>
      </c>
      <c r="KQ53">
        <v>1.095</v>
      </c>
      <c r="KR53">
        <v>1.236</v>
      </c>
      <c r="KS53">
        <v>1.161</v>
      </c>
      <c r="KU53">
        <v>1.3879999999999999</v>
      </c>
      <c r="KV53">
        <v>1.2749999999999999</v>
      </c>
      <c r="KW53">
        <v>1.2729999999999999</v>
      </c>
      <c r="KX53">
        <v>1.3120000000000001</v>
      </c>
      <c r="KY53">
        <v>1.3240000000000001</v>
      </c>
      <c r="LA53">
        <v>1.446</v>
      </c>
      <c r="LB53">
        <v>1.3919999999999999</v>
      </c>
      <c r="LC53">
        <v>1.2849999999999999</v>
      </c>
      <c r="LD53">
        <v>1.4039999999999999</v>
      </c>
      <c r="LE53">
        <v>1.25</v>
      </c>
      <c r="LG53">
        <v>1.512</v>
      </c>
      <c r="LH53">
        <v>1.641</v>
      </c>
      <c r="LI53">
        <v>1.472</v>
      </c>
      <c r="LJ53">
        <v>1.512</v>
      </c>
      <c r="LK53">
        <v>1.526</v>
      </c>
      <c r="LM53">
        <v>1.6479999999999999</v>
      </c>
      <c r="LN53">
        <v>1.468</v>
      </c>
      <c r="LO53">
        <v>1.5569999999999999</v>
      </c>
      <c r="LP53">
        <v>1.522</v>
      </c>
      <c r="LQ53">
        <v>1.518</v>
      </c>
      <c r="LS53">
        <v>0.14199999999999999</v>
      </c>
      <c r="LT53">
        <v>0.33300000000000002</v>
      </c>
      <c r="LU53">
        <v>0.109</v>
      </c>
      <c r="LV53">
        <v>0.105</v>
      </c>
      <c r="LW53">
        <v>0.191</v>
      </c>
      <c r="LY53">
        <v>0.83399999999999996</v>
      </c>
      <c r="LZ53">
        <v>1.17</v>
      </c>
      <c r="MA53">
        <v>1.248</v>
      </c>
      <c r="MB53">
        <v>1.3939999999999999</v>
      </c>
      <c r="MC53">
        <v>1.2030000000000001</v>
      </c>
      <c r="ME53">
        <v>2.105</v>
      </c>
      <c r="MF53">
        <v>2.27</v>
      </c>
      <c r="MG53">
        <v>0.245</v>
      </c>
      <c r="MH53">
        <v>1.1240000000000001</v>
      </c>
      <c r="MI53">
        <v>1.18</v>
      </c>
      <c r="MK53">
        <v>1.06</v>
      </c>
      <c r="ML53">
        <v>1.06</v>
      </c>
      <c r="MM53">
        <v>1.135</v>
      </c>
      <c r="MN53">
        <v>0.91200000000000003</v>
      </c>
      <c r="MO53">
        <v>0.64400000000000002</v>
      </c>
      <c r="MQ53">
        <v>0.65700000000000003</v>
      </c>
      <c r="MR53">
        <v>0.624</v>
      </c>
      <c r="MS53">
        <v>0.60699999999999998</v>
      </c>
      <c r="MT53">
        <v>0.67300000000000004</v>
      </c>
      <c r="MU53">
        <v>0.129</v>
      </c>
      <c r="MW53">
        <v>0.52300000000000002</v>
      </c>
      <c r="MX53">
        <v>0.92400000000000004</v>
      </c>
      <c r="MY53">
        <v>1.0029999999999999</v>
      </c>
      <c r="MZ53">
        <v>0.109</v>
      </c>
      <c r="NA53">
        <v>0.125</v>
      </c>
      <c r="NC53">
        <v>0.745</v>
      </c>
      <c r="ND53">
        <v>0.753</v>
      </c>
      <c r="NE53">
        <v>0.75600000000000001</v>
      </c>
      <c r="NF53">
        <v>0.73499999999999999</v>
      </c>
      <c r="NG53">
        <v>0.74099999999999999</v>
      </c>
      <c r="NI53">
        <v>0.84</v>
      </c>
      <c r="NJ53">
        <v>0.80700000000000005</v>
      </c>
      <c r="NK53">
        <v>0.79900000000000004</v>
      </c>
      <c r="NL53">
        <v>0.81299999999999994</v>
      </c>
      <c r="NM53">
        <v>0.74299999999999999</v>
      </c>
      <c r="NO53">
        <v>0.89400000000000002</v>
      </c>
      <c r="NP53">
        <v>0.95699999999999996</v>
      </c>
      <c r="NQ53">
        <v>0.94099999999999995</v>
      </c>
      <c r="NR53">
        <v>0.91600000000000004</v>
      </c>
      <c r="NS53">
        <v>0.90800000000000003</v>
      </c>
      <c r="NU53">
        <v>0.57199999999999995</v>
      </c>
      <c r="NV53">
        <v>0.73699999999999999</v>
      </c>
      <c r="NW53">
        <v>0.44700000000000001</v>
      </c>
      <c r="NX53">
        <v>0.44700000000000001</v>
      </c>
      <c r="NY53">
        <v>1.38</v>
      </c>
      <c r="OA53">
        <v>0.40899999999999997</v>
      </c>
      <c r="OB53">
        <v>0.42399999999999999</v>
      </c>
      <c r="OC53">
        <v>0.32700000000000001</v>
      </c>
      <c r="OD53">
        <v>0.374</v>
      </c>
      <c r="OE53">
        <v>0.224</v>
      </c>
      <c r="OG53">
        <v>0.60699999999999998</v>
      </c>
      <c r="OH53">
        <v>0.28999999999999998</v>
      </c>
      <c r="OI53">
        <v>0.311</v>
      </c>
      <c r="OJ53">
        <v>0.61299999999999999</v>
      </c>
      <c r="OK53">
        <v>0.26700000000000002</v>
      </c>
      <c r="OM53">
        <v>0.29399999999999998</v>
      </c>
      <c r="ON53">
        <v>0.57999999999999996</v>
      </c>
      <c r="OO53">
        <v>0.71599999999999997</v>
      </c>
      <c r="OP53">
        <v>0.86299999999999999</v>
      </c>
      <c r="OQ53">
        <v>0.98599999999999999</v>
      </c>
      <c r="OS53">
        <v>0.92200000000000004</v>
      </c>
      <c r="OT53">
        <v>0.83799999999999997</v>
      </c>
      <c r="OU53">
        <v>0.47099999999999997</v>
      </c>
      <c r="OV53">
        <v>0.29199999999999998</v>
      </c>
      <c r="OW53">
        <v>0.77</v>
      </c>
      <c r="OY53">
        <v>1.411</v>
      </c>
      <c r="OZ53">
        <v>1.72</v>
      </c>
      <c r="PA53">
        <v>1.87</v>
      </c>
      <c r="PB53">
        <v>1.911</v>
      </c>
      <c r="PC53">
        <v>1.6619999999999999</v>
      </c>
      <c r="PE53">
        <v>1.2989999999999999</v>
      </c>
      <c r="PF53">
        <v>1.86</v>
      </c>
      <c r="PG53">
        <v>2.0139999999999998</v>
      </c>
      <c r="PH53">
        <v>2.5369999999999999</v>
      </c>
      <c r="PI53">
        <v>2.331</v>
      </c>
      <c r="PL53">
        <v>0.81100000000000005</v>
      </c>
      <c r="PM53">
        <v>0.127</v>
      </c>
      <c r="PN53">
        <v>1.1160000000000001</v>
      </c>
      <c r="PO53">
        <v>0.91600000000000004</v>
      </c>
      <c r="PP53">
        <v>0.13100000000000001</v>
      </c>
      <c r="PR53">
        <v>1.034</v>
      </c>
      <c r="PS53">
        <v>1.034</v>
      </c>
      <c r="PT53">
        <v>1.089</v>
      </c>
      <c r="PU53">
        <v>0.94099999999999995</v>
      </c>
      <c r="PV53">
        <v>1.2210000000000001</v>
      </c>
      <c r="PX53">
        <v>1.51</v>
      </c>
      <c r="PY53">
        <v>2.4670000000000001</v>
      </c>
      <c r="PZ53">
        <v>1.946</v>
      </c>
      <c r="QA53">
        <v>2.1909999999999998</v>
      </c>
      <c r="QB53">
        <v>2.4529999999999998</v>
      </c>
      <c r="QD53">
        <v>0.27600000000000002</v>
      </c>
      <c r="QE53">
        <v>0.216</v>
      </c>
      <c r="QF53">
        <v>0.24099999999999999</v>
      </c>
      <c r="QG53">
        <v>1.042</v>
      </c>
      <c r="QH53">
        <v>0.81299999999999994</v>
      </c>
      <c r="QJ53">
        <v>0.94699999999999995</v>
      </c>
      <c r="QP53">
        <v>0.33700000000000002</v>
      </c>
      <c r="QQ53">
        <v>0.376</v>
      </c>
      <c r="QR53">
        <v>0.42799999999999999</v>
      </c>
      <c r="QS53">
        <v>0.36</v>
      </c>
      <c r="QT53">
        <v>0.32700000000000001</v>
      </c>
      <c r="QV53">
        <v>0.90200000000000002</v>
      </c>
      <c r="QW53">
        <v>1.054</v>
      </c>
      <c r="QX53">
        <v>0.93700000000000006</v>
      </c>
      <c r="QY53">
        <v>0.90400000000000003</v>
      </c>
      <c r="QZ53">
        <v>0.94099999999999995</v>
      </c>
      <c r="RB53">
        <v>0.95099999999999996</v>
      </c>
      <c r="RC53">
        <v>0.85599999999999998</v>
      </c>
      <c r="RD53">
        <v>0.81100000000000005</v>
      </c>
      <c r="RE53">
        <v>0.91</v>
      </c>
      <c r="RF53">
        <v>0.86099999999999999</v>
      </c>
      <c r="RH53">
        <v>0.98199999999999998</v>
      </c>
      <c r="RI53">
        <v>0.95299999999999996</v>
      </c>
      <c r="RJ53">
        <v>1.0209999999999999</v>
      </c>
      <c r="RK53">
        <v>0.90600000000000003</v>
      </c>
      <c r="RL53">
        <v>0.97199999999999998</v>
      </c>
      <c r="RN53">
        <v>1.0089999999999999</v>
      </c>
      <c r="RO53">
        <v>0.156</v>
      </c>
      <c r="RP53">
        <v>0.17499999999999999</v>
      </c>
      <c r="RQ53">
        <v>0.17</v>
      </c>
      <c r="RR53">
        <v>0.183</v>
      </c>
      <c r="RT53">
        <v>0.19500000000000001</v>
      </c>
      <c r="RU53">
        <v>0.19700000000000001</v>
      </c>
      <c r="RV53">
        <v>0.191</v>
      </c>
      <c r="RW53">
        <v>0.17499999999999999</v>
      </c>
      <c r="RX53">
        <v>0.18099999999999999</v>
      </c>
      <c r="RZ53">
        <v>0.185</v>
      </c>
      <c r="SA53">
        <v>0.20100000000000001</v>
      </c>
      <c r="SB53">
        <v>0.20100000000000001</v>
      </c>
      <c r="SC53">
        <v>0.20100000000000001</v>
      </c>
      <c r="SD53">
        <v>0.193</v>
      </c>
      <c r="SF53">
        <v>0.16800000000000001</v>
      </c>
      <c r="SG53">
        <v>0.17499999999999999</v>
      </c>
      <c r="SH53">
        <v>0.189</v>
      </c>
      <c r="SI53">
        <v>0.17699999999999999</v>
      </c>
      <c r="SJ53">
        <v>0.18099999999999999</v>
      </c>
      <c r="SL53">
        <v>0.193</v>
      </c>
      <c r="SM53">
        <v>0.17299999999999999</v>
      </c>
      <c r="SN53">
        <v>0.17899999999999999</v>
      </c>
      <c r="SO53">
        <v>0.185</v>
      </c>
      <c r="SP53">
        <v>0.185</v>
      </c>
      <c r="SR53">
        <v>0.62</v>
      </c>
      <c r="SS53">
        <v>0.69399999999999995</v>
      </c>
      <c r="ST53">
        <v>0.71399999999999997</v>
      </c>
      <c r="SU53">
        <v>0.76800000000000002</v>
      </c>
      <c r="SV53">
        <v>0.80700000000000005</v>
      </c>
      <c r="SX53">
        <v>1.1120000000000001</v>
      </c>
      <c r="SY53">
        <v>1.0069999999999999</v>
      </c>
      <c r="SZ53">
        <v>1.1220000000000001</v>
      </c>
      <c r="TA53">
        <v>1.0169999999999999</v>
      </c>
      <c r="TB53">
        <v>1.137</v>
      </c>
      <c r="TD53">
        <v>0.55000000000000004</v>
      </c>
      <c r="TE53">
        <v>0.65700000000000003</v>
      </c>
      <c r="TF53">
        <v>0.60699999999999998</v>
      </c>
      <c r="TG53">
        <v>0.60299999999999998</v>
      </c>
      <c r="TH53">
        <v>0.26700000000000002</v>
      </c>
      <c r="TJ53">
        <v>1.2849999999999999</v>
      </c>
      <c r="TK53">
        <v>0.95899999999999996</v>
      </c>
      <c r="TL53">
        <v>0.89800000000000002</v>
      </c>
      <c r="TM53">
        <v>0.48799999999999999</v>
      </c>
      <c r="TN53">
        <v>0.45900000000000002</v>
      </c>
      <c r="TP53">
        <v>0.80500000000000005</v>
      </c>
      <c r="TQ53">
        <v>1.044</v>
      </c>
      <c r="TR53">
        <v>1.0669999999999999</v>
      </c>
      <c r="TS53">
        <v>1.0669999999999999</v>
      </c>
      <c r="TT53">
        <v>1.087</v>
      </c>
      <c r="TV53">
        <v>1.1140000000000001</v>
      </c>
      <c r="TW53">
        <v>1.0580000000000001</v>
      </c>
      <c r="TX53">
        <v>1.0580000000000001</v>
      </c>
      <c r="TY53">
        <v>0.95499999999999996</v>
      </c>
      <c r="TZ53">
        <v>1.1180000000000001</v>
      </c>
      <c r="UB53">
        <v>1.304</v>
      </c>
      <c r="UC53">
        <v>0.97399999999999998</v>
      </c>
      <c r="UD53">
        <v>0.99</v>
      </c>
      <c r="UE53">
        <v>0.91800000000000004</v>
      </c>
      <c r="UF53">
        <v>0.88500000000000001</v>
      </c>
      <c r="UH53">
        <v>0.98199999999999998</v>
      </c>
      <c r="UI53">
        <v>1.1839999999999999</v>
      </c>
      <c r="UJ53">
        <v>1.0249999999999999</v>
      </c>
      <c r="UK53">
        <v>0.94499999999999995</v>
      </c>
      <c r="UL53">
        <v>0.879</v>
      </c>
      <c r="UN53">
        <v>0.997</v>
      </c>
      <c r="UO53">
        <v>1.052</v>
      </c>
      <c r="UP53">
        <v>0.96399999999999997</v>
      </c>
      <c r="UQ53">
        <v>0.93500000000000005</v>
      </c>
      <c r="UR53">
        <v>0.92200000000000004</v>
      </c>
      <c r="UT53">
        <v>0.47699999999999998</v>
      </c>
      <c r="UU53">
        <v>0.65300000000000002</v>
      </c>
      <c r="UV53">
        <v>0.59899999999999998</v>
      </c>
      <c r="UW53">
        <v>0.78</v>
      </c>
      <c r="UX53">
        <v>0.70599999999999996</v>
      </c>
      <c r="UZ53">
        <v>1.2090000000000001</v>
      </c>
      <c r="VF53">
        <v>0.94699999999999995</v>
      </c>
      <c r="VG53">
        <v>0.89600000000000002</v>
      </c>
      <c r="VL53">
        <v>1.2829999999999999</v>
      </c>
      <c r="VM53">
        <v>1.056</v>
      </c>
      <c r="VN53">
        <v>1.1180000000000001</v>
      </c>
      <c r="VO53">
        <v>1.1120000000000001</v>
      </c>
      <c r="VP53">
        <v>0.97</v>
      </c>
      <c r="VR53">
        <v>0.36</v>
      </c>
      <c r="VS53">
        <v>1.65</v>
      </c>
      <c r="VT53">
        <v>1.0209999999999999</v>
      </c>
      <c r="VU53">
        <v>1.161</v>
      </c>
      <c r="VV53">
        <v>1.1060000000000001</v>
      </c>
      <c r="WD53">
        <v>1.3009999999999999</v>
      </c>
      <c r="WE53">
        <v>1.1160000000000001</v>
      </c>
      <c r="WF53">
        <v>0.97399999999999998</v>
      </c>
      <c r="WG53">
        <v>0.68799999999999994</v>
      </c>
      <c r="WH53">
        <v>0.68799999999999994</v>
      </c>
      <c r="WJ53">
        <v>1.196</v>
      </c>
      <c r="WK53">
        <v>0.30599999999999999</v>
      </c>
      <c r="WL53">
        <v>0.88300000000000001</v>
      </c>
      <c r="WM53">
        <v>0.79500000000000004</v>
      </c>
      <c r="WN53">
        <v>0.75800000000000001</v>
      </c>
      <c r="WP53">
        <v>1.151</v>
      </c>
      <c r="WQ53">
        <v>0.97799999999999998</v>
      </c>
      <c r="WR53">
        <v>1.0149999999999999</v>
      </c>
      <c r="WS53">
        <v>0.91400000000000003</v>
      </c>
      <c r="WT53">
        <v>0.93500000000000005</v>
      </c>
      <c r="WV53">
        <v>2.3010000000000002</v>
      </c>
      <c r="WW53">
        <v>2.7970000000000002</v>
      </c>
      <c r="WX53">
        <v>3.0790000000000002</v>
      </c>
      <c r="WY53">
        <v>2.8439999999999999</v>
      </c>
      <c r="WZ53">
        <v>2.3029999999999999</v>
      </c>
      <c r="XB53">
        <v>0.65900000000000003</v>
      </c>
      <c r="XC53">
        <v>1.1040000000000001</v>
      </c>
      <c r="XD53">
        <v>1.0109999999999999</v>
      </c>
      <c r="XE53">
        <v>1.0089999999999999</v>
      </c>
      <c r="XF53">
        <v>0.96599999999999997</v>
      </c>
      <c r="XH53">
        <v>1.1060000000000001</v>
      </c>
      <c r="XI53">
        <v>0.995</v>
      </c>
      <c r="XJ53">
        <v>0.49</v>
      </c>
      <c r="XK53">
        <v>0.47099999999999997</v>
      </c>
      <c r="XL53">
        <v>0.61099999999999999</v>
      </c>
      <c r="XN53">
        <v>1.075</v>
      </c>
      <c r="XO53">
        <v>1.1220000000000001</v>
      </c>
      <c r="XP53">
        <v>1.073</v>
      </c>
      <c r="XQ53">
        <v>1.0249999999999999</v>
      </c>
      <c r="XR53">
        <v>1.06</v>
      </c>
      <c r="XT53">
        <v>1.034</v>
      </c>
      <c r="XU53">
        <v>1.046</v>
      </c>
      <c r="XV53">
        <v>1.0269999999999999</v>
      </c>
      <c r="XW53">
        <v>1.0069999999999999</v>
      </c>
      <c r="XX53">
        <v>0.97799999999999998</v>
      </c>
      <c r="XZ53">
        <v>1.042</v>
      </c>
      <c r="YA53">
        <v>1.0209999999999999</v>
      </c>
      <c r="YB53">
        <v>0.97599999999999998</v>
      </c>
      <c r="YC53">
        <v>0.95899999999999996</v>
      </c>
      <c r="YD53">
        <v>0.91400000000000003</v>
      </c>
      <c r="YF53">
        <v>0.98799999999999999</v>
      </c>
      <c r="YG53">
        <v>0.879</v>
      </c>
      <c r="YH53">
        <v>0.88700000000000001</v>
      </c>
      <c r="YI53">
        <v>0.90800000000000003</v>
      </c>
      <c r="YJ53">
        <v>0.86699999999999999</v>
      </c>
      <c r="YL53">
        <v>1.2050000000000001</v>
      </c>
      <c r="YM53">
        <v>1.1859999999999999</v>
      </c>
      <c r="YN53">
        <v>1.2110000000000001</v>
      </c>
      <c r="YO53">
        <v>1.1839999999999999</v>
      </c>
      <c r="YP53">
        <v>1.147</v>
      </c>
      <c r="YR53">
        <v>1.03</v>
      </c>
      <c r="YS53">
        <v>1.1120000000000001</v>
      </c>
      <c r="YT53">
        <v>1.04</v>
      </c>
      <c r="YU53">
        <v>1.036</v>
      </c>
      <c r="YV53">
        <v>1.048</v>
      </c>
      <c r="YX53">
        <v>1.093</v>
      </c>
      <c r="YY53">
        <v>1.1759999999999999</v>
      </c>
      <c r="YZ53">
        <v>1.1779999999999999</v>
      </c>
      <c r="ZA53">
        <v>1.198</v>
      </c>
      <c r="ZB53">
        <v>1.1279999999999999</v>
      </c>
      <c r="ZD53">
        <v>1.155</v>
      </c>
      <c r="ZE53">
        <v>1.071</v>
      </c>
      <c r="ZF53">
        <v>1.0209999999999999</v>
      </c>
      <c r="ZG53">
        <v>1.03</v>
      </c>
      <c r="ZH53">
        <v>1.05</v>
      </c>
      <c r="ZJ53">
        <v>1.1299999999999999</v>
      </c>
      <c r="ZK53">
        <v>1.0169999999999999</v>
      </c>
      <c r="ZL53">
        <v>0.95299999999999996</v>
      </c>
      <c r="ZM53">
        <v>1.032</v>
      </c>
      <c r="ZN53">
        <v>0.92200000000000004</v>
      </c>
      <c r="ZP53">
        <v>0.90600000000000003</v>
      </c>
      <c r="ZQ53">
        <v>1.1000000000000001</v>
      </c>
      <c r="ZR53">
        <v>1.075</v>
      </c>
      <c r="ZS53">
        <v>1.0049999999999999</v>
      </c>
      <c r="ZT53">
        <v>0.97</v>
      </c>
      <c r="ZV53">
        <v>1.0049999999999999</v>
      </c>
      <c r="ZW53">
        <v>0.98799999999999999</v>
      </c>
      <c r="ZX53">
        <v>0.99199999999999999</v>
      </c>
      <c r="ZY53">
        <v>0.98799999999999999</v>
      </c>
      <c r="ZZ53">
        <v>1.0209999999999999</v>
      </c>
      <c r="AAB53">
        <v>1.056</v>
      </c>
      <c r="AAC53">
        <v>1.04</v>
      </c>
      <c r="AAD53">
        <v>1.075</v>
      </c>
      <c r="AAE53">
        <v>1.0069999999999999</v>
      </c>
      <c r="AAF53">
        <v>1.0249999999999999</v>
      </c>
      <c r="AAH53">
        <v>1.0049999999999999</v>
      </c>
      <c r="AAI53">
        <v>1.0089999999999999</v>
      </c>
      <c r="AAJ53">
        <v>0.95099999999999996</v>
      </c>
      <c r="AAK53">
        <v>0.98799999999999999</v>
      </c>
      <c r="AAL53">
        <v>0.90600000000000003</v>
      </c>
      <c r="AAN53">
        <v>0.91400000000000003</v>
      </c>
      <c r="AAO53">
        <v>0.93300000000000005</v>
      </c>
      <c r="AAP53">
        <v>0.89800000000000002</v>
      </c>
      <c r="AAQ53">
        <v>0.86699999999999999</v>
      </c>
      <c r="AAR53">
        <v>0.89600000000000002</v>
      </c>
      <c r="AAT53">
        <v>1.2709999999999999</v>
      </c>
      <c r="AAU53">
        <v>1.2989999999999999</v>
      </c>
      <c r="AAV53">
        <v>1.1299999999999999</v>
      </c>
      <c r="AAW53">
        <v>1.1200000000000001</v>
      </c>
      <c r="AAX53">
        <v>0.84</v>
      </c>
      <c r="AAZ53">
        <v>0.32700000000000001</v>
      </c>
      <c r="ABA53">
        <v>1.165</v>
      </c>
      <c r="ABB53">
        <v>1.2070000000000001</v>
      </c>
      <c r="ABC53">
        <v>1.2769999999999999</v>
      </c>
      <c r="ABD53">
        <v>1.1859999999999999</v>
      </c>
      <c r="ABF53">
        <v>1.3160000000000001</v>
      </c>
      <c r="ABG53">
        <v>1.1120000000000001</v>
      </c>
      <c r="ABH53">
        <v>1.137</v>
      </c>
      <c r="ABI53">
        <v>1.032</v>
      </c>
      <c r="ABJ53">
        <v>0.68799999999999994</v>
      </c>
      <c r="ABL53">
        <v>0.94499999999999995</v>
      </c>
      <c r="ABM53">
        <v>0.81299999999999994</v>
      </c>
      <c r="ABN53">
        <v>0.995</v>
      </c>
      <c r="ABO53">
        <v>0.82099999999999995</v>
      </c>
      <c r="ABP53">
        <v>0.79100000000000004</v>
      </c>
      <c r="ABR53">
        <v>0.98799999999999999</v>
      </c>
      <c r="ABS53">
        <v>1.0029999999999999</v>
      </c>
      <c r="ABT53">
        <v>0.98</v>
      </c>
      <c r="ABU53">
        <v>0.91200000000000003</v>
      </c>
      <c r="ABV53">
        <v>0.93700000000000006</v>
      </c>
      <c r="ABX53">
        <v>0.59899999999999998</v>
      </c>
      <c r="ABY53">
        <v>1.069</v>
      </c>
      <c r="ABZ53">
        <v>1.073</v>
      </c>
      <c r="ACA53">
        <v>1.073</v>
      </c>
      <c r="ACB53">
        <v>1.1100000000000001</v>
      </c>
      <c r="ACD53">
        <v>1.075</v>
      </c>
      <c r="ACE53">
        <v>1.6659999999999999</v>
      </c>
      <c r="ACF53">
        <v>1.7649999999999999</v>
      </c>
      <c r="ACG53">
        <v>1.4</v>
      </c>
      <c r="ACH53">
        <v>1.2929999999999999</v>
      </c>
      <c r="ACJ53">
        <v>1.4750000000000001</v>
      </c>
      <c r="ACK53">
        <v>2.1709999999999998</v>
      </c>
      <c r="ACL53">
        <v>0.49</v>
      </c>
      <c r="ACM53">
        <v>0.313</v>
      </c>
      <c r="ACN53">
        <v>0.249</v>
      </c>
      <c r="ACP53">
        <v>0.34599999999999997</v>
      </c>
      <c r="ACQ53">
        <v>0.26100000000000001</v>
      </c>
      <c r="ACR53">
        <v>0.16400000000000001</v>
      </c>
      <c r="ACS53">
        <v>0.66300000000000003</v>
      </c>
      <c r="ACT53">
        <v>0.9</v>
      </c>
      <c r="ACV53">
        <v>0.79300000000000004</v>
      </c>
      <c r="ACW53">
        <v>0.56799999999999995</v>
      </c>
      <c r="ACX53">
        <v>1.143</v>
      </c>
      <c r="ACY53">
        <v>1.246</v>
      </c>
      <c r="ACZ53">
        <v>1.2290000000000001</v>
      </c>
      <c r="ADB53">
        <v>4.0970000000000004</v>
      </c>
      <c r="ADH53">
        <v>3.9769999999999999</v>
      </c>
      <c r="ADN53">
        <v>2.2389999999999999</v>
      </c>
      <c r="ADT53">
        <v>0.89400000000000002</v>
      </c>
      <c r="ADZ53">
        <v>2.972</v>
      </c>
      <c r="AEL53">
        <v>0.17499999999999999</v>
      </c>
      <c r="AER53">
        <v>0.30599999999999999</v>
      </c>
      <c r="AEX53">
        <v>4.1260000000000003</v>
      </c>
      <c r="AFD53">
        <v>1.3009999999999999</v>
      </c>
      <c r="AFJ53">
        <v>0.187</v>
      </c>
      <c r="AFK53">
        <v>0.22800000000000001</v>
      </c>
      <c r="AFL53">
        <v>0.17899999999999999</v>
      </c>
      <c r="AFM53">
        <v>0.17299999999999999</v>
      </c>
      <c r="AFN53">
        <v>0.20300000000000001</v>
      </c>
      <c r="AFP53">
        <v>0.17499999999999999</v>
      </c>
      <c r="AFQ53">
        <v>0.154</v>
      </c>
      <c r="AFR53">
        <v>0.18099999999999999</v>
      </c>
      <c r="AFS53">
        <v>0.17699999999999999</v>
      </c>
      <c r="AFT53">
        <v>0.21199999999999999</v>
      </c>
      <c r="AFW53">
        <v>0.183</v>
      </c>
      <c r="AFX53">
        <v>0.105</v>
      </c>
      <c r="AFY53">
        <v>0.11700000000000001</v>
      </c>
      <c r="AFZ53">
        <v>0.107</v>
      </c>
    </row>
    <row r="54" spans="1:858" x14ac:dyDescent="0.25">
      <c r="A54" s="46">
        <v>0.98</v>
      </c>
      <c r="B54" s="46">
        <v>0.5</v>
      </c>
      <c r="C54" s="46"/>
      <c r="G54">
        <v>0.80900000000000005</v>
      </c>
      <c r="M54">
        <v>1.821</v>
      </c>
      <c r="S54">
        <v>0.129</v>
      </c>
      <c r="T54">
        <v>2.702</v>
      </c>
      <c r="Y54">
        <v>0.873</v>
      </c>
      <c r="AE54">
        <v>0.90800000000000003</v>
      </c>
      <c r="AF54">
        <v>0.96399999999999997</v>
      </c>
      <c r="AG54">
        <v>0.89800000000000002</v>
      </c>
      <c r="AH54">
        <v>1.0109999999999999</v>
      </c>
      <c r="AI54">
        <v>1.149</v>
      </c>
      <c r="AK54">
        <v>1.1120000000000001</v>
      </c>
      <c r="AL54">
        <v>1.0189999999999999</v>
      </c>
      <c r="AM54">
        <v>0.91800000000000004</v>
      </c>
      <c r="AN54">
        <v>1.0249999999999999</v>
      </c>
      <c r="AO54">
        <v>1.1000000000000001</v>
      </c>
      <c r="AQ54">
        <v>1.091</v>
      </c>
      <c r="AR54">
        <v>1.0109999999999999</v>
      </c>
      <c r="AS54">
        <v>1.0189999999999999</v>
      </c>
      <c r="AT54">
        <v>1.0189999999999999</v>
      </c>
      <c r="AU54">
        <v>1.1040000000000001</v>
      </c>
      <c r="AW54">
        <v>0.995</v>
      </c>
      <c r="AX54">
        <v>0.98799999999999999</v>
      </c>
      <c r="AY54">
        <v>1.042</v>
      </c>
      <c r="AZ54">
        <v>1.0109999999999999</v>
      </c>
      <c r="BA54">
        <v>0.94899999999999995</v>
      </c>
      <c r="BC54">
        <v>0.84599999999999997</v>
      </c>
      <c r="BD54">
        <v>0.84799999999999998</v>
      </c>
      <c r="BE54">
        <v>0.83399999999999996</v>
      </c>
      <c r="BF54">
        <v>0.85599999999999998</v>
      </c>
      <c r="BG54">
        <v>0.91200000000000003</v>
      </c>
      <c r="BI54">
        <v>1.05</v>
      </c>
      <c r="BJ54">
        <v>1.0189999999999999</v>
      </c>
      <c r="BK54">
        <v>1.0029999999999999</v>
      </c>
      <c r="BL54">
        <v>1.135</v>
      </c>
      <c r="BM54">
        <v>1.1060000000000001</v>
      </c>
      <c r="BO54">
        <v>1.069</v>
      </c>
      <c r="BP54">
        <v>1.0029999999999999</v>
      </c>
      <c r="BQ54">
        <v>0.92200000000000004</v>
      </c>
      <c r="BR54">
        <v>0.97799999999999998</v>
      </c>
      <c r="BS54">
        <v>0.95699999999999996</v>
      </c>
      <c r="BU54">
        <v>1.1240000000000001</v>
      </c>
      <c r="BV54">
        <v>1.04</v>
      </c>
      <c r="BW54">
        <v>0.98799999999999999</v>
      </c>
      <c r="BX54">
        <v>1.089</v>
      </c>
      <c r="BY54">
        <v>1.0049999999999999</v>
      </c>
      <c r="CA54">
        <v>0.91</v>
      </c>
      <c r="CB54">
        <v>1.075</v>
      </c>
      <c r="CC54">
        <v>1.1759999999999999</v>
      </c>
      <c r="CD54">
        <v>1.151</v>
      </c>
      <c r="CE54">
        <v>1.052</v>
      </c>
      <c r="CG54">
        <v>1.0069999999999999</v>
      </c>
      <c r="CH54">
        <v>0.97799999999999998</v>
      </c>
      <c r="CI54">
        <v>0.98799999999999999</v>
      </c>
      <c r="CJ54">
        <v>1.1240000000000001</v>
      </c>
      <c r="CK54">
        <v>1.052</v>
      </c>
      <c r="CM54">
        <v>1.2789999999999999</v>
      </c>
      <c r="CN54">
        <v>1.24</v>
      </c>
      <c r="CO54">
        <v>1.2909999999999999</v>
      </c>
      <c r="CP54">
        <v>1.266</v>
      </c>
      <c r="CQ54">
        <v>1.1879999999999999</v>
      </c>
      <c r="CS54">
        <v>0.98599999999999999</v>
      </c>
      <c r="CT54">
        <v>1.1100000000000001</v>
      </c>
      <c r="CU54">
        <v>1.1100000000000001</v>
      </c>
      <c r="CV54">
        <v>1.2010000000000001</v>
      </c>
      <c r="CW54">
        <v>1.0620000000000001</v>
      </c>
      <c r="CY54">
        <v>0.91200000000000003</v>
      </c>
      <c r="CZ54">
        <v>0.91</v>
      </c>
      <c r="DA54">
        <v>0.93100000000000005</v>
      </c>
      <c r="DB54">
        <v>1.1220000000000001</v>
      </c>
      <c r="DC54">
        <v>1.2190000000000001</v>
      </c>
      <c r="DE54">
        <v>0.98199999999999998</v>
      </c>
      <c r="DF54">
        <v>1.095</v>
      </c>
      <c r="DG54">
        <v>0.98399999999999999</v>
      </c>
      <c r="DH54">
        <v>1.0009999999999999</v>
      </c>
      <c r="DI54">
        <v>0.35799999999999998</v>
      </c>
      <c r="DK54">
        <v>1.0980000000000001</v>
      </c>
      <c r="DL54">
        <v>1.355</v>
      </c>
      <c r="DM54">
        <v>1.2090000000000001</v>
      </c>
      <c r="DN54">
        <v>1.26</v>
      </c>
      <c r="DO54">
        <v>1.036</v>
      </c>
      <c r="DQ54">
        <v>1.18</v>
      </c>
      <c r="DR54">
        <v>1.18</v>
      </c>
      <c r="DS54">
        <v>1.0189999999999999</v>
      </c>
      <c r="DT54">
        <v>1.1080000000000001</v>
      </c>
      <c r="DU54">
        <v>1.143</v>
      </c>
      <c r="DW54">
        <v>1.069</v>
      </c>
      <c r="DX54">
        <v>1.2250000000000001</v>
      </c>
      <c r="DY54">
        <v>1.1160000000000001</v>
      </c>
      <c r="DZ54">
        <v>1.248</v>
      </c>
      <c r="EA54">
        <v>1.1759999999999999</v>
      </c>
      <c r="EC54">
        <v>1.075</v>
      </c>
      <c r="ED54">
        <v>1.256</v>
      </c>
      <c r="EE54">
        <v>1.24</v>
      </c>
      <c r="EF54">
        <v>1.306</v>
      </c>
      <c r="EG54">
        <v>1.2849999999999999</v>
      </c>
      <c r="EI54">
        <v>1.1100000000000001</v>
      </c>
      <c r="EJ54">
        <v>1.264</v>
      </c>
      <c r="EK54">
        <v>1.155</v>
      </c>
      <c r="EL54">
        <v>1.1879999999999999</v>
      </c>
      <c r="EM54">
        <v>1.143</v>
      </c>
      <c r="EO54">
        <v>0.92200000000000004</v>
      </c>
      <c r="EP54">
        <v>1.04</v>
      </c>
      <c r="EQ54">
        <v>0.95499999999999996</v>
      </c>
      <c r="ER54">
        <v>0.995</v>
      </c>
      <c r="ES54">
        <v>1.085</v>
      </c>
      <c r="EU54">
        <v>1.05</v>
      </c>
      <c r="EV54">
        <v>0.98599999999999999</v>
      </c>
      <c r="EW54">
        <v>1.03</v>
      </c>
      <c r="EX54">
        <v>0.95099999999999996</v>
      </c>
      <c r="EY54">
        <v>1.075</v>
      </c>
      <c r="FA54">
        <v>1.2150000000000001</v>
      </c>
      <c r="FB54">
        <v>1.2889999999999999</v>
      </c>
      <c r="FC54">
        <v>1.2110000000000001</v>
      </c>
      <c r="FD54">
        <v>0.68799999999999994</v>
      </c>
      <c r="FE54">
        <v>0.47299999999999998</v>
      </c>
      <c r="FG54">
        <v>1.248</v>
      </c>
      <c r="FH54">
        <v>0.98599999999999999</v>
      </c>
      <c r="FI54">
        <v>0.77800000000000002</v>
      </c>
      <c r="FJ54">
        <v>0.751</v>
      </c>
      <c r="FK54">
        <v>0.72099999999999997</v>
      </c>
      <c r="FM54">
        <v>0.88300000000000001</v>
      </c>
      <c r="FN54">
        <v>0.52700000000000002</v>
      </c>
      <c r="FO54">
        <v>0.69399999999999995</v>
      </c>
      <c r="FP54">
        <v>0.95499999999999996</v>
      </c>
      <c r="FQ54">
        <v>0.95299999999999996</v>
      </c>
      <c r="FS54">
        <v>1.1000000000000001</v>
      </c>
      <c r="FT54">
        <v>0.95699999999999996</v>
      </c>
      <c r="FU54">
        <v>1.1100000000000001</v>
      </c>
      <c r="FV54">
        <v>1.1080000000000001</v>
      </c>
      <c r="FW54">
        <v>0.98199999999999998</v>
      </c>
      <c r="FY54">
        <v>1.2250000000000001</v>
      </c>
      <c r="FZ54">
        <v>1.1779999999999999</v>
      </c>
      <c r="GA54">
        <v>1.095</v>
      </c>
      <c r="GB54">
        <v>1.1140000000000001</v>
      </c>
      <c r="GC54">
        <v>0.53100000000000003</v>
      </c>
      <c r="GE54">
        <v>2.7789999999999999</v>
      </c>
      <c r="GK54">
        <v>0.98799999999999999</v>
      </c>
      <c r="GL54">
        <v>0.90400000000000003</v>
      </c>
      <c r="GM54">
        <v>0.88100000000000001</v>
      </c>
      <c r="GN54">
        <v>0.91400000000000003</v>
      </c>
      <c r="GO54">
        <v>0.92200000000000004</v>
      </c>
      <c r="GQ54">
        <v>0.83399999999999996</v>
      </c>
      <c r="GR54">
        <v>0.93500000000000005</v>
      </c>
      <c r="GS54">
        <v>0.79500000000000004</v>
      </c>
      <c r="GT54">
        <v>0.95899999999999996</v>
      </c>
      <c r="GU54">
        <v>0.871</v>
      </c>
      <c r="GW54">
        <v>0.95699999999999996</v>
      </c>
      <c r="GX54">
        <v>0.85199999999999998</v>
      </c>
      <c r="GY54">
        <v>0.90200000000000002</v>
      </c>
      <c r="GZ54">
        <v>0.92900000000000005</v>
      </c>
      <c r="HA54">
        <v>0.89200000000000002</v>
      </c>
      <c r="HC54">
        <v>0.93899999999999995</v>
      </c>
      <c r="HD54">
        <v>0.96799999999999997</v>
      </c>
      <c r="HE54">
        <v>0.92400000000000004</v>
      </c>
      <c r="HF54">
        <v>1.0149999999999999</v>
      </c>
      <c r="HG54">
        <v>0.92900000000000005</v>
      </c>
      <c r="HI54">
        <v>0.92700000000000005</v>
      </c>
      <c r="HJ54">
        <v>0.84799999999999998</v>
      </c>
      <c r="HK54">
        <v>0.82099999999999995</v>
      </c>
      <c r="HL54">
        <v>0.84199999999999997</v>
      </c>
      <c r="HM54">
        <v>0.82099999999999995</v>
      </c>
      <c r="HO54">
        <v>1.069</v>
      </c>
      <c r="HP54">
        <v>1.0189999999999999</v>
      </c>
      <c r="HQ54">
        <v>1.0169999999999999</v>
      </c>
      <c r="HR54">
        <v>0.92</v>
      </c>
      <c r="HS54">
        <v>1.03</v>
      </c>
      <c r="HU54">
        <v>0.85399999999999998</v>
      </c>
      <c r="HV54">
        <v>0.91</v>
      </c>
      <c r="HW54">
        <v>0.88700000000000001</v>
      </c>
      <c r="HX54">
        <v>0.86299999999999999</v>
      </c>
      <c r="HY54">
        <v>0.83599999999999997</v>
      </c>
      <c r="IA54">
        <v>0.76600000000000001</v>
      </c>
      <c r="IB54">
        <v>0.90600000000000003</v>
      </c>
      <c r="IC54">
        <v>0.97599999999999998</v>
      </c>
      <c r="ID54">
        <v>0.99199999999999999</v>
      </c>
      <c r="IE54">
        <v>0.98199999999999998</v>
      </c>
      <c r="IG54">
        <v>1.054</v>
      </c>
      <c r="IH54">
        <v>0.90800000000000003</v>
      </c>
      <c r="II54">
        <v>0.90400000000000003</v>
      </c>
      <c r="IJ54">
        <v>0.98399999999999999</v>
      </c>
      <c r="IK54">
        <v>0.92400000000000004</v>
      </c>
      <c r="IM54">
        <v>0.98199999999999998</v>
      </c>
      <c r="IN54">
        <v>0.92700000000000005</v>
      </c>
      <c r="IO54">
        <v>0.93300000000000005</v>
      </c>
      <c r="IP54">
        <v>0.86499999999999999</v>
      </c>
      <c r="IQ54">
        <v>0.89600000000000002</v>
      </c>
      <c r="IS54">
        <v>1.2070000000000001</v>
      </c>
      <c r="IT54">
        <v>1.095</v>
      </c>
      <c r="IU54">
        <v>0.66300000000000003</v>
      </c>
      <c r="IV54">
        <v>0.59899999999999998</v>
      </c>
      <c r="IW54">
        <v>0.47499999999999998</v>
      </c>
      <c r="IY54">
        <v>1.2729999999999999</v>
      </c>
      <c r="IZ54">
        <v>1.2709999999999999</v>
      </c>
      <c r="JA54">
        <v>0.98199999999999998</v>
      </c>
      <c r="JB54">
        <v>0.79100000000000004</v>
      </c>
      <c r="JC54">
        <v>0.14199999999999999</v>
      </c>
      <c r="JE54">
        <v>0.80900000000000005</v>
      </c>
      <c r="JF54">
        <v>0.879</v>
      </c>
      <c r="JG54">
        <v>0.91</v>
      </c>
      <c r="JH54">
        <v>0.877</v>
      </c>
      <c r="JI54">
        <v>0.90800000000000003</v>
      </c>
      <c r="JK54">
        <v>1.25</v>
      </c>
      <c r="JL54">
        <v>1.159</v>
      </c>
      <c r="JM54">
        <v>1.04</v>
      </c>
      <c r="JN54">
        <v>0.98199999999999998</v>
      </c>
      <c r="JO54">
        <v>0.98199999999999998</v>
      </c>
      <c r="JQ54">
        <v>1.137</v>
      </c>
      <c r="JR54">
        <v>1.0580000000000001</v>
      </c>
      <c r="JS54">
        <v>0.98799999999999999</v>
      </c>
      <c r="JT54">
        <v>1.149</v>
      </c>
      <c r="JU54">
        <v>1.147</v>
      </c>
      <c r="JW54">
        <v>0.73699999999999999</v>
      </c>
      <c r="JX54">
        <v>1.0069999999999999</v>
      </c>
      <c r="JY54">
        <v>1.0149999999999999</v>
      </c>
      <c r="JZ54">
        <v>0.96599999999999997</v>
      </c>
      <c r="KA54">
        <v>1.056</v>
      </c>
      <c r="KC54">
        <v>0.91800000000000004</v>
      </c>
      <c r="KD54">
        <v>0.99</v>
      </c>
      <c r="KE54">
        <v>1.163</v>
      </c>
      <c r="KF54">
        <v>1.1020000000000001</v>
      </c>
      <c r="KG54">
        <v>1.1180000000000001</v>
      </c>
      <c r="KI54">
        <v>0.98799999999999999</v>
      </c>
      <c r="KJ54">
        <v>1.0580000000000001</v>
      </c>
      <c r="KK54">
        <v>0.997</v>
      </c>
      <c r="KL54">
        <v>1.081</v>
      </c>
      <c r="KM54">
        <v>0.96399999999999997</v>
      </c>
      <c r="KO54">
        <v>1.244</v>
      </c>
      <c r="KP54">
        <v>1.1679999999999999</v>
      </c>
      <c r="KQ54">
        <v>1.1299999999999999</v>
      </c>
      <c r="KR54">
        <v>1.2030000000000001</v>
      </c>
      <c r="KS54">
        <v>1.264</v>
      </c>
      <c r="KU54">
        <v>1.419</v>
      </c>
      <c r="KV54">
        <v>1.3120000000000001</v>
      </c>
      <c r="KW54">
        <v>1.2909999999999999</v>
      </c>
      <c r="KX54">
        <v>1.3080000000000001</v>
      </c>
      <c r="KY54">
        <v>1.3340000000000001</v>
      </c>
      <c r="LA54">
        <v>1.4890000000000001</v>
      </c>
      <c r="LB54">
        <v>1.4419999999999999</v>
      </c>
      <c r="LC54">
        <v>1.355</v>
      </c>
      <c r="LD54">
        <v>1.472</v>
      </c>
      <c r="LE54">
        <v>1.2829999999999999</v>
      </c>
      <c r="LG54">
        <v>1.6</v>
      </c>
      <c r="LH54">
        <v>1.728</v>
      </c>
      <c r="LI54">
        <v>1.5469999999999999</v>
      </c>
      <c r="LJ54">
        <v>1.59</v>
      </c>
      <c r="LK54">
        <v>1.6020000000000001</v>
      </c>
      <c r="LM54">
        <v>1.7090000000000001</v>
      </c>
      <c r="LN54">
        <v>1.522</v>
      </c>
      <c r="LO54">
        <v>1.522</v>
      </c>
      <c r="LP54">
        <v>1.4810000000000001</v>
      </c>
      <c r="LQ54">
        <v>1.5489999999999999</v>
      </c>
      <c r="LS54">
        <v>0.125</v>
      </c>
      <c r="LT54">
        <v>0.38300000000000001</v>
      </c>
      <c r="LU54">
        <v>0.14799999999999999</v>
      </c>
      <c r="LV54">
        <v>0.125</v>
      </c>
      <c r="LW54">
        <v>0.249</v>
      </c>
      <c r="LY54">
        <v>0.92200000000000004</v>
      </c>
      <c r="LZ54">
        <v>1.252</v>
      </c>
      <c r="MA54">
        <v>1.353</v>
      </c>
      <c r="MB54">
        <v>1.456</v>
      </c>
      <c r="MC54">
        <v>1.256</v>
      </c>
      <c r="ME54">
        <v>2.1890000000000001</v>
      </c>
      <c r="MF54">
        <v>2.3639999999999999</v>
      </c>
      <c r="MG54">
        <v>0.23200000000000001</v>
      </c>
      <c r="MH54">
        <v>1.143</v>
      </c>
      <c r="MI54">
        <v>1.165</v>
      </c>
      <c r="MK54">
        <v>1.046</v>
      </c>
      <c r="ML54">
        <v>1.1120000000000001</v>
      </c>
      <c r="MM54">
        <v>1.145</v>
      </c>
      <c r="MN54">
        <v>0.89400000000000002</v>
      </c>
      <c r="MO54">
        <v>0.63800000000000001</v>
      </c>
      <c r="MQ54">
        <v>0.64</v>
      </c>
      <c r="MR54">
        <v>0.71199999999999997</v>
      </c>
      <c r="MS54">
        <v>0.61799999999999999</v>
      </c>
      <c r="MT54">
        <v>0.59899999999999998</v>
      </c>
      <c r="MU54">
        <v>0.10299999999999999</v>
      </c>
      <c r="MW54">
        <v>0.53300000000000003</v>
      </c>
      <c r="MX54">
        <v>0.89600000000000002</v>
      </c>
      <c r="MY54">
        <v>0.98</v>
      </c>
      <c r="MZ54">
        <v>0.14599999999999999</v>
      </c>
      <c r="NA54">
        <v>0.111</v>
      </c>
      <c r="NC54">
        <v>0.78900000000000003</v>
      </c>
      <c r="ND54">
        <v>0.77</v>
      </c>
      <c r="NE54">
        <v>0.77200000000000002</v>
      </c>
      <c r="NF54">
        <v>0.73699999999999999</v>
      </c>
      <c r="NG54">
        <v>0.72499999999999998</v>
      </c>
      <c r="NI54">
        <v>0.84199999999999997</v>
      </c>
      <c r="NJ54">
        <v>0.81899999999999995</v>
      </c>
      <c r="NK54">
        <v>0.82599999999999996</v>
      </c>
      <c r="NL54">
        <v>0.81499999999999995</v>
      </c>
      <c r="NM54">
        <v>0.77</v>
      </c>
      <c r="NO54">
        <v>0.94899999999999995</v>
      </c>
      <c r="NP54">
        <v>0.93700000000000006</v>
      </c>
      <c r="NQ54">
        <v>0.96199999999999997</v>
      </c>
      <c r="NR54">
        <v>0.94099999999999995</v>
      </c>
      <c r="NS54">
        <v>0.9</v>
      </c>
      <c r="NU54">
        <v>0.62</v>
      </c>
      <c r="NV54">
        <v>0.79300000000000004</v>
      </c>
      <c r="NW54">
        <v>0.53300000000000003</v>
      </c>
      <c r="NX54">
        <v>0.53300000000000003</v>
      </c>
      <c r="NY54">
        <v>1.454</v>
      </c>
      <c r="OA54">
        <v>0.41399999999999998</v>
      </c>
      <c r="OB54">
        <v>0.45100000000000001</v>
      </c>
      <c r="OC54">
        <v>0.36199999999999999</v>
      </c>
      <c r="OD54">
        <v>0.42399999999999999</v>
      </c>
      <c r="OE54">
        <v>0.26300000000000001</v>
      </c>
      <c r="OG54">
        <v>0.65900000000000003</v>
      </c>
      <c r="OH54">
        <v>0.32700000000000001</v>
      </c>
      <c r="OI54">
        <v>0.40300000000000002</v>
      </c>
      <c r="OJ54">
        <v>0.68500000000000005</v>
      </c>
      <c r="OK54">
        <v>0.309</v>
      </c>
      <c r="OM54">
        <v>0.36399999999999999</v>
      </c>
      <c r="ON54">
        <v>0.63800000000000001</v>
      </c>
      <c r="OO54">
        <v>0.7</v>
      </c>
      <c r="OP54">
        <v>0.93300000000000005</v>
      </c>
      <c r="OQ54">
        <v>0.995</v>
      </c>
      <c r="OS54">
        <v>0.98199999999999998</v>
      </c>
      <c r="OT54">
        <v>0.94099999999999995</v>
      </c>
      <c r="OU54">
        <v>0.50600000000000001</v>
      </c>
      <c r="OV54">
        <v>0.35399999999999998</v>
      </c>
      <c r="OW54">
        <v>0.80900000000000005</v>
      </c>
      <c r="OY54">
        <v>1.532</v>
      </c>
      <c r="OZ54">
        <v>1.845</v>
      </c>
      <c r="PA54">
        <v>1.9650000000000001</v>
      </c>
      <c r="PB54">
        <v>2.0390000000000001</v>
      </c>
      <c r="PC54">
        <v>1.744</v>
      </c>
      <c r="PE54">
        <v>1.39</v>
      </c>
      <c r="PF54">
        <v>1.9650000000000001</v>
      </c>
      <c r="PG54">
        <v>2.1280000000000001</v>
      </c>
      <c r="PH54">
        <v>2.6339999999999999</v>
      </c>
      <c r="PI54">
        <v>2.3639999999999999</v>
      </c>
      <c r="PL54">
        <v>0.875</v>
      </c>
      <c r="PM54">
        <v>0.185</v>
      </c>
      <c r="PN54">
        <v>1.1140000000000001</v>
      </c>
      <c r="PO54">
        <v>0.13500000000000001</v>
      </c>
      <c r="PP54">
        <v>0.16200000000000001</v>
      </c>
      <c r="PR54">
        <v>1.0980000000000001</v>
      </c>
      <c r="PS54">
        <v>1.139</v>
      </c>
      <c r="PT54">
        <v>1.1160000000000001</v>
      </c>
      <c r="PU54">
        <v>0.99199999999999999</v>
      </c>
      <c r="PV54">
        <v>1.2909999999999999</v>
      </c>
      <c r="PX54">
        <v>1.6020000000000001</v>
      </c>
      <c r="PY54">
        <v>2.5640000000000001</v>
      </c>
      <c r="PZ54">
        <v>2.0529999999999999</v>
      </c>
      <c r="QA54">
        <v>2.2509999999999999</v>
      </c>
      <c r="QB54">
        <v>2.589</v>
      </c>
      <c r="QD54">
        <v>0.31900000000000001</v>
      </c>
      <c r="QE54">
        <v>0.22800000000000001</v>
      </c>
      <c r="QF54">
        <v>0.27800000000000002</v>
      </c>
      <c r="QG54">
        <v>0.111</v>
      </c>
      <c r="QH54">
        <v>0.123</v>
      </c>
      <c r="QJ54">
        <v>0.98</v>
      </c>
      <c r="QP54">
        <v>0.35799999999999998</v>
      </c>
      <c r="QQ54">
        <v>0.35799999999999998</v>
      </c>
      <c r="QR54">
        <v>0.46700000000000003</v>
      </c>
      <c r="QS54">
        <v>0.35799999999999998</v>
      </c>
      <c r="QT54">
        <v>0.36</v>
      </c>
      <c r="QV54">
        <v>0.93899999999999995</v>
      </c>
      <c r="QW54">
        <v>1.046</v>
      </c>
      <c r="QX54">
        <v>0.93899999999999995</v>
      </c>
      <c r="QY54">
        <v>0.9</v>
      </c>
      <c r="QZ54">
        <v>0.98</v>
      </c>
      <c r="RB54">
        <v>0.97399999999999998</v>
      </c>
      <c r="RC54">
        <v>0.875</v>
      </c>
      <c r="RD54">
        <v>0.84599999999999997</v>
      </c>
      <c r="RE54">
        <v>0.89600000000000002</v>
      </c>
      <c r="RF54">
        <v>0.93500000000000005</v>
      </c>
      <c r="RH54">
        <v>1.03</v>
      </c>
      <c r="RI54">
        <v>0.97799999999999998</v>
      </c>
      <c r="RJ54">
        <v>1.077</v>
      </c>
      <c r="RK54">
        <v>1.0089999999999999</v>
      </c>
      <c r="RL54">
        <v>1.032</v>
      </c>
      <c r="RN54">
        <v>1.034</v>
      </c>
      <c r="RO54">
        <v>0.154</v>
      </c>
      <c r="RP54">
        <v>0.17299999999999999</v>
      </c>
      <c r="RQ54">
        <v>0.17499999999999999</v>
      </c>
      <c r="RR54">
        <v>0.17299999999999999</v>
      </c>
      <c r="RT54">
        <v>0.185</v>
      </c>
      <c r="RU54">
        <v>0.193</v>
      </c>
      <c r="RV54">
        <v>0.183</v>
      </c>
      <c r="RW54">
        <v>0.185</v>
      </c>
      <c r="RX54">
        <v>0.187</v>
      </c>
      <c r="RZ54">
        <v>0.187</v>
      </c>
      <c r="SA54">
        <v>0.19900000000000001</v>
      </c>
      <c r="SB54">
        <v>0.19900000000000001</v>
      </c>
      <c r="SC54">
        <v>0.193</v>
      </c>
      <c r="SD54">
        <v>0.193</v>
      </c>
      <c r="SF54">
        <v>0.17699999999999999</v>
      </c>
      <c r="SG54">
        <v>0.17499999999999999</v>
      </c>
      <c r="SH54">
        <v>0.183</v>
      </c>
      <c r="SI54">
        <v>0.17499999999999999</v>
      </c>
      <c r="SJ54">
        <v>0.17499999999999999</v>
      </c>
      <c r="SL54">
        <v>0.183</v>
      </c>
      <c r="SM54">
        <v>0.18099999999999999</v>
      </c>
      <c r="SN54">
        <v>0.191</v>
      </c>
      <c r="SO54">
        <v>0.17699999999999999</v>
      </c>
      <c r="SP54">
        <v>0.183</v>
      </c>
      <c r="SR54">
        <v>0.63600000000000001</v>
      </c>
      <c r="SS54">
        <v>0.75800000000000001</v>
      </c>
      <c r="ST54">
        <v>0.77800000000000002</v>
      </c>
      <c r="SU54">
        <v>0.82599999999999996</v>
      </c>
      <c r="SV54">
        <v>0.86899999999999999</v>
      </c>
      <c r="SX54">
        <v>1.2210000000000001</v>
      </c>
      <c r="SY54">
        <v>1.1259999999999999</v>
      </c>
      <c r="SZ54">
        <v>1.196</v>
      </c>
      <c r="TA54">
        <v>1.044</v>
      </c>
      <c r="TB54">
        <v>1.0089999999999999</v>
      </c>
      <c r="TD54">
        <v>0.55400000000000005</v>
      </c>
      <c r="TE54">
        <v>0.69399999999999995</v>
      </c>
      <c r="TF54">
        <v>0.64800000000000002</v>
      </c>
      <c r="TG54">
        <v>0.70599999999999996</v>
      </c>
      <c r="TH54">
        <v>0.26300000000000001</v>
      </c>
      <c r="TJ54">
        <v>1.3180000000000001</v>
      </c>
      <c r="TK54">
        <v>1.0069999999999999</v>
      </c>
      <c r="TL54">
        <v>0.96399999999999997</v>
      </c>
      <c r="TM54">
        <v>0.53300000000000003</v>
      </c>
      <c r="TN54">
        <v>0.53700000000000003</v>
      </c>
      <c r="TP54">
        <v>0.85199999999999998</v>
      </c>
      <c r="TQ54">
        <v>1.1259999999999999</v>
      </c>
      <c r="TR54">
        <v>1.073</v>
      </c>
      <c r="TS54">
        <v>1.1220000000000001</v>
      </c>
      <c r="TT54">
        <v>1.03</v>
      </c>
      <c r="TV54">
        <v>1.0980000000000001</v>
      </c>
      <c r="TW54">
        <v>1.0580000000000001</v>
      </c>
      <c r="TX54">
        <v>1.0580000000000001</v>
      </c>
      <c r="TY54">
        <v>0.98</v>
      </c>
      <c r="TZ54">
        <v>1.145</v>
      </c>
      <c r="UB54">
        <v>1.361</v>
      </c>
      <c r="UC54">
        <v>1.046</v>
      </c>
      <c r="UD54">
        <v>1.0049999999999999</v>
      </c>
      <c r="UE54">
        <v>0.93500000000000005</v>
      </c>
      <c r="UF54">
        <v>0.88700000000000001</v>
      </c>
      <c r="UH54">
        <v>1.0169999999999999</v>
      </c>
      <c r="UI54">
        <v>1.081</v>
      </c>
      <c r="UJ54">
        <v>1.042</v>
      </c>
      <c r="UK54">
        <v>1.038</v>
      </c>
      <c r="UL54">
        <v>0.94099999999999995</v>
      </c>
      <c r="UN54">
        <v>1.0249999999999999</v>
      </c>
      <c r="UO54">
        <v>1.091</v>
      </c>
      <c r="UP54">
        <v>0.97199999999999998</v>
      </c>
      <c r="UQ54">
        <v>0.94299999999999995</v>
      </c>
      <c r="UR54">
        <v>0.94099999999999995</v>
      </c>
      <c r="UT54">
        <v>0.51900000000000002</v>
      </c>
      <c r="UU54">
        <v>0.65900000000000003</v>
      </c>
      <c r="UV54">
        <v>0.59499999999999997</v>
      </c>
      <c r="UW54">
        <v>0.80300000000000005</v>
      </c>
      <c r="UX54">
        <v>0.76400000000000001</v>
      </c>
      <c r="UZ54">
        <v>1.2230000000000001</v>
      </c>
      <c r="VF54">
        <v>0.92400000000000004</v>
      </c>
      <c r="VG54">
        <v>0.91200000000000003</v>
      </c>
      <c r="VL54">
        <v>1.3320000000000001</v>
      </c>
      <c r="VM54">
        <v>1.073</v>
      </c>
      <c r="VN54">
        <v>1.153</v>
      </c>
      <c r="VO54">
        <v>1.071</v>
      </c>
      <c r="VP54">
        <v>1.04</v>
      </c>
      <c r="VR54">
        <v>0.39500000000000002</v>
      </c>
      <c r="VS54">
        <v>1.7110000000000001</v>
      </c>
      <c r="VT54">
        <v>1.091</v>
      </c>
      <c r="VU54">
        <v>1.2210000000000001</v>
      </c>
      <c r="VV54">
        <v>1.1200000000000001</v>
      </c>
      <c r="WD54">
        <v>1.2250000000000001</v>
      </c>
      <c r="WE54">
        <v>1.1719999999999999</v>
      </c>
      <c r="WF54">
        <v>1.0009999999999999</v>
      </c>
      <c r="WG54">
        <v>0.75800000000000001</v>
      </c>
      <c r="WH54">
        <v>0.80700000000000005</v>
      </c>
      <c r="WJ54">
        <v>1.145</v>
      </c>
      <c r="WK54">
        <v>0.34100000000000003</v>
      </c>
      <c r="WL54">
        <v>0.81899999999999995</v>
      </c>
      <c r="WM54">
        <v>0.85599999999999998</v>
      </c>
      <c r="WN54">
        <v>0.79100000000000004</v>
      </c>
      <c r="WP54">
        <v>1.1859999999999999</v>
      </c>
      <c r="WQ54">
        <v>1.036</v>
      </c>
      <c r="WR54">
        <v>1.087</v>
      </c>
      <c r="WS54">
        <v>0.91400000000000003</v>
      </c>
      <c r="WT54">
        <v>0.96799999999999997</v>
      </c>
      <c r="WV54">
        <v>2.4430000000000001</v>
      </c>
      <c r="WW54">
        <v>2.964</v>
      </c>
      <c r="WX54">
        <v>3.24</v>
      </c>
      <c r="WY54">
        <v>2.9249999999999998</v>
      </c>
      <c r="WZ54">
        <v>2.383</v>
      </c>
      <c r="XB54">
        <v>0.67700000000000005</v>
      </c>
      <c r="XC54">
        <v>1.1220000000000001</v>
      </c>
      <c r="XD54">
        <v>1.1040000000000001</v>
      </c>
      <c r="XE54">
        <v>1.1060000000000001</v>
      </c>
      <c r="XF54">
        <v>1.071</v>
      </c>
      <c r="XH54">
        <v>1.1060000000000001</v>
      </c>
      <c r="XI54">
        <v>1.0269999999999999</v>
      </c>
      <c r="XJ54">
        <v>0.53700000000000003</v>
      </c>
      <c r="XK54">
        <v>0.49</v>
      </c>
      <c r="XL54">
        <v>0.61799999999999999</v>
      </c>
      <c r="XN54">
        <v>1.163</v>
      </c>
      <c r="XO54">
        <v>1.056</v>
      </c>
      <c r="XP54">
        <v>1.1000000000000001</v>
      </c>
      <c r="XQ54">
        <v>1.054</v>
      </c>
      <c r="XR54">
        <v>1.036</v>
      </c>
      <c r="XT54">
        <v>1.083</v>
      </c>
      <c r="XU54">
        <v>1.0620000000000001</v>
      </c>
      <c r="XV54">
        <v>1.054</v>
      </c>
      <c r="XW54">
        <v>1.0209999999999999</v>
      </c>
      <c r="XX54">
        <v>0.98599999999999999</v>
      </c>
      <c r="XZ54">
        <v>1.034</v>
      </c>
      <c r="YA54">
        <v>1.032</v>
      </c>
      <c r="YB54">
        <v>1.048</v>
      </c>
      <c r="YC54">
        <v>1.0129999999999999</v>
      </c>
      <c r="YD54">
        <v>0.92400000000000004</v>
      </c>
      <c r="YF54">
        <v>1.0069999999999999</v>
      </c>
      <c r="YG54">
        <v>0.90600000000000003</v>
      </c>
      <c r="YH54">
        <v>0.93700000000000006</v>
      </c>
      <c r="YI54">
        <v>0.93500000000000005</v>
      </c>
      <c r="YJ54">
        <v>0.85399999999999998</v>
      </c>
      <c r="YL54">
        <v>1.2150000000000001</v>
      </c>
      <c r="YM54">
        <v>1.18</v>
      </c>
      <c r="YN54">
        <v>1.165</v>
      </c>
      <c r="YO54">
        <v>1.149</v>
      </c>
      <c r="YP54">
        <v>1.153</v>
      </c>
      <c r="YR54">
        <v>1.05</v>
      </c>
      <c r="YS54">
        <v>1.081</v>
      </c>
      <c r="YT54">
        <v>1.06</v>
      </c>
      <c r="YU54">
        <v>1.0649999999999999</v>
      </c>
      <c r="YV54">
        <v>1.048</v>
      </c>
      <c r="YX54">
        <v>1.091</v>
      </c>
      <c r="YY54">
        <v>1.1279999999999999</v>
      </c>
      <c r="YZ54">
        <v>1.2330000000000001</v>
      </c>
      <c r="ZA54">
        <v>1.1839999999999999</v>
      </c>
      <c r="ZB54">
        <v>1.139</v>
      </c>
      <c r="ZD54">
        <v>1.236</v>
      </c>
      <c r="ZE54">
        <v>1.1140000000000001</v>
      </c>
      <c r="ZF54">
        <v>1.04</v>
      </c>
      <c r="ZG54">
        <v>1.054</v>
      </c>
      <c r="ZH54">
        <v>1.06</v>
      </c>
      <c r="ZJ54">
        <v>1.0980000000000001</v>
      </c>
      <c r="ZK54">
        <v>1.0249999999999999</v>
      </c>
      <c r="ZL54">
        <v>0.98399999999999999</v>
      </c>
      <c r="ZM54">
        <v>1.0249999999999999</v>
      </c>
      <c r="ZN54">
        <v>0.95699999999999996</v>
      </c>
      <c r="ZP54">
        <v>0.91200000000000003</v>
      </c>
      <c r="ZQ54">
        <v>1.056</v>
      </c>
      <c r="ZR54">
        <v>1.1100000000000001</v>
      </c>
      <c r="ZS54">
        <v>1.0149999999999999</v>
      </c>
      <c r="ZT54">
        <v>0.98</v>
      </c>
      <c r="ZV54">
        <v>1.044</v>
      </c>
      <c r="ZW54">
        <v>0.999</v>
      </c>
      <c r="ZX54">
        <v>1.0049999999999999</v>
      </c>
      <c r="ZY54">
        <v>0.99199999999999999</v>
      </c>
      <c r="ZZ54">
        <v>0.997</v>
      </c>
      <c r="AAB54">
        <v>1.0649999999999999</v>
      </c>
      <c r="AAC54">
        <v>1.06</v>
      </c>
      <c r="AAD54">
        <v>1.077</v>
      </c>
      <c r="AAE54">
        <v>1.0069999999999999</v>
      </c>
      <c r="AAF54">
        <v>1.038</v>
      </c>
      <c r="AAH54">
        <v>1.0229999999999999</v>
      </c>
      <c r="AAI54">
        <v>1.034</v>
      </c>
      <c r="AAJ54">
        <v>0.96199999999999997</v>
      </c>
      <c r="AAK54">
        <v>0.97399999999999998</v>
      </c>
      <c r="AAL54">
        <v>0.91400000000000003</v>
      </c>
      <c r="AAN54">
        <v>0.92</v>
      </c>
      <c r="AAO54">
        <v>0.9</v>
      </c>
      <c r="AAP54">
        <v>0.91</v>
      </c>
      <c r="AAQ54">
        <v>0.88500000000000001</v>
      </c>
      <c r="AAR54">
        <v>0.92700000000000005</v>
      </c>
      <c r="AAT54">
        <v>1.2989999999999999</v>
      </c>
      <c r="AAU54">
        <v>1.2929999999999999</v>
      </c>
      <c r="AAV54">
        <v>1.1100000000000001</v>
      </c>
      <c r="AAW54">
        <v>1.1220000000000001</v>
      </c>
      <c r="AAX54">
        <v>0.88100000000000001</v>
      </c>
      <c r="AAZ54">
        <v>0.32100000000000001</v>
      </c>
      <c r="ABA54">
        <v>1.198</v>
      </c>
      <c r="ABB54">
        <v>1.0620000000000001</v>
      </c>
      <c r="ABC54">
        <v>1.1220000000000001</v>
      </c>
      <c r="ABD54">
        <v>1.258</v>
      </c>
      <c r="ABF54">
        <v>1.3340000000000001</v>
      </c>
      <c r="ABG54">
        <v>1.1279999999999999</v>
      </c>
      <c r="ABH54">
        <v>1.153</v>
      </c>
      <c r="ABI54">
        <v>0.71399999999999997</v>
      </c>
      <c r="ABJ54">
        <v>0.67100000000000004</v>
      </c>
      <c r="ABL54">
        <v>0.97399999999999998</v>
      </c>
      <c r="ABM54">
        <v>0.88700000000000001</v>
      </c>
      <c r="ABN54">
        <v>0.91400000000000003</v>
      </c>
      <c r="ABO54">
        <v>0.73499999999999999</v>
      </c>
      <c r="ABP54">
        <v>0.85599999999999998</v>
      </c>
      <c r="ABR54">
        <v>1.0169999999999999</v>
      </c>
      <c r="ABS54">
        <v>1.165</v>
      </c>
      <c r="ABT54">
        <v>1.03</v>
      </c>
      <c r="ABU54">
        <v>0.88500000000000001</v>
      </c>
      <c r="ABV54">
        <v>0.94299999999999995</v>
      </c>
      <c r="ABX54">
        <v>0.62</v>
      </c>
      <c r="ABY54">
        <v>1.077</v>
      </c>
      <c r="ABZ54">
        <v>1.032</v>
      </c>
      <c r="ACA54">
        <v>1.069</v>
      </c>
      <c r="ACB54">
        <v>1.0980000000000001</v>
      </c>
      <c r="ACD54">
        <v>1.145</v>
      </c>
      <c r="ACE54">
        <v>1.742</v>
      </c>
      <c r="ACF54">
        <v>1.8540000000000001</v>
      </c>
      <c r="ACG54">
        <v>1.456</v>
      </c>
      <c r="ACH54">
        <v>1.425</v>
      </c>
      <c r="ACJ54">
        <v>1.5880000000000001</v>
      </c>
      <c r="ACK54">
        <v>2.3010000000000002</v>
      </c>
      <c r="ACL54">
        <v>0.53500000000000003</v>
      </c>
      <c r="ACM54">
        <v>0.40899999999999997</v>
      </c>
      <c r="ACN54">
        <v>0.39300000000000002</v>
      </c>
      <c r="ACP54">
        <v>0.37</v>
      </c>
      <c r="ACQ54">
        <v>0.27100000000000002</v>
      </c>
      <c r="ACR54">
        <v>0.154</v>
      </c>
      <c r="ACS54">
        <v>0.71399999999999997</v>
      </c>
      <c r="ACT54">
        <v>0.97799999999999998</v>
      </c>
      <c r="ACV54">
        <v>0.84</v>
      </c>
      <c r="ACW54">
        <v>0.56200000000000006</v>
      </c>
      <c r="ACX54">
        <v>1.085</v>
      </c>
      <c r="ACY54">
        <v>1.238</v>
      </c>
      <c r="ACZ54">
        <v>1.254</v>
      </c>
      <c r="ADB54">
        <v>4.2210000000000001</v>
      </c>
      <c r="ADH54">
        <v>4.1340000000000003</v>
      </c>
      <c r="ADN54">
        <v>2.34</v>
      </c>
      <c r="ADT54">
        <v>0.95099999999999996</v>
      </c>
      <c r="ADZ54">
        <v>3.0609999999999999</v>
      </c>
      <c r="AEL54">
        <v>0.218</v>
      </c>
      <c r="AER54">
        <v>0.35199999999999998</v>
      </c>
      <c r="AEX54">
        <v>4.2450000000000001</v>
      </c>
      <c r="AFD54">
        <v>1.355</v>
      </c>
      <c r="AFJ54">
        <v>0.218</v>
      </c>
      <c r="AFK54">
        <v>0.214</v>
      </c>
      <c r="AFL54">
        <v>0.23</v>
      </c>
      <c r="AFM54">
        <v>0.183</v>
      </c>
      <c r="AFN54">
        <v>0.17899999999999999</v>
      </c>
      <c r="AFP54">
        <v>0.13300000000000001</v>
      </c>
      <c r="AFQ54">
        <v>0.13300000000000001</v>
      </c>
      <c r="AFR54">
        <v>0.15</v>
      </c>
      <c r="AFS54">
        <v>0.14000000000000001</v>
      </c>
      <c r="AFT54">
        <v>0.187</v>
      </c>
      <c r="AFW54">
        <v>0.16800000000000001</v>
      </c>
      <c r="AFX54">
        <v>0.105</v>
      </c>
      <c r="AFY54">
        <v>0.113</v>
      </c>
      <c r="AFZ54">
        <v>0.11700000000000001</v>
      </c>
    </row>
    <row r="55" spans="1:858" x14ac:dyDescent="0.25">
      <c r="A55" s="46">
        <v>1.0069999999999999</v>
      </c>
      <c r="B55" s="46">
        <v>0.55800000000000005</v>
      </c>
      <c r="C55" s="46"/>
      <c r="G55">
        <v>0.91400000000000003</v>
      </c>
      <c r="M55">
        <v>1.825</v>
      </c>
      <c r="S55">
        <v>0.154</v>
      </c>
      <c r="T55">
        <v>2.8010000000000002</v>
      </c>
      <c r="Y55">
        <v>0.90200000000000002</v>
      </c>
      <c r="AE55">
        <v>1.0049999999999999</v>
      </c>
      <c r="AF55">
        <v>1.0069999999999999</v>
      </c>
      <c r="AG55">
        <v>0.93500000000000005</v>
      </c>
      <c r="AH55">
        <v>1.0129999999999999</v>
      </c>
      <c r="AI55">
        <v>1.1759999999999999</v>
      </c>
      <c r="AK55">
        <v>1.1200000000000001</v>
      </c>
      <c r="AL55">
        <v>0.97599999999999998</v>
      </c>
      <c r="AM55">
        <v>0.91600000000000004</v>
      </c>
      <c r="AN55">
        <v>1.145</v>
      </c>
      <c r="AO55">
        <v>1.1020000000000001</v>
      </c>
      <c r="AQ55">
        <v>0.96599999999999997</v>
      </c>
      <c r="AR55">
        <v>1.03</v>
      </c>
      <c r="AS55">
        <v>1.0649999999999999</v>
      </c>
      <c r="AT55">
        <v>1.052</v>
      </c>
      <c r="AU55">
        <v>1.1040000000000001</v>
      </c>
      <c r="AW55">
        <v>1.0169999999999999</v>
      </c>
      <c r="AX55">
        <v>0.997</v>
      </c>
      <c r="AY55">
        <v>1.046</v>
      </c>
      <c r="AZ55">
        <v>1.0269999999999999</v>
      </c>
      <c r="BA55">
        <v>0.99</v>
      </c>
      <c r="BC55">
        <v>0.86499999999999999</v>
      </c>
      <c r="BD55">
        <v>0.84599999999999997</v>
      </c>
      <c r="BE55">
        <v>0.86499999999999999</v>
      </c>
      <c r="BF55">
        <v>0.88900000000000001</v>
      </c>
      <c r="BG55">
        <v>0.92200000000000004</v>
      </c>
      <c r="BI55">
        <v>1.0649999999999999</v>
      </c>
      <c r="BJ55">
        <v>1.032</v>
      </c>
      <c r="BK55">
        <v>1.089</v>
      </c>
      <c r="BL55">
        <v>1.1140000000000001</v>
      </c>
      <c r="BM55">
        <v>1.1140000000000001</v>
      </c>
      <c r="BO55">
        <v>1.095</v>
      </c>
      <c r="BP55">
        <v>1.038</v>
      </c>
      <c r="BQ55">
        <v>0.96399999999999997</v>
      </c>
      <c r="BR55">
        <v>0.97799999999999998</v>
      </c>
      <c r="BS55">
        <v>0.999</v>
      </c>
      <c r="BU55">
        <v>1.2190000000000001</v>
      </c>
      <c r="BV55">
        <v>1.135</v>
      </c>
      <c r="BW55">
        <v>1.0169999999999999</v>
      </c>
      <c r="BX55">
        <v>1.079</v>
      </c>
      <c r="BY55">
        <v>1.0229999999999999</v>
      </c>
      <c r="CA55">
        <v>0.92700000000000005</v>
      </c>
      <c r="CB55">
        <v>1.1120000000000001</v>
      </c>
      <c r="CC55">
        <v>1.2150000000000001</v>
      </c>
      <c r="CD55">
        <v>1.1679999999999999</v>
      </c>
      <c r="CE55">
        <v>1.087</v>
      </c>
      <c r="CG55">
        <v>1.0149999999999999</v>
      </c>
      <c r="CH55">
        <v>0.97399999999999998</v>
      </c>
      <c r="CI55">
        <v>0.995</v>
      </c>
      <c r="CJ55">
        <v>1.1259999999999999</v>
      </c>
      <c r="CK55">
        <v>1.1160000000000001</v>
      </c>
      <c r="CM55">
        <v>1.32</v>
      </c>
      <c r="CN55">
        <v>1.2729999999999999</v>
      </c>
      <c r="CO55">
        <v>1.339</v>
      </c>
      <c r="CP55">
        <v>1.236</v>
      </c>
      <c r="CQ55">
        <v>1.2250000000000001</v>
      </c>
      <c r="CS55">
        <v>1.038</v>
      </c>
      <c r="CT55">
        <v>1.143</v>
      </c>
      <c r="CU55">
        <v>1.1299999999999999</v>
      </c>
      <c r="CV55">
        <v>1.1759999999999999</v>
      </c>
      <c r="CW55">
        <v>1.085</v>
      </c>
      <c r="CY55">
        <v>0.90400000000000003</v>
      </c>
      <c r="CZ55">
        <v>0.92</v>
      </c>
      <c r="DA55">
        <v>0.95499999999999996</v>
      </c>
      <c r="DB55">
        <v>1.1299999999999999</v>
      </c>
      <c r="DC55">
        <v>1.2250000000000001</v>
      </c>
      <c r="DE55">
        <v>0.997</v>
      </c>
      <c r="DF55">
        <v>1.147</v>
      </c>
      <c r="DG55">
        <v>1.0149999999999999</v>
      </c>
      <c r="DH55">
        <v>1.0069999999999999</v>
      </c>
      <c r="DI55">
        <v>0.3</v>
      </c>
      <c r="DK55">
        <v>1.1200000000000001</v>
      </c>
      <c r="DL55">
        <v>1.349</v>
      </c>
      <c r="DM55">
        <v>1.2310000000000001</v>
      </c>
      <c r="DN55">
        <v>1.3120000000000001</v>
      </c>
      <c r="DO55">
        <v>1.071</v>
      </c>
      <c r="DQ55">
        <v>1.194</v>
      </c>
      <c r="DR55">
        <v>1.2110000000000001</v>
      </c>
      <c r="DS55">
        <v>1.0649999999999999</v>
      </c>
      <c r="DT55">
        <v>1.141</v>
      </c>
      <c r="DU55">
        <v>1.1719999999999999</v>
      </c>
      <c r="DW55">
        <v>1.079</v>
      </c>
      <c r="DX55">
        <v>1.238</v>
      </c>
      <c r="DY55">
        <v>1.139</v>
      </c>
      <c r="DZ55">
        <v>1.2050000000000001</v>
      </c>
      <c r="EA55">
        <v>1.2110000000000001</v>
      </c>
      <c r="EC55">
        <v>1.073</v>
      </c>
      <c r="ED55">
        <v>1.3240000000000001</v>
      </c>
      <c r="EE55">
        <v>1.2929999999999999</v>
      </c>
      <c r="EF55">
        <v>1.353</v>
      </c>
      <c r="EG55">
        <v>1.3160000000000001</v>
      </c>
      <c r="EI55">
        <v>1.1120000000000001</v>
      </c>
      <c r="EJ55">
        <v>1.24</v>
      </c>
      <c r="EK55">
        <v>1.194</v>
      </c>
      <c r="EL55">
        <v>1.157</v>
      </c>
      <c r="EM55">
        <v>1.2050000000000001</v>
      </c>
      <c r="EO55">
        <v>0.92400000000000004</v>
      </c>
      <c r="EP55">
        <v>1.143</v>
      </c>
      <c r="EQ55">
        <v>0.99199999999999999</v>
      </c>
      <c r="ER55">
        <v>1.032</v>
      </c>
      <c r="ES55">
        <v>1.0029999999999999</v>
      </c>
      <c r="EU55">
        <v>1.075</v>
      </c>
      <c r="EV55">
        <v>1.0229999999999999</v>
      </c>
      <c r="EW55">
        <v>1.073</v>
      </c>
      <c r="EX55">
        <v>0.96799999999999997</v>
      </c>
      <c r="EY55">
        <v>1.1160000000000001</v>
      </c>
      <c r="FA55">
        <v>1.2709999999999999</v>
      </c>
      <c r="FB55">
        <v>1.31</v>
      </c>
      <c r="FC55">
        <v>1.2310000000000001</v>
      </c>
      <c r="FD55">
        <v>0.69399999999999995</v>
      </c>
      <c r="FE55">
        <v>0.40300000000000002</v>
      </c>
      <c r="FG55">
        <v>1.242</v>
      </c>
      <c r="FH55">
        <v>1.032</v>
      </c>
      <c r="FI55">
        <v>0.77400000000000002</v>
      </c>
      <c r="FJ55">
        <v>0.77400000000000002</v>
      </c>
      <c r="FK55">
        <v>0.74099999999999999</v>
      </c>
      <c r="FM55">
        <v>0.88100000000000001</v>
      </c>
      <c r="FN55">
        <v>0.55000000000000004</v>
      </c>
      <c r="FO55">
        <v>0.69199999999999995</v>
      </c>
      <c r="FP55">
        <v>0.995</v>
      </c>
      <c r="FQ55">
        <v>0.91200000000000003</v>
      </c>
      <c r="FS55">
        <v>1.157</v>
      </c>
      <c r="FT55">
        <v>1.0009999999999999</v>
      </c>
      <c r="FU55">
        <v>1.079</v>
      </c>
      <c r="FV55">
        <v>1.133</v>
      </c>
      <c r="FW55">
        <v>0.99199999999999999</v>
      </c>
      <c r="FY55">
        <v>1.2110000000000001</v>
      </c>
      <c r="FZ55">
        <v>1.2150000000000001</v>
      </c>
      <c r="GA55">
        <v>1.1299999999999999</v>
      </c>
      <c r="GB55">
        <v>1.165</v>
      </c>
      <c r="GC55">
        <v>0.51700000000000002</v>
      </c>
      <c r="GE55">
        <v>2.8380000000000001</v>
      </c>
      <c r="GK55">
        <v>0.98</v>
      </c>
      <c r="GL55">
        <v>0.92</v>
      </c>
      <c r="GM55">
        <v>0.93500000000000005</v>
      </c>
      <c r="GN55">
        <v>0.92200000000000004</v>
      </c>
      <c r="GO55">
        <v>0.93700000000000006</v>
      </c>
      <c r="GQ55">
        <v>0.85399999999999998</v>
      </c>
      <c r="GR55">
        <v>0.94899999999999995</v>
      </c>
      <c r="GS55">
        <v>0.81499999999999995</v>
      </c>
      <c r="GT55">
        <v>0.92900000000000005</v>
      </c>
      <c r="GU55">
        <v>0.90200000000000002</v>
      </c>
      <c r="GW55">
        <v>0.94499999999999995</v>
      </c>
      <c r="GX55">
        <v>0.84199999999999997</v>
      </c>
      <c r="GY55">
        <v>0.91400000000000003</v>
      </c>
      <c r="GZ55">
        <v>0.94699999999999995</v>
      </c>
      <c r="HA55">
        <v>0.93899999999999995</v>
      </c>
      <c r="HC55">
        <v>0.96199999999999997</v>
      </c>
      <c r="HD55">
        <v>0.97399999999999998</v>
      </c>
      <c r="HE55">
        <v>0.91800000000000004</v>
      </c>
      <c r="HF55">
        <v>0.95899999999999996</v>
      </c>
      <c r="HG55">
        <v>0.98399999999999999</v>
      </c>
      <c r="HI55">
        <v>0.93700000000000006</v>
      </c>
      <c r="HJ55">
        <v>0.85399999999999998</v>
      </c>
      <c r="HK55">
        <v>0.84599999999999997</v>
      </c>
      <c r="HL55">
        <v>0.94299999999999995</v>
      </c>
      <c r="HM55">
        <v>0.86099999999999999</v>
      </c>
      <c r="HO55">
        <v>1.083</v>
      </c>
      <c r="HP55">
        <v>1.04</v>
      </c>
      <c r="HQ55">
        <v>0.97799999999999998</v>
      </c>
      <c r="HR55">
        <v>0.94899999999999995</v>
      </c>
      <c r="HS55">
        <v>0.95299999999999996</v>
      </c>
      <c r="HU55">
        <v>0.85899999999999999</v>
      </c>
      <c r="HV55">
        <v>0.90600000000000003</v>
      </c>
      <c r="HW55">
        <v>0.89600000000000002</v>
      </c>
      <c r="HX55">
        <v>0.88100000000000001</v>
      </c>
      <c r="HY55">
        <v>0.86299999999999999</v>
      </c>
      <c r="IA55">
        <v>0.79300000000000004</v>
      </c>
      <c r="IB55">
        <v>0.91800000000000004</v>
      </c>
      <c r="IC55">
        <v>0.995</v>
      </c>
      <c r="ID55">
        <v>0.997</v>
      </c>
      <c r="IE55">
        <v>0.98799999999999999</v>
      </c>
      <c r="IG55">
        <v>1.1180000000000001</v>
      </c>
      <c r="IH55">
        <v>0.93700000000000006</v>
      </c>
      <c r="II55">
        <v>0.95499999999999996</v>
      </c>
      <c r="IJ55">
        <v>0.999</v>
      </c>
      <c r="IK55">
        <v>0.95299999999999996</v>
      </c>
      <c r="IM55">
        <v>1.0109999999999999</v>
      </c>
      <c r="IN55">
        <v>0.93100000000000005</v>
      </c>
      <c r="IO55">
        <v>0.94499999999999995</v>
      </c>
      <c r="IP55">
        <v>0.88100000000000001</v>
      </c>
      <c r="IQ55">
        <v>0.91200000000000003</v>
      </c>
      <c r="IS55">
        <v>1.2070000000000001</v>
      </c>
      <c r="IT55">
        <v>1.071</v>
      </c>
      <c r="IU55">
        <v>0.66700000000000004</v>
      </c>
      <c r="IV55">
        <v>0.66100000000000003</v>
      </c>
      <c r="IW55">
        <v>0.47899999999999998</v>
      </c>
      <c r="IY55">
        <v>1.2889999999999999</v>
      </c>
      <c r="IZ55">
        <v>1.343</v>
      </c>
      <c r="JA55">
        <v>0.997</v>
      </c>
      <c r="JB55">
        <v>0.79500000000000004</v>
      </c>
      <c r="JC55">
        <v>0.121</v>
      </c>
      <c r="JE55">
        <v>0.82399999999999995</v>
      </c>
      <c r="JF55">
        <v>0.871</v>
      </c>
      <c r="JG55">
        <v>0.92200000000000004</v>
      </c>
      <c r="JH55">
        <v>0.871</v>
      </c>
      <c r="JI55">
        <v>0.91800000000000004</v>
      </c>
      <c r="JK55">
        <v>1.2809999999999999</v>
      </c>
      <c r="JL55">
        <v>1.1779999999999999</v>
      </c>
      <c r="JM55">
        <v>1.0620000000000001</v>
      </c>
      <c r="JN55">
        <v>1.0009999999999999</v>
      </c>
      <c r="JO55">
        <v>1.0129999999999999</v>
      </c>
      <c r="JQ55">
        <v>1.153</v>
      </c>
      <c r="JR55">
        <v>1.085</v>
      </c>
      <c r="JS55">
        <v>1.0069999999999999</v>
      </c>
      <c r="JT55">
        <v>1.163</v>
      </c>
      <c r="JU55">
        <v>1.145</v>
      </c>
      <c r="JW55">
        <v>0.73899999999999999</v>
      </c>
      <c r="JX55">
        <v>1.034</v>
      </c>
      <c r="JY55">
        <v>1.0049999999999999</v>
      </c>
      <c r="JZ55">
        <v>0.97199999999999998</v>
      </c>
      <c r="KA55">
        <v>1.073</v>
      </c>
      <c r="KC55">
        <v>0.98199999999999998</v>
      </c>
      <c r="KD55">
        <v>1.0069999999999999</v>
      </c>
      <c r="KE55">
        <v>1.1839999999999999</v>
      </c>
      <c r="KF55">
        <v>1.0980000000000001</v>
      </c>
      <c r="KG55">
        <v>1.1200000000000001</v>
      </c>
      <c r="KI55">
        <v>0.99</v>
      </c>
      <c r="KJ55">
        <v>1.1180000000000001</v>
      </c>
      <c r="KK55">
        <v>1.0089999999999999</v>
      </c>
      <c r="KL55">
        <v>0.98399999999999999</v>
      </c>
      <c r="KM55">
        <v>1.0580000000000001</v>
      </c>
      <c r="KO55">
        <v>1.3879999999999999</v>
      </c>
      <c r="KP55">
        <v>1.1679999999999999</v>
      </c>
      <c r="KQ55">
        <v>1.2130000000000001</v>
      </c>
      <c r="KR55">
        <v>1.33</v>
      </c>
      <c r="KS55">
        <v>1.2749999999999999</v>
      </c>
      <c r="KU55">
        <v>1.454</v>
      </c>
      <c r="KV55">
        <v>1.3280000000000001</v>
      </c>
      <c r="KW55">
        <v>1.32</v>
      </c>
      <c r="KX55">
        <v>1.431</v>
      </c>
      <c r="KY55">
        <v>1.357</v>
      </c>
      <c r="LA55">
        <v>1.516</v>
      </c>
      <c r="LB55">
        <v>1.5009999999999999</v>
      </c>
      <c r="LC55">
        <v>1.431</v>
      </c>
      <c r="LD55">
        <v>1.4870000000000001</v>
      </c>
      <c r="LE55">
        <v>1.3340000000000001</v>
      </c>
      <c r="LG55">
        <v>1.625</v>
      </c>
      <c r="LH55">
        <v>1.726</v>
      </c>
      <c r="LI55">
        <v>1.6040000000000001</v>
      </c>
      <c r="LJ55">
        <v>1.621</v>
      </c>
      <c r="LK55">
        <v>1.59</v>
      </c>
      <c r="LM55">
        <v>1.6890000000000001</v>
      </c>
      <c r="LN55">
        <v>1.6020000000000001</v>
      </c>
      <c r="LO55">
        <v>1.58</v>
      </c>
      <c r="LP55">
        <v>1.52</v>
      </c>
      <c r="LQ55">
        <v>1.54</v>
      </c>
      <c r="LS55">
        <v>0.111</v>
      </c>
      <c r="LT55">
        <v>0.40899999999999997</v>
      </c>
      <c r="LU55">
        <v>0.13300000000000001</v>
      </c>
      <c r="LV55">
        <v>0.16200000000000001</v>
      </c>
      <c r="LW55">
        <v>0.28799999999999998</v>
      </c>
      <c r="LY55">
        <v>1.0169999999999999</v>
      </c>
      <c r="LZ55">
        <v>1.355</v>
      </c>
      <c r="MA55">
        <v>1.466</v>
      </c>
      <c r="MB55">
        <v>1.5549999999999999</v>
      </c>
      <c r="MC55">
        <v>1.361</v>
      </c>
      <c r="ME55">
        <v>2.323</v>
      </c>
      <c r="MF55">
        <v>2.4700000000000002</v>
      </c>
      <c r="MG55">
        <v>0.34799999999999998</v>
      </c>
      <c r="MH55">
        <v>1.17</v>
      </c>
      <c r="MI55">
        <v>1.1200000000000001</v>
      </c>
      <c r="MK55">
        <v>1.1080000000000001</v>
      </c>
      <c r="ML55">
        <v>1.139</v>
      </c>
      <c r="MM55">
        <v>1.19</v>
      </c>
      <c r="MN55">
        <v>0.90800000000000003</v>
      </c>
      <c r="MO55">
        <v>0.69</v>
      </c>
      <c r="MQ55">
        <v>0.68799999999999994</v>
      </c>
      <c r="MR55">
        <v>0.747</v>
      </c>
      <c r="MS55">
        <v>0.65300000000000002</v>
      </c>
      <c r="MT55">
        <v>0.121</v>
      </c>
      <c r="MU55">
        <v>0.13800000000000001</v>
      </c>
      <c r="MW55">
        <v>0.7</v>
      </c>
      <c r="MX55">
        <v>0.90400000000000003</v>
      </c>
      <c r="MY55">
        <v>0.74099999999999999</v>
      </c>
      <c r="MZ55">
        <v>0.20599999999999999</v>
      </c>
      <c r="NA55">
        <v>0.125</v>
      </c>
      <c r="NC55">
        <v>0.78200000000000003</v>
      </c>
      <c r="ND55">
        <v>0.76600000000000001</v>
      </c>
      <c r="NE55">
        <v>0.78</v>
      </c>
      <c r="NF55">
        <v>0.751</v>
      </c>
      <c r="NG55">
        <v>0.747</v>
      </c>
      <c r="NI55">
        <v>0.88100000000000001</v>
      </c>
      <c r="NJ55">
        <v>0.83399999999999996</v>
      </c>
      <c r="NK55">
        <v>0.873</v>
      </c>
      <c r="NL55">
        <v>0.84199999999999997</v>
      </c>
      <c r="NM55">
        <v>0.86299999999999999</v>
      </c>
      <c r="NO55">
        <v>0.96199999999999997</v>
      </c>
      <c r="NP55">
        <v>0.96799999999999997</v>
      </c>
      <c r="NQ55">
        <v>0.93500000000000005</v>
      </c>
      <c r="NR55">
        <v>0.97199999999999998</v>
      </c>
      <c r="NS55">
        <v>0.93100000000000005</v>
      </c>
      <c r="NU55">
        <v>0.61099999999999999</v>
      </c>
      <c r="NV55">
        <v>0.81100000000000005</v>
      </c>
      <c r="NW55">
        <v>0.57799999999999996</v>
      </c>
      <c r="NX55">
        <v>0.57799999999999996</v>
      </c>
      <c r="NY55">
        <v>1.5549999999999999</v>
      </c>
      <c r="OA55">
        <v>0.47099999999999997</v>
      </c>
      <c r="OB55">
        <v>0.55600000000000005</v>
      </c>
      <c r="OC55">
        <v>0.374</v>
      </c>
      <c r="OD55">
        <v>0.52300000000000002</v>
      </c>
      <c r="OE55">
        <v>0.28399999999999997</v>
      </c>
      <c r="OG55">
        <v>0.751</v>
      </c>
      <c r="OH55">
        <v>0.379</v>
      </c>
      <c r="OI55">
        <v>0.44900000000000001</v>
      </c>
      <c r="OJ55">
        <v>0.74299999999999999</v>
      </c>
      <c r="OK55">
        <v>0.372</v>
      </c>
      <c r="OM55">
        <v>0.39300000000000002</v>
      </c>
      <c r="ON55">
        <v>0.69399999999999995</v>
      </c>
      <c r="OO55">
        <v>0.79700000000000004</v>
      </c>
      <c r="OP55">
        <v>0.99199999999999999</v>
      </c>
      <c r="OQ55">
        <v>1.04</v>
      </c>
      <c r="OS55">
        <v>1.044</v>
      </c>
      <c r="OT55">
        <v>1.036</v>
      </c>
      <c r="OU55">
        <v>0.55000000000000004</v>
      </c>
      <c r="OV55">
        <v>0.436</v>
      </c>
      <c r="OW55">
        <v>0.90600000000000003</v>
      </c>
      <c r="OY55">
        <v>1.512</v>
      </c>
      <c r="OZ55">
        <v>1.9259999999999999</v>
      </c>
      <c r="PA55">
        <v>2.008</v>
      </c>
      <c r="PB55">
        <v>2.1070000000000002</v>
      </c>
      <c r="PC55">
        <v>1.7589999999999999</v>
      </c>
      <c r="PE55">
        <v>1.514</v>
      </c>
      <c r="PF55">
        <v>2.0760000000000001</v>
      </c>
      <c r="PG55">
        <v>2.21</v>
      </c>
      <c r="PH55">
        <v>2.7370000000000001</v>
      </c>
      <c r="PI55">
        <v>2.4220000000000002</v>
      </c>
      <c r="PL55">
        <v>0.92700000000000005</v>
      </c>
      <c r="PM55">
        <v>0.187</v>
      </c>
      <c r="PN55">
        <v>1.077</v>
      </c>
      <c r="PO55">
        <v>0.13800000000000001</v>
      </c>
      <c r="PP55">
        <v>0.21199999999999999</v>
      </c>
      <c r="PR55">
        <v>1.2090000000000001</v>
      </c>
      <c r="PS55">
        <v>1.1839999999999999</v>
      </c>
      <c r="PT55">
        <v>1.196</v>
      </c>
      <c r="PU55">
        <v>1.151</v>
      </c>
      <c r="PV55">
        <v>1.3779999999999999</v>
      </c>
      <c r="PX55">
        <v>1.6990000000000001</v>
      </c>
      <c r="PY55">
        <v>2.6429999999999998</v>
      </c>
      <c r="PZ55">
        <v>2.202</v>
      </c>
      <c r="QA55">
        <v>2.3420000000000001</v>
      </c>
      <c r="QB55">
        <v>2.69</v>
      </c>
      <c r="QD55">
        <v>0.35199999999999998</v>
      </c>
      <c r="QE55">
        <v>0.25700000000000001</v>
      </c>
      <c r="QF55">
        <v>0.315</v>
      </c>
      <c r="QG55">
        <v>0.14399999999999999</v>
      </c>
      <c r="QH55">
        <v>0.113</v>
      </c>
      <c r="QJ55">
        <v>0.995</v>
      </c>
      <c r="QP55">
        <v>0.27800000000000002</v>
      </c>
      <c r="QQ55">
        <v>0.35</v>
      </c>
      <c r="QR55">
        <v>0.434</v>
      </c>
      <c r="QS55">
        <v>0.372</v>
      </c>
      <c r="QT55">
        <v>0.317</v>
      </c>
      <c r="QV55">
        <v>0.92700000000000005</v>
      </c>
      <c r="QW55">
        <v>1.0620000000000001</v>
      </c>
      <c r="QX55">
        <v>0.94699999999999995</v>
      </c>
      <c r="QY55">
        <v>0.96399999999999997</v>
      </c>
      <c r="QZ55">
        <v>0.97</v>
      </c>
      <c r="RB55">
        <v>0.97599999999999998</v>
      </c>
      <c r="RC55">
        <v>0.95499999999999996</v>
      </c>
      <c r="RD55">
        <v>0.88700000000000001</v>
      </c>
      <c r="RE55">
        <v>0.97199999999999998</v>
      </c>
      <c r="RF55">
        <v>0.95899999999999996</v>
      </c>
      <c r="RH55">
        <v>1.079</v>
      </c>
      <c r="RI55">
        <v>0.99</v>
      </c>
      <c r="RJ55">
        <v>0.995</v>
      </c>
      <c r="RK55">
        <v>0.97399999999999998</v>
      </c>
      <c r="RL55">
        <v>1.0209999999999999</v>
      </c>
      <c r="RN55">
        <v>0.95499999999999996</v>
      </c>
      <c r="RO55">
        <v>0.156</v>
      </c>
      <c r="RP55">
        <v>0.16600000000000001</v>
      </c>
      <c r="RQ55">
        <v>0.18099999999999999</v>
      </c>
      <c r="RR55">
        <v>0.185</v>
      </c>
      <c r="RT55">
        <v>0.187</v>
      </c>
      <c r="RU55">
        <v>0.189</v>
      </c>
      <c r="RV55">
        <v>0.191</v>
      </c>
      <c r="RW55">
        <v>0.191</v>
      </c>
      <c r="RX55">
        <v>0.185</v>
      </c>
      <c r="RZ55">
        <v>0.193</v>
      </c>
      <c r="SA55">
        <v>0.19900000000000001</v>
      </c>
      <c r="SB55">
        <v>0.19500000000000001</v>
      </c>
      <c r="SC55">
        <v>0.193</v>
      </c>
      <c r="SD55">
        <v>0.19500000000000001</v>
      </c>
      <c r="SF55">
        <v>0.17699999999999999</v>
      </c>
      <c r="SG55">
        <v>0.16600000000000001</v>
      </c>
      <c r="SH55">
        <v>0.183</v>
      </c>
      <c r="SI55">
        <v>0.17499999999999999</v>
      </c>
      <c r="SJ55">
        <v>0.185</v>
      </c>
      <c r="SL55">
        <v>0.17699999999999999</v>
      </c>
      <c r="SM55">
        <v>0.17899999999999999</v>
      </c>
      <c r="SN55">
        <v>0.189</v>
      </c>
      <c r="SO55">
        <v>0.183</v>
      </c>
      <c r="SP55">
        <v>0.18099999999999999</v>
      </c>
      <c r="SR55">
        <v>0.7</v>
      </c>
      <c r="SS55">
        <v>0.77600000000000002</v>
      </c>
      <c r="ST55">
        <v>0.71</v>
      </c>
      <c r="SU55">
        <v>0.85199999999999998</v>
      </c>
      <c r="SV55">
        <v>0.92400000000000004</v>
      </c>
      <c r="SX55">
        <v>1.2050000000000001</v>
      </c>
      <c r="SY55">
        <v>1.1739999999999999</v>
      </c>
      <c r="SZ55">
        <v>1.046</v>
      </c>
      <c r="TA55">
        <v>1.1200000000000001</v>
      </c>
      <c r="TB55">
        <v>1.0209999999999999</v>
      </c>
      <c r="TD55">
        <v>0.59699999999999998</v>
      </c>
      <c r="TE55">
        <v>0.80300000000000005</v>
      </c>
      <c r="TF55">
        <v>0.80100000000000005</v>
      </c>
      <c r="TG55">
        <v>0.65700000000000003</v>
      </c>
      <c r="TH55">
        <v>0.32500000000000001</v>
      </c>
      <c r="TJ55">
        <v>1.3340000000000001</v>
      </c>
      <c r="TK55">
        <v>1.069</v>
      </c>
      <c r="TL55">
        <v>1.03</v>
      </c>
      <c r="TM55">
        <v>0.53100000000000003</v>
      </c>
      <c r="TN55">
        <v>0.39700000000000002</v>
      </c>
      <c r="TP55">
        <v>0.875</v>
      </c>
      <c r="TQ55">
        <v>1.135</v>
      </c>
      <c r="TR55">
        <v>1.135</v>
      </c>
      <c r="TS55">
        <v>1.0620000000000001</v>
      </c>
      <c r="TT55">
        <v>1.044</v>
      </c>
      <c r="TV55">
        <v>1.1279999999999999</v>
      </c>
      <c r="TW55">
        <v>1.083</v>
      </c>
      <c r="TX55">
        <v>1.083</v>
      </c>
      <c r="TY55">
        <v>1.0149999999999999</v>
      </c>
      <c r="TZ55">
        <v>1.137</v>
      </c>
      <c r="UB55">
        <v>1.3859999999999999</v>
      </c>
      <c r="UC55">
        <v>0.94299999999999995</v>
      </c>
      <c r="UD55">
        <v>1.0089999999999999</v>
      </c>
      <c r="UE55">
        <v>0.96799999999999997</v>
      </c>
      <c r="UF55">
        <v>0.93100000000000005</v>
      </c>
      <c r="UH55">
        <v>1.0249999999999999</v>
      </c>
      <c r="UI55">
        <v>1.1060000000000001</v>
      </c>
      <c r="UJ55">
        <v>1.069</v>
      </c>
      <c r="UK55">
        <v>0.90400000000000003</v>
      </c>
      <c r="UL55">
        <v>0.98399999999999999</v>
      </c>
      <c r="UN55">
        <v>1.087</v>
      </c>
      <c r="UO55">
        <v>1.1080000000000001</v>
      </c>
      <c r="UP55">
        <v>1.0049999999999999</v>
      </c>
      <c r="UQ55">
        <v>0.96799999999999997</v>
      </c>
      <c r="UR55">
        <v>0.97199999999999998</v>
      </c>
      <c r="UT55">
        <v>0.51500000000000001</v>
      </c>
      <c r="UU55">
        <v>0.71</v>
      </c>
      <c r="UV55">
        <v>0.66100000000000003</v>
      </c>
      <c r="UW55">
        <v>0.747</v>
      </c>
      <c r="UX55">
        <v>0.76200000000000001</v>
      </c>
      <c r="UZ55">
        <v>1.252</v>
      </c>
      <c r="VF55">
        <v>0.95499999999999996</v>
      </c>
      <c r="VG55">
        <v>0.94099999999999995</v>
      </c>
      <c r="VL55">
        <v>1.359</v>
      </c>
      <c r="VM55">
        <v>1.081</v>
      </c>
      <c r="VN55">
        <v>1.2789999999999999</v>
      </c>
      <c r="VO55">
        <v>1.1060000000000001</v>
      </c>
      <c r="VP55">
        <v>1.05</v>
      </c>
      <c r="VR55">
        <v>0.43</v>
      </c>
      <c r="VS55">
        <v>1.788</v>
      </c>
      <c r="VT55">
        <v>1.19</v>
      </c>
      <c r="VU55">
        <v>1.268</v>
      </c>
      <c r="VV55">
        <v>1.139</v>
      </c>
      <c r="WD55">
        <v>1.1819999999999999</v>
      </c>
      <c r="WE55">
        <v>1.1719999999999999</v>
      </c>
      <c r="WF55">
        <v>1.052</v>
      </c>
      <c r="WG55">
        <v>0.747</v>
      </c>
      <c r="WH55">
        <v>0.745</v>
      </c>
      <c r="WJ55">
        <v>1.2050000000000001</v>
      </c>
      <c r="WK55">
        <v>0.41799999999999998</v>
      </c>
      <c r="WL55">
        <v>0.86299999999999999</v>
      </c>
      <c r="WM55">
        <v>0.88100000000000001</v>
      </c>
      <c r="WN55">
        <v>0.83199999999999996</v>
      </c>
      <c r="WP55">
        <v>1.198</v>
      </c>
      <c r="WQ55">
        <v>1.073</v>
      </c>
      <c r="WR55">
        <v>1.1080000000000001</v>
      </c>
      <c r="WS55">
        <v>0.97799999999999998</v>
      </c>
      <c r="WT55">
        <v>0.98199999999999998</v>
      </c>
      <c r="WV55">
        <v>2.5169999999999999</v>
      </c>
      <c r="WW55">
        <v>3.0939999999999999</v>
      </c>
      <c r="WX55">
        <v>3.335</v>
      </c>
      <c r="WY55">
        <v>3.0649999999999999</v>
      </c>
      <c r="WZ55">
        <v>2.4820000000000002</v>
      </c>
      <c r="XB55">
        <v>0.69399999999999995</v>
      </c>
      <c r="XC55">
        <v>1.1739999999999999</v>
      </c>
      <c r="XD55">
        <v>1.1220000000000001</v>
      </c>
      <c r="XE55">
        <v>1.1140000000000001</v>
      </c>
      <c r="XF55">
        <v>0.995</v>
      </c>
      <c r="XH55">
        <v>1.155</v>
      </c>
      <c r="XI55">
        <v>1.0129999999999999</v>
      </c>
      <c r="XJ55">
        <v>0.52500000000000002</v>
      </c>
      <c r="XK55">
        <v>0.47699999999999998</v>
      </c>
      <c r="XL55">
        <v>0.64400000000000002</v>
      </c>
      <c r="XN55">
        <v>1.05</v>
      </c>
      <c r="XO55">
        <v>1.0980000000000001</v>
      </c>
      <c r="XP55">
        <v>1.0049999999999999</v>
      </c>
      <c r="XQ55">
        <v>1.1040000000000001</v>
      </c>
      <c r="XR55">
        <v>1.145</v>
      </c>
      <c r="XT55">
        <v>1.081</v>
      </c>
      <c r="XU55">
        <v>1.089</v>
      </c>
      <c r="XV55">
        <v>1.093</v>
      </c>
      <c r="XW55">
        <v>1.03</v>
      </c>
      <c r="XX55">
        <v>1.0189999999999999</v>
      </c>
      <c r="XZ55">
        <v>1.085</v>
      </c>
      <c r="YA55">
        <v>1.079</v>
      </c>
      <c r="YB55">
        <v>1.0009999999999999</v>
      </c>
      <c r="YC55">
        <v>0.995</v>
      </c>
      <c r="YD55">
        <v>0.96799999999999997</v>
      </c>
      <c r="YF55">
        <v>1.0229999999999999</v>
      </c>
      <c r="YG55">
        <v>0.91400000000000003</v>
      </c>
      <c r="YH55">
        <v>0.85199999999999998</v>
      </c>
      <c r="YI55">
        <v>0.84599999999999997</v>
      </c>
      <c r="YJ55">
        <v>0.879</v>
      </c>
      <c r="YL55">
        <v>1.24</v>
      </c>
      <c r="YM55">
        <v>1.194</v>
      </c>
      <c r="YN55">
        <v>1.2130000000000001</v>
      </c>
      <c r="YO55">
        <v>1.194</v>
      </c>
      <c r="YP55">
        <v>1.2290000000000001</v>
      </c>
      <c r="YR55">
        <v>1.081</v>
      </c>
      <c r="YS55">
        <v>1.1040000000000001</v>
      </c>
      <c r="YT55">
        <v>1.0089999999999999</v>
      </c>
      <c r="YU55">
        <v>1.141</v>
      </c>
      <c r="YV55">
        <v>1.036</v>
      </c>
      <c r="YX55">
        <v>1.1120000000000001</v>
      </c>
      <c r="YY55">
        <v>1.155</v>
      </c>
      <c r="YZ55">
        <v>1.256</v>
      </c>
      <c r="ZA55">
        <v>1.2809999999999999</v>
      </c>
      <c r="ZB55">
        <v>1.1719999999999999</v>
      </c>
      <c r="ZD55">
        <v>1.155</v>
      </c>
      <c r="ZE55">
        <v>1.089</v>
      </c>
      <c r="ZF55">
        <v>1.046</v>
      </c>
      <c r="ZG55">
        <v>1.1040000000000001</v>
      </c>
      <c r="ZH55">
        <v>1.1120000000000001</v>
      </c>
      <c r="ZJ55">
        <v>1.1160000000000001</v>
      </c>
      <c r="ZK55">
        <v>1.042</v>
      </c>
      <c r="ZL55">
        <v>0.98799999999999999</v>
      </c>
      <c r="ZM55">
        <v>1.054</v>
      </c>
      <c r="ZN55">
        <v>0.97199999999999998</v>
      </c>
      <c r="ZP55">
        <v>0.90800000000000003</v>
      </c>
      <c r="ZQ55">
        <v>1.091</v>
      </c>
      <c r="ZR55">
        <v>1.077</v>
      </c>
      <c r="ZS55">
        <v>1.05</v>
      </c>
      <c r="ZT55">
        <v>0.99199999999999999</v>
      </c>
      <c r="ZV55">
        <v>1.048</v>
      </c>
      <c r="ZW55">
        <v>1.0029999999999999</v>
      </c>
      <c r="ZX55">
        <v>1.036</v>
      </c>
      <c r="ZY55">
        <v>1.0189999999999999</v>
      </c>
      <c r="ZZ55">
        <v>1.0249999999999999</v>
      </c>
      <c r="AAB55">
        <v>1.075</v>
      </c>
      <c r="AAC55">
        <v>1.071</v>
      </c>
      <c r="AAD55">
        <v>1.085</v>
      </c>
      <c r="AAE55">
        <v>1.0149999999999999</v>
      </c>
      <c r="AAF55">
        <v>1.036</v>
      </c>
      <c r="AAH55">
        <v>1.0149999999999999</v>
      </c>
      <c r="AAI55">
        <v>1.042</v>
      </c>
      <c r="AAJ55">
        <v>0.97</v>
      </c>
      <c r="AAK55">
        <v>0.97799999999999998</v>
      </c>
      <c r="AAL55">
        <v>0.93300000000000005</v>
      </c>
      <c r="AAN55">
        <v>0.92400000000000004</v>
      </c>
      <c r="AAO55">
        <v>0.93500000000000005</v>
      </c>
      <c r="AAP55">
        <v>0.96599999999999997</v>
      </c>
      <c r="AAQ55">
        <v>0.95699999999999996</v>
      </c>
      <c r="AAR55">
        <v>0.95099999999999996</v>
      </c>
      <c r="AAT55">
        <v>1.3009999999999999</v>
      </c>
      <c r="AAU55">
        <v>1.3160000000000001</v>
      </c>
      <c r="AAV55">
        <v>1.1180000000000001</v>
      </c>
      <c r="AAW55">
        <v>1.1719999999999999</v>
      </c>
      <c r="AAX55">
        <v>0.89600000000000002</v>
      </c>
      <c r="AAZ55">
        <v>0.28000000000000003</v>
      </c>
      <c r="ABA55">
        <v>1.256</v>
      </c>
      <c r="ABB55">
        <v>1.1040000000000001</v>
      </c>
      <c r="ABC55">
        <v>1.1759999999999999</v>
      </c>
      <c r="ABD55">
        <v>1.133</v>
      </c>
      <c r="ABF55">
        <v>1.339</v>
      </c>
      <c r="ABG55">
        <v>1.1160000000000001</v>
      </c>
      <c r="ABH55">
        <v>1.161</v>
      </c>
      <c r="ABI55">
        <v>0.53100000000000003</v>
      </c>
      <c r="ABJ55">
        <v>0.70399999999999996</v>
      </c>
      <c r="ABL55">
        <v>1.0249999999999999</v>
      </c>
      <c r="ABM55">
        <v>0.90800000000000003</v>
      </c>
      <c r="ABN55">
        <v>0.94099999999999995</v>
      </c>
      <c r="ABO55">
        <v>0.78400000000000003</v>
      </c>
      <c r="ABP55">
        <v>0.88500000000000001</v>
      </c>
      <c r="ABR55">
        <v>1.032</v>
      </c>
      <c r="ABS55">
        <v>1.161</v>
      </c>
      <c r="ABT55">
        <v>1.0649999999999999</v>
      </c>
      <c r="ABU55">
        <v>0.95299999999999996</v>
      </c>
      <c r="ABV55">
        <v>0.96199999999999997</v>
      </c>
      <c r="ABX55">
        <v>0.59299999999999997</v>
      </c>
      <c r="ABY55">
        <v>1.1020000000000001</v>
      </c>
      <c r="ABZ55">
        <v>1.044</v>
      </c>
      <c r="ACA55">
        <v>1.095</v>
      </c>
      <c r="ACB55">
        <v>1.1259999999999999</v>
      </c>
      <c r="ACD55">
        <v>1.2110000000000001</v>
      </c>
      <c r="ACE55">
        <v>1.827</v>
      </c>
      <c r="ACF55">
        <v>1.893</v>
      </c>
      <c r="ACG55">
        <v>1.528</v>
      </c>
      <c r="ACH55">
        <v>1.4810000000000001</v>
      </c>
      <c r="ACJ55">
        <v>1.5940000000000001</v>
      </c>
      <c r="ACK55">
        <v>2.4140000000000001</v>
      </c>
      <c r="ACL55">
        <v>0.56799999999999995</v>
      </c>
      <c r="ACM55">
        <v>0.3</v>
      </c>
      <c r="ACN55">
        <v>0.27800000000000002</v>
      </c>
      <c r="ACP55">
        <v>0.35199999999999998</v>
      </c>
      <c r="ACQ55">
        <v>0.191</v>
      </c>
      <c r="ACR55">
        <v>0.193</v>
      </c>
      <c r="ACS55">
        <v>0.77600000000000002</v>
      </c>
      <c r="ACT55">
        <v>1.06</v>
      </c>
      <c r="ACV55">
        <v>0.83</v>
      </c>
      <c r="ACW55">
        <v>0.59699999999999998</v>
      </c>
      <c r="ACX55">
        <v>0.58899999999999997</v>
      </c>
      <c r="ACY55">
        <v>1.2749999999999999</v>
      </c>
      <c r="ACZ55">
        <v>0.51700000000000002</v>
      </c>
      <c r="ADB55">
        <v>4.3280000000000003</v>
      </c>
      <c r="ADH55">
        <v>4.2720000000000002</v>
      </c>
      <c r="ADN55">
        <v>2.36</v>
      </c>
      <c r="ADT55">
        <v>1.0089999999999999</v>
      </c>
      <c r="ADZ55">
        <v>3.1269999999999998</v>
      </c>
      <c r="AEL55">
        <v>0.309</v>
      </c>
      <c r="AER55">
        <v>0.38500000000000001</v>
      </c>
      <c r="AEX55">
        <v>4.33</v>
      </c>
      <c r="AFD55">
        <v>1.462</v>
      </c>
      <c r="AFJ55">
        <v>0.251</v>
      </c>
      <c r="AFK55">
        <v>0.185</v>
      </c>
      <c r="AFL55">
        <v>0.20100000000000001</v>
      </c>
      <c r="AFM55">
        <v>0.17699999999999999</v>
      </c>
      <c r="AFN55">
        <v>0.185</v>
      </c>
      <c r="AFP55">
        <v>0.127</v>
      </c>
      <c r="AFQ55">
        <v>0.14000000000000001</v>
      </c>
      <c r="AFR55">
        <v>0.152</v>
      </c>
      <c r="AFS55">
        <v>0.152</v>
      </c>
      <c r="AFT55">
        <v>0.17499999999999999</v>
      </c>
      <c r="AFW55">
        <v>0.154</v>
      </c>
      <c r="AFX55">
        <v>0.18099999999999999</v>
      </c>
      <c r="AFY55">
        <v>0.113</v>
      </c>
      <c r="AFZ55">
        <v>0.14599999999999999</v>
      </c>
    </row>
    <row r="56" spans="1:858" x14ac:dyDescent="0.25">
      <c r="A56" s="46">
        <v>1.0069999999999999</v>
      </c>
      <c r="B56" s="46">
        <v>0.60099999999999998</v>
      </c>
      <c r="C56" s="46"/>
      <c r="G56">
        <v>0.93100000000000005</v>
      </c>
      <c r="M56">
        <v>1.901</v>
      </c>
      <c r="S56">
        <v>0.13800000000000001</v>
      </c>
      <c r="T56">
        <v>2.9369999999999998</v>
      </c>
      <c r="Y56">
        <v>0.89200000000000002</v>
      </c>
      <c r="AE56">
        <v>1.0049999999999999</v>
      </c>
      <c r="AF56">
        <v>1.0149999999999999</v>
      </c>
      <c r="AG56">
        <v>0.95499999999999996</v>
      </c>
      <c r="AH56">
        <v>1.091</v>
      </c>
      <c r="AI56">
        <v>1.1859999999999999</v>
      </c>
      <c r="AK56">
        <v>1.137</v>
      </c>
      <c r="AL56">
        <v>0.995</v>
      </c>
      <c r="AM56">
        <v>0.94699999999999995</v>
      </c>
      <c r="AN56">
        <v>1.17</v>
      </c>
      <c r="AO56">
        <v>1.143</v>
      </c>
      <c r="AQ56">
        <v>0.97599999999999998</v>
      </c>
      <c r="AR56">
        <v>1.089</v>
      </c>
      <c r="AS56">
        <v>1.1000000000000001</v>
      </c>
      <c r="AT56">
        <v>1.141</v>
      </c>
      <c r="AU56">
        <v>1.139</v>
      </c>
      <c r="AW56">
        <v>1.069</v>
      </c>
      <c r="AX56">
        <v>1.0089999999999999</v>
      </c>
      <c r="AY56">
        <v>1.0980000000000001</v>
      </c>
      <c r="AZ56">
        <v>1.0249999999999999</v>
      </c>
      <c r="BA56">
        <v>0.997</v>
      </c>
      <c r="BC56">
        <v>0.93300000000000005</v>
      </c>
      <c r="BD56">
        <v>0.84799999999999998</v>
      </c>
      <c r="BE56">
        <v>0.871</v>
      </c>
      <c r="BF56">
        <v>0.91</v>
      </c>
      <c r="BG56">
        <v>0.97599999999999998</v>
      </c>
      <c r="BI56">
        <v>1.079</v>
      </c>
      <c r="BJ56">
        <v>1.056</v>
      </c>
      <c r="BK56">
        <v>1.069</v>
      </c>
      <c r="BL56">
        <v>1.1279999999999999</v>
      </c>
      <c r="BM56">
        <v>1.083</v>
      </c>
      <c r="BO56">
        <v>1.1240000000000001</v>
      </c>
      <c r="BP56">
        <v>1.1160000000000001</v>
      </c>
      <c r="BQ56">
        <v>0.97399999999999998</v>
      </c>
      <c r="BR56">
        <v>1.034</v>
      </c>
      <c r="BS56">
        <v>1.0069999999999999</v>
      </c>
      <c r="BU56">
        <v>1.2330000000000001</v>
      </c>
      <c r="BV56">
        <v>1.093</v>
      </c>
      <c r="BW56">
        <v>1.0189999999999999</v>
      </c>
      <c r="BX56">
        <v>1.145</v>
      </c>
      <c r="BY56">
        <v>1.06</v>
      </c>
      <c r="CA56">
        <v>0.94499999999999995</v>
      </c>
      <c r="CB56">
        <v>1.1200000000000001</v>
      </c>
      <c r="CC56">
        <v>1.2170000000000001</v>
      </c>
      <c r="CD56">
        <v>1.1859999999999999</v>
      </c>
      <c r="CE56">
        <v>1.1000000000000001</v>
      </c>
      <c r="CG56">
        <v>1.036</v>
      </c>
      <c r="CH56">
        <v>0.96799999999999997</v>
      </c>
      <c r="CI56">
        <v>0.995</v>
      </c>
      <c r="CJ56">
        <v>1.139</v>
      </c>
      <c r="CK56">
        <v>1.1779999999999999</v>
      </c>
      <c r="CM56">
        <v>1.365</v>
      </c>
      <c r="CN56">
        <v>1.33</v>
      </c>
      <c r="CO56">
        <v>1.3879999999999999</v>
      </c>
      <c r="CP56">
        <v>1.252</v>
      </c>
      <c r="CQ56">
        <v>1.2729999999999999</v>
      </c>
      <c r="CS56">
        <v>1.046</v>
      </c>
      <c r="CT56">
        <v>1.093</v>
      </c>
      <c r="CU56">
        <v>1.24</v>
      </c>
      <c r="CV56">
        <v>1.194</v>
      </c>
      <c r="CW56">
        <v>1.1140000000000001</v>
      </c>
      <c r="CY56">
        <v>0.92200000000000004</v>
      </c>
      <c r="CZ56">
        <v>0.95299999999999996</v>
      </c>
      <c r="DA56">
        <v>0.98199999999999998</v>
      </c>
      <c r="DB56">
        <v>1.1879999999999999</v>
      </c>
      <c r="DC56">
        <v>1.2310000000000001</v>
      </c>
      <c r="DE56">
        <v>1.1020000000000001</v>
      </c>
      <c r="DF56">
        <v>1.1819999999999999</v>
      </c>
      <c r="DG56">
        <v>1.056</v>
      </c>
      <c r="DH56">
        <v>1.042</v>
      </c>
      <c r="DI56">
        <v>0.35399999999999998</v>
      </c>
      <c r="DK56">
        <v>1.1299999999999999</v>
      </c>
      <c r="DL56">
        <v>1.4019999999999999</v>
      </c>
      <c r="DM56">
        <v>1.25</v>
      </c>
      <c r="DN56">
        <v>1.341</v>
      </c>
      <c r="DO56">
        <v>1.1020000000000001</v>
      </c>
      <c r="DQ56">
        <v>1.244</v>
      </c>
      <c r="DR56">
        <v>1.2330000000000001</v>
      </c>
      <c r="DS56">
        <v>1.085</v>
      </c>
      <c r="DT56">
        <v>1.165</v>
      </c>
      <c r="DU56">
        <v>1.1299999999999999</v>
      </c>
      <c r="DW56">
        <v>1.149</v>
      </c>
      <c r="DX56">
        <v>1.266</v>
      </c>
      <c r="DY56">
        <v>1.1739999999999999</v>
      </c>
      <c r="DZ56">
        <v>1.18</v>
      </c>
      <c r="EA56">
        <v>1.149</v>
      </c>
      <c r="EC56">
        <v>1.083</v>
      </c>
      <c r="ED56">
        <v>1.3120000000000001</v>
      </c>
      <c r="EE56">
        <v>1.3280000000000001</v>
      </c>
      <c r="EF56">
        <v>1.3180000000000001</v>
      </c>
      <c r="EG56">
        <v>1.353</v>
      </c>
      <c r="EI56">
        <v>1.1719999999999999</v>
      </c>
      <c r="EJ56">
        <v>1.2789999999999999</v>
      </c>
      <c r="EK56">
        <v>1.2010000000000001</v>
      </c>
      <c r="EL56">
        <v>1.1779999999999999</v>
      </c>
      <c r="EM56">
        <v>1.1879999999999999</v>
      </c>
      <c r="EO56">
        <v>0.94699999999999995</v>
      </c>
      <c r="EP56">
        <v>1.147</v>
      </c>
      <c r="EQ56">
        <v>1.0069999999999999</v>
      </c>
      <c r="ER56">
        <v>1.079</v>
      </c>
      <c r="ES56">
        <v>1.032</v>
      </c>
      <c r="EU56">
        <v>1.135</v>
      </c>
      <c r="EV56">
        <v>1.0980000000000001</v>
      </c>
      <c r="EW56">
        <v>1.1000000000000001</v>
      </c>
      <c r="EX56">
        <v>1.03</v>
      </c>
      <c r="EY56">
        <v>1.141</v>
      </c>
      <c r="FA56">
        <v>1.2809999999999999</v>
      </c>
      <c r="FB56">
        <v>1.349</v>
      </c>
      <c r="FC56">
        <v>1.248</v>
      </c>
      <c r="FD56">
        <v>0.72099999999999997</v>
      </c>
      <c r="FE56">
        <v>0.53700000000000003</v>
      </c>
      <c r="FG56">
        <v>1.1839999999999999</v>
      </c>
      <c r="FH56">
        <v>1.083</v>
      </c>
      <c r="FI56">
        <v>0.80300000000000005</v>
      </c>
      <c r="FJ56">
        <v>0.745</v>
      </c>
      <c r="FK56">
        <v>0.77200000000000002</v>
      </c>
      <c r="FM56">
        <v>0.94299999999999995</v>
      </c>
      <c r="FN56">
        <v>0.56599999999999995</v>
      </c>
      <c r="FO56">
        <v>0.73699999999999999</v>
      </c>
      <c r="FP56">
        <v>0.96799999999999997</v>
      </c>
      <c r="FQ56">
        <v>0.95699999999999996</v>
      </c>
      <c r="FS56">
        <v>1.2290000000000001</v>
      </c>
      <c r="FT56">
        <v>1.03</v>
      </c>
      <c r="FU56">
        <v>1.091</v>
      </c>
      <c r="FV56">
        <v>1.2130000000000001</v>
      </c>
      <c r="FW56">
        <v>1.03</v>
      </c>
      <c r="FY56">
        <v>1.2190000000000001</v>
      </c>
      <c r="FZ56">
        <v>1.256</v>
      </c>
      <c r="GA56">
        <v>1.163</v>
      </c>
      <c r="GB56">
        <v>1.19</v>
      </c>
      <c r="GC56">
        <v>0.51900000000000002</v>
      </c>
      <c r="GE56">
        <v>2.851</v>
      </c>
      <c r="GK56">
        <v>0.997</v>
      </c>
      <c r="GL56">
        <v>0.89600000000000002</v>
      </c>
      <c r="GM56">
        <v>0.94699999999999995</v>
      </c>
      <c r="GN56">
        <v>0.93300000000000005</v>
      </c>
      <c r="GO56">
        <v>0.98</v>
      </c>
      <c r="GQ56">
        <v>0.83199999999999996</v>
      </c>
      <c r="GR56">
        <v>0.93100000000000005</v>
      </c>
      <c r="GS56">
        <v>0.93700000000000006</v>
      </c>
      <c r="GT56">
        <v>0.92700000000000005</v>
      </c>
      <c r="GU56">
        <v>1.0189999999999999</v>
      </c>
      <c r="GW56">
        <v>0.94299999999999995</v>
      </c>
      <c r="GX56">
        <v>0.88900000000000001</v>
      </c>
      <c r="GY56">
        <v>0.95099999999999996</v>
      </c>
      <c r="GZ56">
        <v>1.0089999999999999</v>
      </c>
      <c r="HA56">
        <v>0.96799999999999997</v>
      </c>
      <c r="HC56">
        <v>0.99</v>
      </c>
      <c r="HD56">
        <v>1.0089999999999999</v>
      </c>
      <c r="HE56">
        <v>0.93899999999999995</v>
      </c>
      <c r="HF56">
        <v>0.97799999999999998</v>
      </c>
      <c r="HG56">
        <v>0.95899999999999996</v>
      </c>
      <c r="HI56">
        <v>0.94899999999999995</v>
      </c>
      <c r="HJ56">
        <v>0.873</v>
      </c>
      <c r="HK56">
        <v>0.9</v>
      </c>
      <c r="HL56">
        <v>0.90800000000000003</v>
      </c>
      <c r="HM56">
        <v>0.871</v>
      </c>
      <c r="HO56">
        <v>1.145</v>
      </c>
      <c r="HP56">
        <v>1.073</v>
      </c>
      <c r="HQ56">
        <v>1.0049999999999999</v>
      </c>
      <c r="HR56">
        <v>0.98199999999999998</v>
      </c>
      <c r="HS56">
        <v>0.95899999999999996</v>
      </c>
      <c r="HU56">
        <v>0.86899999999999999</v>
      </c>
      <c r="HV56">
        <v>0.91600000000000004</v>
      </c>
      <c r="HW56">
        <v>0.999</v>
      </c>
      <c r="HX56">
        <v>0.91200000000000003</v>
      </c>
      <c r="HY56">
        <v>0.86499999999999999</v>
      </c>
      <c r="IA56">
        <v>0.78900000000000003</v>
      </c>
      <c r="IB56">
        <v>0.94899999999999995</v>
      </c>
      <c r="IC56">
        <v>1.0129999999999999</v>
      </c>
      <c r="ID56">
        <v>1.0209999999999999</v>
      </c>
      <c r="IE56">
        <v>1.0069999999999999</v>
      </c>
      <c r="IG56">
        <v>1.1759999999999999</v>
      </c>
      <c r="IH56">
        <v>0.94499999999999995</v>
      </c>
      <c r="II56">
        <v>0.96399999999999997</v>
      </c>
      <c r="IJ56">
        <v>1.0009999999999999</v>
      </c>
      <c r="IK56">
        <v>0.95499999999999996</v>
      </c>
      <c r="IM56">
        <v>1.056</v>
      </c>
      <c r="IN56">
        <v>0.94099999999999995</v>
      </c>
      <c r="IO56">
        <v>0.95099999999999996</v>
      </c>
      <c r="IP56">
        <v>0.89800000000000002</v>
      </c>
      <c r="IQ56">
        <v>0.91600000000000004</v>
      </c>
      <c r="IS56">
        <v>1.2150000000000001</v>
      </c>
      <c r="IT56">
        <v>1.079</v>
      </c>
      <c r="IU56">
        <v>0.69799999999999995</v>
      </c>
      <c r="IV56">
        <v>0.626</v>
      </c>
      <c r="IW56">
        <v>0.49399999999999999</v>
      </c>
      <c r="IY56">
        <v>1.2909999999999999</v>
      </c>
      <c r="IZ56">
        <v>1.2949999999999999</v>
      </c>
      <c r="JA56">
        <v>1.095</v>
      </c>
      <c r="JB56">
        <v>0.875</v>
      </c>
      <c r="JC56">
        <v>0.13300000000000001</v>
      </c>
      <c r="JE56">
        <v>0.84</v>
      </c>
      <c r="JF56">
        <v>0.88100000000000001</v>
      </c>
      <c r="JG56">
        <v>0.92</v>
      </c>
      <c r="JH56">
        <v>0.873</v>
      </c>
      <c r="JI56">
        <v>0.89800000000000002</v>
      </c>
      <c r="JK56">
        <v>1.3280000000000001</v>
      </c>
      <c r="JL56">
        <v>1.2030000000000001</v>
      </c>
      <c r="JM56">
        <v>1.0669999999999999</v>
      </c>
      <c r="JN56">
        <v>1.0009999999999999</v>
      </c>
      <c r="JO56">
        <v>1.048</v>
      </c>
      <c r="JQ56">
        <v>1.19</v>
      </c>
      <c r="JR56">
        <v>1.133</v>
      </c>
      <c r="JS56">
        <v>1.0229999999999999</v>
      </c>
      <c r="JT56">
        <v>1.093</v>
      </c>
      <c r="JU56">
        <v>1.1879999999999999</v>
      </c>
      <c r="JW56">
        <v>0.85</v>
      </c>
      <c r="JX56">
        <v>1.048</v>
      </c>
      <c r="JY56">
        <v>0.94899999999999995</v>
      </c>
      <c r="JZ56">
        <v>1.0169999999999999</v>
      </c>
      <c r="KA56">
        <v>1.079</v>
      </c>
      <c r="KC56">
        <v>0.94499999999999995</v>
      </c>
      <c r="KD56">
        <v>1.085</v>
      </c>
      <c r="KE56">
        <v>1.159</v>
      </c>
      <c r="KF56">
        <v>1.1259999999999999</v>
      </c>
      <c r="KG56">
        <v>1.165</v>
      </c>
      <c r="KI56">
        <v>0.997</v>
      </c>
      <c r="KJ56">
        <v>1.157</v>
      </c>
      <c r="KK56">
        <v>1.048</v>
      </c>
      <c r="KL56">
        <v>0.97799999999999998</v>
      </c>
      <c r="KM56">
        <v>1.0209999999999999</v>
      </c>
      <c r="KO56">
        <v>1.304</v>
      </c>
      <c r="KP56">
        <v>1.304</v>
      </c>
      <c r="KQ56">
        <v>1.2709999999999999</v>
      </c>
      <c r="KR56">
        <v>1.33</v>
      </c>
      <c r="KS56">
        <v>1.3240000000000001</v>
      </c>
      <c r="KU56">
        <v>1.4790000000000001</v>
      </c>
      <c r="KV56">
        <v>1.3819999999999999</v>
      </c>
      <c r="KW56">
        <v>1.353</v>
      </c>
      <c r="KX56">
        <v>1.458</v>
      </c>
      <c r="KY56">
        <v>1.3740000000000001</v>
      </c>
      <c r="LA56">
        <v>1.5629999999999999</v>
      </c>
      <c r="LB56">
        <v>1.4990000000000001</v>
      </c>
      <c r="LC56">
        <v>1.421</v>
      </c>
      <c r="LD56">
        <v>1.452</v>
      </c>
      <c r="LE56">
        <v>1.3320000000000001</v>
      </c>
      <c r="LG56">
        <v>1.5960000000000001</v>
      </c>
      <c r="LH56">
        <v>1.645</v>
      </c>
      <c r="LI56">
        <v>1.6479999999999999</v>
      </c>
      <c r="LJ56">
        <v>1.53</v>
      </c>
      <c r="LK56">
        <v>1.522</v>
      </c>
      <c r="LM56">
        <v>1.7649999999999999</v>
      </c>
      <c r="LN56">
        <v>1.613</v>
      </c>
      <c r="LO56">
        <v>1.573</v>
      </c>
      <c r="LP56">
        <v>1.532</v>
      </c>
      <c r="LQ56">
        <v>1.5820000000000001</v>
      </c>
      <c r="LS56">
        <v>0.123</v>
      </c>
      <c r="LT56">
        <v>0.48199999999999998</v>
      </c>
      <c r="LU56">
        <v>0.20599999999999999</v>
      </c>
      <c r="LV56">
        <v>0.216</v>
      </c>
      <c r="LW56">
        <v>0.34599999999999997</v>
      </c>
      <c r="LY56">
        <v>1.1240000000000001</v>
      </c>
      <c r="LZ56">
        <v>1.425</v>
      </c>
      <c r="MA56">
        <v>1.5509999999999999</v>
      </c>
      <c r="MB56">
        <v>1.6559999999999999</v>
      </c>
      <c r="MC56">
        <v>1.4370000000000001</v>
      </c>
      <c r="ME56">
        <v>2.4300000000000002</v>
      </c>
      <c r="MF56">
        <v>2.573</v>
      </c>
      <c r="MG56">
        <v>0.46100000000000002</v>
      </c>
      <c r="MH56">
        <v>1.153</v>
      </c>
      <c r="MI56">
        <v>1.089</v>
      </c>
      <c r="MK56">
        <v>1.085</v>
      </c>
      <c r="ML56">
        <v>1.137</v>
      </c>
      <c r="MM56">
        <v>1.2190000000000001</v>
      </c>
      <c r="MN56">
        <v>0.91200000000000003</v>
      </c>
      <c r="MO56">
        <v>0.69399999999999995</v>
      </c>
      <c r="MQ56">
        <v>0.71799999999999997</v>
      </c>
      <c r="MR56">
        <v>0.72299999999999998</v>
      </c>
      <c r="MS56">
        <v>0.70799999999999996</v>
      </c>
      <c r="MT56">
        <v>0.13300000000000001</v>
      </c>
      <c r="MU56">
        <v>0.13800000000000001</v>
      </c>
      <c r="MW56">
        <v>0.61499999999999999</v>
      </c>
      <c r="MX56">
        <v>0.94499999999999995</v>
      </c>
      <c r="MY56">
        <v>0.17</v>
      </c>
      <c r="MZ56">
        <v>0.20599999999999999</v>
      </c>
      <c r="NA56">
        <v>0.14000000000000001</v>
      </c>
      <c r="NC56">
        <v>0.80100000000000005</v>
      </c>
      <c r="ND56">
        <v>0.78400000000000003</v>
      </c>
      <c r="NE56">
        <v>0.80900000000000005</v>
      </c>
      <c r="NF56">
        <v>0.76</v>
      </c>
      <c r="NG56">
        <v>0.749</v>
      </c>
      <c r="NI56">
        <v>0.88900000000000001</v>
      </c>
      <c r="NJ56">
        <v>0.84</v>
      </c>
      <c r="NK56">
        <v>0.86499999999999999</v>
      </c>
      <c r="NL56">
        <v>0.871</v>
      </c>
      <c r="NM56">
        <v>0.85599999999999998</v>
      </c>
      <c r="NO56">
        <v>0.96199999999999997</v>
      </c>
      <c r="NP56">
        <v>0.96599999999999997</v>
      </c>
      <c r="NQ56">
        <v>0.95099999999999996</v>
      </c>
      <c r="NR56">
        <v>0.98599999999999999</v>
      </c>
      <c r="NS56">
        <v>0.93300000000000005</v>
      </c>
      <c r="NU56">
        <v>0.63200000000000001</v>
      </c>
      <c r="NV56">
        <v>0.81299999999999994</v>
      </c>
      <c r="NW56">
        <v>0.66100000000000003</v>
      </c>
      <c r="NX56">
        <v>0.66100000000000003</v>
      </c>
      <c r="NY56">
        <v>1.639</v>
      </c>
      <c r="OA56">
        <v>0.51500000000000001</v>
      </c>
      <c r="OB56">
        <v>0.60899999999999999</v>
      </c>
      <c r="OC56">
        <v>0.41599999999999998</v>
      </c>
      <c r="OD56">
        <v>0.59299999999999997</v>
      </c>
      <c r="OE56">
        <v>0.34100000000000003</v>
      </c>
      <c r="OG56">
        <v>0.77800000000000002</v>
      </c>
      <c r="OH56">
        <v>0.434</v>
      </c>
      <c r="OI56">
        <v>0.54300000000000004</v>
      </c>
      <c r="OJ56">
        <v>0.80500000000000005</v>
      </c>
      <c r="OK56">
        <v>0.43</v>
      </c>
      <c r="OM56">
        <v>0.438</v>
      </c>
      <c r="ON56">
        <v>0.77400000000000002</v>
      </c>
      <c r="OO56">
        <v>0.871</v>
      </c>
      <c r="OP56">
        <v>1.095</v>
      </c>
      <c r="OQ56">
        <v>1.141</v>
      </c>
      <c r="OS56">
        <v>1.1120000000000001</v>
      </c>
      <c r="OT56">
        <v>1.079</v>
      </c>
      <c r="OU56">
        <v>0.68100000000000005</v>
      </c>
      <c r="OV56">
        <v>0.504</v>
      </c>
      <c r="OW56">
        <v>0.97799999999999998</v>
      </c>
      <c r="OY56">
        <v>1.5920000000000001</v>
      </c>
      <c r="OZ56">
        <v>2.02</v>
      </c>
      <c r="PA56">
        <v>2.08</v>
      </c>
      <c r="PB56">
        <v>2.2759999999999998</v>
      </c>
      <c r="PC56">
        <v>1.839</v>
      </c>
      <c r="PE56">
        <v>1.536</v>
      </c>
      <c r="PF56">
        <v>2.1890000000000001</v>
      </c>
      <c r="PG56">
        <v>2.3210000000000002</v>
      </c>
      <c r="PH56">
        <v>2.8650000000000002</v>
      </c>
      <c r="PI56">
        <v>2.5459999999999998</v>
      </c>
      <c r="PL56">
        <v>1.0209999999999999</v>
      </c>
      <c r="PM56">
        <v>0.22800000000000001</v>
      </c>
      <c r="PN56">
        <v>0.14000000000000001</v>
      </c>
      <c r="PO56">
        <v>0.14799999999999999</v>
      </c>
      <c r="PP56">
        <v>0.23</v>
      </c>
      <c r="PR56">
        <v>1.2250000000000001</v>
      </c>
      <c r="PS56">
        <v>1.254</v>
      </c>
      <c r="PT56">
        <v>1.256</v>
      </c>
      <c r="PU56">
        <v>1.2070000000000001</v>
      </c>
      <c r="PV56">
        <v>1.5029999999999999</v>
      </c>
      <c r="PX56">
        <v>1.796</v>
      </c>
      <c r="PY56">
        <v>2.7269999999999999</v>
      </c>
      <c r="PZ56">
        <v>2.274</v>
      </c>
      <c r="QA56">
        <v>2.4300000000000002</v>
      </c>
      <c r="QB56">
        <v>2.7719999999999998</v>
      </c>
      <c r="QD56">
        <v>0.42</v>
      </c>
      <c r="QE56">
        <v>0.28000000000000003</v>
      </c>
      <c r="QF56">
        <v>0.41199999999999998</v>
      </c>
      <c r="QG56">
        <v>0.17</v>
      </c>
      <c r="QH56">
        <v>0.11899999999999999</v>
      </c>
      <c r="QJ56">
        <v>1.05</v>
      </c>
      <c r="QP56">
        <v>0.28799999999999998</v>
      </c>
      <c r="QQ56">
        <v>0.34799999999999998</v>
      </c>
      <c r="QR56">
        <v>0.33500000000000002</v>
      </c>
      <c r="QS56">
        <v>0.374</v>
      </c>
      <c r="QT56">
        <v>0.39500000000000002</v>
      </c>
      <c r="QV56">
        <v>0.90400000000000003</v>
      </c>
      <c r="QW56">
        <v>1.0980000000000001</v>
      </c>
      <c r="QX56">
        <v>0.94699999999999995</v>
      </c>
      <c r="QY56">
        <v>0.97199999999999998</v>
      </c>
      <c r="QZ56">
        <v>1.0269999999999999</v>
      </c>
      <c r="RB56">
        <v>1.052</v>
      </c>
      <c r="RC56">
        <v>0.997</v>
      </c>
      <c r="RD56">
        <v>0.96399999999999997</v>
      </c>
      <c r="RE56">
        <v>0.89400000000000002</v>
      </c>
      <c r="RF56">
        <v>0.95899999999999996</v>
      </c>
      <c r="RH56">
        <v>1.038</v>
      </c>
      <c r="RI56">
        <v>1.0029999999999999</v>
      </c>
      <c r="RJ56">
        <v>1.0189999999999999</v>
      </c>
      <c r="RK56">
        <v>1.0649999999999999</v>
      </c>
      <c r="RL56">
        <v>1.071</v>
      </c>
      <c r="RN56">
        <v>0.99</v>
      </c>
      <c r="RO56">
        <v>0.154</v>
      </c>
      <c r="RP56">
        <v>0.17299999999999999</v>
      </c>
      <c r="RQ56">
        <v>0.17899999999999999</v>
      </c>
      <c r="RR56">
        <v>0.17899999999999999</v>
      </c>
      <c r="RT56">
        <v>0.183</v>
      </c>
      <c r="RU56">
        <v>0.187</v>
      </c>
      <c r="RV56">
        <v>0.187</v>
      </c>
      <c r="RW56">
        <v>0.193</v>
      </c>
      <c r="RX56">
        <v>0.187</v>
      </c>
      <c r="RZ56">
        <v>0.19500000000000001</v>
      </c>
      <c r="SA56">
        <v>0.19900000000000001</v>
      </c>
      <c r="SB56">
        <v>0.19900000000000001</v>
      </c>
      <c r="SC56">
        <v>0.19700000000000001</v>
      </c>
      <c r="SD56">
        <v>0.20100000000000001</v>
      </c>
      <c r="SF56">
        <v>0.17899999999999999</v>
      </c>
      <c r="SG56">
        <v>0.16600000000000001</v>
      </c>
      <c r="SH56">
        <v>0.17699999999999999</v>
      </c>
      <c r="SI56">
        <v>0.17499999999999999</v>
      </c>
      <c r="SJ56">
        <v>0.18099999999999999</v>
      </c>
      <c r="SL56">
        <v>0.17499999999999999</v>
      </c>
      <c r="SM56">
        <v>0.183</v>
      </c>
      <c r="SN56">
        <v>0.187</v>
      </c>
      <c r="SO56">
        <v>0.17699999999999999</v>
      </c>
      <c r="SP56">
        <v>0.18099999999999999</v>
      </c>
      <c r="SR56">
        <v>0.69399999999999995</v>
      </c>
      <c r="SS56">
        <v>0.81899999999999995</v>
      </c>
      <c r="ST56">
        <v>0.69399999999999995</v>
      </c>
      <c r="SU56">
        <v>0.88700000000000001</v>
      </c>
      <c r="SV56">
        <v>0.94299999999999995</v>
      </c>
      <c r="SX56">
        <v>1.2729999999999999</v>
      </c>
      <c r="SY56">
        <v>1.0580000000000001</v>
      </c>
      <c r="SZ56">
        <v>1.081</v>
      </c>
      <c r="TA56">
        <v>1.17</v>
      </c>
      <c r="TB56">
        <v>1.0580000000000001</v>
      </c>
      <c r="TD56">
        <v>0.59299999999999997</v>
      </c>
      <c r="TE56">
        <v>0.77</v>
      </c>
      <c r="TF56">
        <v>0.71</v>
      </c>
      <c r="TG56">
        <v>0.79500000000000004</v>
      </c>
      <c r="TH56">
        <v>0.35199999999999998</v>
      </c>
      <c r="TJ56">
        <v>1.24</v>
      </c>
      <c r="TK56">
        <v>0.95099999999999996</v>
      </c>
      <c r="TL56">
        <v>1.089</v>
      </c>
      <c r="TM56">
        <v>0.64</v>
      </c>
      <c r="TN56">
        <v>0.42599999999999999</v>
      </c>
      <c r="TP56">
        <v>0.89400000000000002</v>
      </c>
      <c r="TQ56">
        <v>1.077</v>
      </c>
      <c r="TR56">
        <v>1.1100000000000001</v>
      </c>
      <c r="TS56">
        <v>1.0649999999999999</v>
      </c>
      <c r="TT56">
        <v>1.149</v>
      </c>
      <c r="TV56">
        <v>1.139</v>
      </c>
      <c r="TW56">
        <v>1.1020000000000001</v>
      </c>
      <c r="TX56">
        <v>1.1020000000000001</v>
      </c>
      <c r="TY56">
        <v>1.038</v>
      </c>
      <c r="TZ56">
        <v>1.153</v>
      </c>
      <c r="UB56">
        <v>1.367</v>
      </c>
      <c r="UC56">
        <v>1.0229999999999999</v>
      </c>
      <c r="UD56">
        <v>1.0189999999999999</v>
      </c>
      <c r="UE56">
        <v>0.97199999999999998</v>
      </c>
      <c r="UF56">
        <v>0.93100000000000005</v>
      </c>
      <c r="UH56">
        <v>1.038</v>
      </c>
      <c r="UI56">
        <v>1.1020000000000001</v>
      </c>
      <c r="UJ56">
        <v>1.1140000000000001</v>
      </c>
      <c r="UK56">
        <v>0.97199999999999998</v>
      </c>
      <c r="UL56">
        <v>1.0189999999999999</v>
      </c>
      <c r="UN56">
        <v>1.1080000000000001</v>
      </c>
      <c r="UO56">
        <v>1.1080000000000001</v>
      </c>
      <c r="UP56">
        <v>1.0129999999999999</v>
      </c>
      <c r="UQ56">
        <v>1.0049999999999999</v>
      </c>
      <c r="UR56">
        <v>0.98399999999999999</v>
      </c>
      <c r="UT56">
        <v>0.57399999999999995</v>
      </c>
      <c r="UU56">
        <v>0.73899999999999999</v>
      </c>
      <c r="UV56">
        <v>0.68300000000000005</v>
      </c>
      <c r="UW56">
        <v>0.78</v>
      </c>
      <c r="UX56">
        <v>0.77200000000000002</v>
      </c>
      <c r="UZ56">
        <v>1.258</v>
      </c>
      <c r="VF56">
        <v>0.92900000000000005</v>
      </c>
      <c r="VG56">
        <v>0.995</v>
      </c>
      <c r="VL56">
        <v>1.3979999999999999</v>
      </c>
      <c r="VM56">
        <v>1.1040000000000001</v>
      </c>
      <c r="VN56">
        <v>1.264</v>
      </c>
      <c r="VO56">
        <v>1.1080000000000001</v>
      </c>
      <c r="VP56">
        <v>1.093</v>
      </c>
      <c r="VR56">
        <v>0.42799999999999999</v>
      </c>
      <c r="VS56">
        <v>1.8140000000000001</v>
      </c>
      <c r="VT56">
        <v>1.196</v>
      </c>
      <c r="VU56">
        <v>1.341</v>
      </c>
      <c r="VV56">
        <v>1.2010000000000001</v>
      </c>
      <c r="WD56">
        <v>0.97</v>
      </c>
      <c r="WE56">
        <v>1.095</v>
      </c>
      <c r="WF56">
        <v>1.091</v>
      </c>
      <c r="WG56">
        <v>0.84</v>
      </c>
      <c r="WH56">
        <v>0.82599999999999996</v>
      </c>
      <c r="WJ56">
        <v>1.2829999999999999</v>
      </c>
      <c r="WK56">
        <v>0.47499999999999998</v>
      </c>
      <c r="WL56">
        <v>0.85599999999999998</v>
      </c>
      <c r="WM56">
        <v>0.80100000000000005</v>
      </c>
      <c r="WN56">
        <v>0.85</v>
      </c>
      <c r="WP56">
        <v>1.2709999999999999</v>
      </c>
      <c r="WQ56">
        <v>1.071</v>
      </c>
      <c r="WR56">
        <v>1.141</v>
      </c>
      <c r="WS56">
        <v>0.97799999999999998</v>
      </c>
      <c r="WT56">
        <v>0.999</v>
      </c>
      <c r="WV56">
        <v>2.64</v>
      </c>
      <c r="WW56">
        <v>3.2669999999999999</v>
      </c>
      <c r="WX56">
        <v>3.45</v>
      </c>
      <c r="WY56">
        <v>3.1840000000000002</v>
      </c>
      <c r="WZ56">
        <v>2.5659999999999998</v>
      </c>
      <c r="XB56">
        <v>0.78</v>
      </c>
      <c r="XC56">
        <v>1.1879999999999999</v>
      </c>
      <c r="XD56">
        <v>1.0580000000000001</v>
      </c>
      <c r="XE56">
        <v>1.159</v>
      </c>
      <c r="XF56">
        <v>1.0209999999999999</v>
      </c>
      <c r="XH56">
        <v>1.139</v>
      </c>
      <c r="XI56">
        <v>1.087</v>
      </c>
      <c r="XJ56">
        <v>0.58499999999999996</v>
      </c>
      <c r="XK56">
        <v>0.51900000000000002</v>
      </c>
      <c r="XL56">
        <v>0.65300000000000002</v>
      </c>
      <c r="XN56">
        <v>1.056</v>
      </c>
      <c r="XO56">
        <v>1.081</v>
      </c>
      <c r="XP56">
        <v>1.0209999999999999</v>
      </c>
      <c r="XQ56">
        <v>1.159</v>
      </c>
      <c r="XR56">
        <v>1.081</v>
      </c>
      <c r="XT56">
        <v>1.0580000000000001</v>
      </c>
      <c r="XU56">
        <v>1.1240000000000001</v>
      </c>
      <c r="XV56">
        <v>1.1279999999999999</v>
      </c>
      <c r="XW56">
        <v>1.048</v>
      </c>
      <c r="XX56">
        <v>1.052</v>
      </c>
      <c r="XZ56">
        <v>1.069</v>
      </c>
      <c r="YA56">
        <v>1.077</v>
      </c>
      <c r="YB56">
        <v>1.071</v>
      </c>
      <c r="YC56">
        <v>1.036</v>
      </c>
      <c r="YD56">
        <v>0.98</v>
      </c>
      <c r="YF56">
        <v>1.05</v>
      </c>
      <c r="YG56">
        <v>0.96599999999999997</v>
      </c>
      <c r="YH56">
        <v>0.875</v>
      </c>
      <c r="YI56">
        <v>0.85399999999999998</v>
      </c>
      <c r="YJ56">
        <v>0.88100000000000001</v>
      </c>
      <c r="YL56">
        <v>1.262</v>
      </c>
      <c r="YM56">
        <v>1.2010000000000001</v>
      </c>
      <c r="YN56">
        <v>1.2070000000000001</v>
      </c>
      <c r="YO56">
        <v>1.256</v>
      </c>
      <c r="YP56">
        <v>1.2290000000000001</v>
      </c>
      <c r="YR56">
        <v>1.077</v>
      </c>
      <c r="YS56">
        <v>1.095</v>
      </c>
      <c r="YT56">
        <v>1.0249999999999999</v>
      </c>
      <c r="YU56">
        <v>1.17</v>
      </c>
      <c r="YV56">
        <v>1.0649999999999999</v>
      </c>
      <c r="YX56">
        <v>1.1739999999999999</v>
      </c>
      <c r="YY56">
        <v>1.145</v>
      </c>
      <c r="YZ56">
        <v>1.3080000000000001</v>
      </c>
      <c r="ZA56">
        <v>1.252</v>
      </c>
      <c r="ZB56">
        <v>1.2150000000000001</v>
      </c>
      <c r="ZD56">
        <v>1.18</v>
      </c>
      <c r="ZE56">
        <v>1.145</v>
      </c>
      <c r="ZF56">
        <v>1.0580000000000001</v>
      </c>
      <c r="ZG56">
        <v>1.1180000000000001</v>
      </c>
      <c r="ZH56">
        <v>1.196</v>
      </c>
      <c r="ZJ56">
        <v>1.135</v>
      </c>
      <c r="ZK56">
        <v>1.046</v>
      </c>
      <c r="ZL56">
        <v>1.0269999999999999</v>
      </c>
      <c r="ZM56">
        <v>1.0669999999999999</v>
      </c>
      <c r="ZN56">
        <v>1.0069999999999999</v>
      </c>
      <c r="ZP56">
        <v>0.92400000000000004</v>
      </c>
      <c r="ZQ56">
        <v>1.0980000000000001</v>
      </c>
      <c r="ZR56">
        <v>1.085</v>
      </c>
      <c r="ZS56">
        <v>1.071</v>
      </c>
      <c r="ZT56">
        <v>1.0169999999999999</v>
      </c>
      <c r="ZV56">
        <v>1.089</v>
      </c>
      <c r="ZW56">
        <v>1.0089999999999999</v>
      </c>
      <c r="ZX56">
        <v>1.077</v>
      </c>
      <c r="ZY56">
        <v>1.0009999999999999</v>
      </c>
      <c r="ZZ56">
        <v>1.0249999999999999</v>
      </c>
      <c r="AAB56">
        <v>1.1180000000000001</v>
      </c>
      <c r="AAC56">
        <v>1.1000000000000001</v>
      </c>
      <c r="AAD56">
        <v>1.0980000000000001</v>
      </c>
      <c r="AAE56">
        <v>1.0249999999999999</v>
      </c>
      <c r="AAF56">
        <v>1.056</v>
      </c>
      <c r="AAH56">
        <v>1.038</v>
      </c>
      <c r="AAI56">
        <v>1.06</v>
      </c>
      <c r="AAJ56">
        <v>0.997</v>
      </c>
      <c r="AAK56">
        <v>0.98399999999999999</v>
      </c>
      <c r="AAL56">
        <v>0.95299999999999996</v>
      </c>
      <c r="AAN56">
        <v>0.93500000000000005</v>
      </c>
      <c r="AAO56">
        <v>0.91800000000000004</v>
      </c>
      <c r="AAP56">
        <v>0.97799999999999998</v>
      </c>
      <c r="AAQ56">
        <v>0.95499999999999996</v>
      </c>
      <c r="AAR56">
        <v>0.97599999999999998</v>
      </c>
      <c r="AAT56">
        <v>1.3360000000000001</v>
      </c>
      <c r="AAU56">
        <v>1.345</v>
      </c>
      <c r="AAV56">
        <v>1.194</v>
      </c>
      <c r="AAW56">
        <v>1.1819999999999999</v>
      </c>
      <c r="AAX56">
        <v>0.93300000000000005</v>
      </c>
      <c r="AAZ56">
        <v>0.379</v>
      </c>
      <c r="ABA56">
        <v>1.091</v>
      </c>
      <c r="ABB56">
        <v>1.18</v>
      </c>
      <c r="ABC56">
        <v>1.149</v>
      </c>
      <c r="ABD56">
        <v>1.155</v>
      </c>
      <c r="ABF56">
        <v>1.357</v>
      </c>
      <c r="ABG56">
        <v>1.137</v>
      </c>
      <c r="ABH56">
        <v>1.2050000000000001</v>
      </c>
      <c r="ABI56">
        <v>0.48799999999999999</v>
      </c>
      <c r="ABJ56">
        <v>0.69</v>
      </c>
      <c r="ABL56">
        <v>1.036</v>
      </c>
      <c r="ABM56">
        <v>0.95499999999999996</v>
      </c>
      <c r="ABN56">
        <v>1.0249999999999999</v>
      </c>
      <c r="ABO56">
        <v>0.81699999999999995</v>
      </c>
      <c r="ABP56">
        <v>0.89400000000000002</v>
      </c>
      <c r="ABR56">
        <v>1.0109999999999999</v>
      </c>
      <c r="ABS56">
        <v>1.1779999999999999</v>
      </c>
      <c r="ABT56">
        <v>1.0029999999999999</v>
      </c>
      <c r="ABU56">
        <v>0.97599999999999998</v>
      </c>
      <c r="ABV56">
        <v>1.0049999999999999</v>
      </c>
      <c r="ABX56">
        <v>0.61799999999999999</v>
      </c>
      <c r="ABY56">
        <v>1.056</v>
      </c>
      <c r="ABZ56">
        <v>1.089</v>
      </c>
      <c r="ACA56">
        <v>1.1220000000000001</v>
      </c>
      <c r="ACB56">
        <v>1.1279999999999999</v>
      </c>
      <c r="ACD56">
        <v>1.339</v>
      </c>
      <c r="ACE56">
        <v>1.944</v>
      </c>
      <c r="ACF56">
        <v>2.0219999999999998</v>
      </c>
      <c r="ACG56">
        <v>1.623</v>
      </c>
      <c r="ACH56">
        <v>1.5940000000000001</v>
      </c>
      <c r="ACJ56">
        <v>1.6850000000000001</v>
      </c>
      <c r="ACK56">
        <v>2.4940000000000002</v>
      </c>
      <c r="ACL56">
        <v>0.54300000000000004</v>
      </c>
      <c r="ACM56">
        <v>0.47899999999999998</v>
      </c>
      <c r="ACN56">
        <v>0.38300000000000001</v>
      </c>
      <c r="ACP56">
        <v>0.40899999999999997</v>
      </c>
      <c r="ACQ56">
        <v>0.191</v>
      </c>
      <c r="ACR56">
        <v>0.185</v>
      </c>
      <c r="ACS56">
        <v>0.82099999999999995</v>
      </c>
      <c r="ACT56">
        <v>1.1759999999999999</v>
      </c>
      <c r="ACV56">
        <v>0.875</v>
      </c>
      <c r="ACW56">
        <v>0.59299999999999997</v>
      </c>
      <c r="ACX56">
        <v>0.48199999999999998</v>
      </c>
      <c r="ACY56">
        <v>1.2829999999999999</v>
      </c>
      <c r="ACZ56">
        <v>0.47499999999999998</v>
      </c>
      <c r="ADB56">
        <v>4.5190000000000001</v>
      </c>
      <c r="ADH56">
        <v>4.3650000000000002</v>
      </c>
      <c r="ADN56">
        <v>2.4590000000000001</v>
      </c>
      <c r="ADT56">
        <v>1.036</v>
      </c>
      <c r="ADZ56">
        <v>3.1880000000000002</v>
      </c>
      <c r="AEL56">
        <v>0.45900000000000002</v>
      </c>
      <c r="AER56">
        <v>0.51</v>
      </c>
      <c r="AEX56">
        <v>4.5540000000000003</v>
      </c>
      <c r="AFD56">
        <v>1.615</v>
      </c>
      <c r="AFJ56">
        <v>0.253</v>
      </c>
      <c r="AFK56">
        <v>0.185</v>
      </c>
      <c r="AFL56">
        <v>0.193</v>
      </c>
      <c r="AFM56">
        <v>0.185</v>
      </c>
      <c r="AFN56">
        <v>0.18099999999999999</v>
      </c>
      <c r="AFP56">
        <v>0.107</v>
      </c>
      <c r="AFQ56">
        <v>0.13100000000000001</v>
      </c>
      <c r="AFR56">
        <v>0.13300000000000001</v>
      </c>
      <c r="AFS56">
        <v>0.13100000000000001</v>
      </c>
      <c r="AFT56">
        <v>0.14799999999999999</v>
      </c>
      <c r="AFW56">
        <v>0.14000000000000001</v>
      </c>
      <c r="AFX56">
        <v>0.20100000000000001</v>
      </c>
      <c r="AFY56">
        <v>0.105</v>
      </c>
      <c r="AFZ56">
        <v>0.13100000000000001</v>
      </c>
    </row>
    <row r="57" spans="1:858" x14ac:dyDescent="0.25">
      <c r="A57" s="46">
        <v>1.054</v>
      </c>
      <c r="B57" s="46">
        <v>0.65</v>
      </c>
      <c r="C57" s="46"/>
      <c r="G57">
        <v>0.96399999999999997</v>
      </c>
      <c r="M57">
        <v>1.9790000000000001</v>
      </c>
      <c r="S57">
        <v>0.19500000000000001</v>
      </c>
      <c r="T57">
        <v>2.9910000000000001</v>
      </c>
      <c r="Y57">
        <v>0.93300000000000005</v>
      </c>
      <c r="AE57">
        <v>1.04</v>
      </c>
      <c r="AF57">
        <v>1.032</v>
      </c>
      <c r="AG57">
        <v>1.0089999999999999</v>
      </c>
      <c r="AH57">
        <v>1.075</v>
      </c>
      <c r="AI57">
        <v>1.2170000000000001</v>
      </c>
      <c r="AK57">
        <v>1.2030000000000001</v>
      </c>
      <c r="AL57">
        <v>1.1279999999999999</v>
      </c>
      <c r="AM57">
        <v>0.997</v>
      </c>
      <c r="AN57">
        <v>1.1000000000000001</v>
      </c>
      <c r="AO57">
        <v>1.069</v>
      </c>
      <c r="AQ57">
        <v>1.046</v>
      </c>
      <c r="AR57">
        <v>1.1040000000000001</v>
      </c>
      <c r="AS57">
        <v>1.17</v>
      </c>
      <c r="AT57">
        <v>1.149</v>
      </c>
      <c r="AU57">
        <v>1.157</v>
      </c>
      <c r="AW57">
        <v>1.091</v>
      </c>
      <c r="AX57">
        <v>1.0189999999999999</v>
      </c>
      <c r="AY57">
        <v>1.1020000000000001</v>
      </c>
      <c r="AZ57">
        <v>1.075</v>
      </c>
      <c r="BA57">
        <v>1.0049999999999999</v>
      </c>
      <c r="BC57">
        <v>0.94699999999999995</v>
      </c>
      <c r="BD57">
        <v>0.85899999999999999</v>
      </c>
      <c r="BE57">
        <v>0.93899999999999995</v>
      </c>
      <c r="BF57">
        <v>0.94499999999999995</v>
      </c>
      <c r="BG57">
        <v>0.97399999999999998</v>
      </c>
      <c r="BI57">
        <v>1.1100000000000001</v>
      </c>
      <c r="BJ57">
        <v>1.075</v>
      </c>
      <c r="BK57">
        <v>1.077</v>
      </c>
      <c r="BL57">
        <v>1.141</v>
      </c>
      <c r="BM57">
        <v>1.087</v>
      </c>
      <c r="BO57">
        <v>1.163</v>
      </c>
      <c r="BP57">
        <v>1.139</v>
      </c>
      <c r="BQ57">
        <v>1.032</v>
      </c>
      <c r="BR57">
        <v>1.034</v>
      </c>
      <c r="BS57">
        <v>1.0980000000000001</v>
      </c>
      <c r="BU57">
        <v>1.1879999999999999</v>
      </c>
      <c r="BV57">
        <v>1.1919999999999999</v>
      </c>
      <c r="BW57">
        <v>1.087</v>
      </c>
      <c r="BX57">
        <v>1.196</v>
      </c>
      <c r="BY57">
        <v>1.079</v>
      </c>
      <c r="CA57">
        <v>0.97799999999999998</v>
      </c>
      <c r="CB57">
        <v>1.159</v>
      </c>
      <c r="CC57">
        <v>1.264</v>
      </c>
      <c r="CD57">
        <v>1.1919999999999999</v>
      </c>
      <c r="CE57">
        <v>1.1160000000000001</v>
      </c>
      <c r="CG57">
        <v>1.077</v>
      </c>
      <c r="CH57">
        <v>0.96599999999999997</v>
      </c>
      <c r="CI57">
        <v>1.0029999999999999</v>
      </c>
      <c r="CJ57">
        <v>1.1779999999999999</v>
      </c>
      <c r="CK57">
        <v>1.044</v>
      </c>
      <c r="CM57">
        <v>1.417</v>
      </c>
      <c r="CN57">
        <v>1.347</v>
      </c>
      <c r="CO57">
        <v>1.33</v>
      </c>
      <c r="CP57">
        <v>1.268</v>
      </c>
      <c r="CQ57">
        <v>1.3140000000000001</v>
      </c>
      <c r="CS57">
        <v>1.153</v>
      </c>
      <c r="CT57">
        <v>1.161</v>
      </c>
      <c r="CU57">
        <v>1.2150000000000001</v>
      </c>
      <c r="CV57">
        <v>1.2270000000000001</v>
      </c>
      <c r="CW57">
        <v>1.137</v>
      </c>
      <c r="CY57">
        <v>0.93899999999999995</v>
      </c>
      <c r="CZ57">
        <v>0.98199999999999998</v>
      </c>
      <c r="DA57">
        <v>1.034</v>
      </c>
      <c r="DB57">
        <v>1.2130000000000001</v>
      </c>
      <c r="DC57">
        <v>1.2729999999999999</v>
      </c>
      <c r="DE57">
        <v>1.1060000000000001</v>
      </c>
      <c r="DF57">
        <v>1.1879999999999999</v>
      </c>
      <c r="DG57">
        <v>1.0669999999999999</v>
      </c>
      <c r="DH57">
        <v>1.071</v>
      </c>
      <c r="DI57">
        <v>0.35199999999999998</v>
      </c>
      <c r="DK57">
        <v>1.153</v>
      </c>
      <c r="DL57">
        <v>1.353</v>
      </c>
      <c r="DM57">
        <v>1.2709999999999999</v>
      </c>
      <c r="DN57">
        <v>1.3819999999999999</v>
      </c>
      <c r="DO57">
        <v>1.0980000000000001</v>
      </c>
      <c r="DQ57">
        <v>1.2829999999999999</v>
      </c>
      <c r="DR57">
        <v>1.196</v>
      </c>
      <c r="DS57">
        <v>1.17</v>
      </c>
      <c r="DT57">
        <v>1.2310000000000001</v>
      </c>
      <c r="DU57">
        <v>1.19</v>
      </c>
      <c r="DW57">
        <v>1.194</v>
      </c>
      <c r="DX57">
        <v>1.1859999999999999</v>
      </c>
      <c r="DY57">
        <v>1.19</v>
      </c>
      <c r="DZ57">
        <v>1.2090000000000001</v>
      </c>
      <c r="EA57">
        <v>1.1839999999999999</v>
      </c>
      <c r="EC57">
        <v>1.1259999999999999</v>
      </c>
      <c r="ED57">
        <v>1.371</v>
      </c>
      <c r="EE57">
        <v>1.343</v>
      </c>
      <c r="EF57">
        <v>1.3220000000000001</v>
      </c>
      <c r="EG57">
        <v>1.357</v>
      </c>
      <c r="EI57">
        <v>1.1759999999999999</v>
      </c>
      <c r="EJ57">
        <v>1.3080000000000001</v>
      </c>
      <c r="EK57">
        <v>1.2829999999999999</v>
      </c>
      <c r="EL57">
        <v>1.194</v>
      </c>
      <c r="EM57">
        <v>1.2270000000000001</v>
      </c>
      <c r="EO57">
        <v>1.073</v>
      </c>
      <c r="EP57">
        <v>1.038</v>
      </c>
      <c r="EQ57">
        <v>1.0069999999999999</v>
      </c>
      <c r="ER57">
        <v>1.1040000000000001</v>
      </c>
      <c r="ES57">
        <v>1.042</v>
      </c>
      <c r="EU57">
        <v>1.2170000000000001</v>
      </c>
      <c r="EV57">
        <v>1.1259999999999999</v>
      </c>
      <c r="EW57">
        <v>1.1839999999999999</v>
      </c>
      <c r="EX57">
        <v>1.0269999999999999</v>
      </c>
      <c r="EY57">
        <v>1.2110000000000001</v>
      </c>
      <c r="FA57">
        <v>1.3280000000000001</v>
      </c>
      <c r="FB57">
        <v>1.359</v>
      </c>
      <c r="FC57">
        <v>1.252</v>
      </c>
      <c r="FD57">
        <v>0.68500000000000005</v>
      </c>
      <c r="FE57">
        <v>0.432</v>
      </c>
      <c r="FG57">
        <v>1.2789999999999999</v>
      </c>
      <c r="FH57">
        <v>1.1080000000000001</v>
      </c>
      <c r="FI57">
        <v>0.81100000000000005</v>
      </c>
      <c r="FJ57">
        <v>0.76400000000000001</v>
      </c>
      <c r="FK57">
        <v>0.74099999999999999</v>
      </c>
      <c r="FM57">
        <v>0.91600000000000004</v>
      </c>
      <c r="FN57">
        <v>0.58899999999999997</v>
      </c>
      <c r="FO57">
        <v>0.73099999999999998</v>
      </c>
      <c r="FP57">
        <v>1.044</v>
      </c>
      <c r="FQ57">
        <v>0.93300000000000005</v>
      </c>
      <c r="FS57">
        <v>1.349</v>
      </c>
      <c r="FT57">
        <v>1.069</v>
      </c>
      <c r="FU57">
        <v>1.159</v>
      </c>
      <c r="FV57">
        <v>1.2130000000000001</v>
      </c>
      <c r="FW57">
        <v>1.052</v>
      </c>
      <c r="FY57">
        <v>1.238</v>
      </c>
      <c r="FZ57">
        <v>1.2989999999999999</v>
      </c>
      <c r="GA57">
        <v>1.196</v>
      </c>
      <c r="GB57">
        <v>1.2010000000000001</v>
      </c>
      <c r="GC57">
        <v>0.54700000000000004</v>
      </c>
      <c r="GE57">
        <v>2.8159999999999998</v>
      </c>
      <c r="GK57">
        <v>1.0189999999999999</v>
      </c>
      <c r="GL57">
        <v>0.93100000000000005</v>
      </c>
      <c r="GM57">
        <v>1.038</v>
      </c>
      <c r="GN57">
        <v>0.94499999999999995</v>
      </c>
      <c r="GO57">
        <v>0.97199999999999998</v>
      </c>
      <c r="GQ57">
        <v>0.84</v>
      </c>
      <c r="GR57">
        <v>0.94699999999999995</v>
      </c>
      <c r="GS57">
        <v>0.92700000000000005</v>
      </c>
      <c r="GT57">
        <v>0.92</v>
      </c>
      <c r="GU57">
        <v>0.999</v>
      </c>
      <c r="GW57">
        <v>0.96399999999999997</v>
      </c>
      <c r="GX57">
        <v>0.88700000000000001</v>
      </c>
      <c r="GY57">
        <v>0.97</v>
      </c>
      <c r="GZ57">
        <v>1.0069999999999999</v>
      </c>
      <c r="HA57">
        <v>0.997</v>
      </c>
      <c r="HC57">
        <v>1.0209999999999999</v>
      </c>
      <c r="HD57">
        <v>1.046</v>
      </c>
      <c r="HE57">
        <v>1.0249999999999999</v>
      </c>
      <c r="HF57">
        <v>1.04</v>
      </c>
      <c r="HG57">
        <v>1.042</v>
      </c>
      <c r="HI57">
        <v>0.94899999999999995</v>
      </c>
      <c r="HJ57">
        <v>0.88300000000000001</v>
      </c>
      <c r="HK57">
        <v>0.90400000000000003</v>
      </c>
      <c r="HL57">
        <v>0.91800000000000004</v>
      </c>
      <c r="HM57">
        <v>0.877</v>
      </c>
      <c r="HO57">
        <v>1.085</v>
      </c>
      <c r="HP57">
        <v>1.091</v>
      </c>
      <c r="HQ57">
        <v>1.0209999999999999</v>
      </c>
      <c r="HR57">
        <v>0.98399999999999999</v>
      </c>
      <c r="HS57">
        <v>1.0049999999999999</v>
      </c>
      <c r="HU57">
        <v>0.9</v>
      </c>
      <c r="HV57">
        <v>0.91200000000000003</v>
      </c>
      <c r="HW57">
        <v>0.97</v>
      </c>
      <c r="HX57">
        <v>0.93700000000000006</v>
      </c>
      <c r="HY57">
        <v>0.88100000000000001</v>
      </c>
      <c r="IA57">
        <v>0.81299999999999994</v>
      </c>
      <c r="IB57">
        <v>0.98199999999999998</v>
      </c>
      <c r="IC57">
        <v>1.077</v>
      </c>
      <c r="ID57">
        <v>1.0249999999999999</v>
      </c>
      <c r="IE57">
        <v>1.048</v>
      </c>
      <c r="IG57">
        <v>1.155</v>
      </c>
      <c r="IH57">
        <v>0.98599999999999999</v>
      </c>
      <c r="II57">
        <v>1.052</v>
      </c>
      <c r="IJ57">
        <v>1.0009999999999999</v>
      </c>
      <c r="IK57">
        <v>0.96799999999999997</v>
      </c>
      <c r="IM57">
        <v>1.077</v>
      </c>
      <c r="IN57">
        <v>0.98</v>
      </c>
      <c r="IO57">
        <v>0.99</v>
      </c>
      <c r="IP57">
        <v>0.93899999999999995</v>
      </c>
      <c r="IQ57">
        <v>0.93700000000000006</v>
      </c>
      <c r="IS57">
        <v>1.258</v>
      </c>
      <c r="IT57">
        <v>1.093</v>
      </c>
      <c r="IU57">
        <v>0.69399999999999995</v>
      </c>
      <c r="IV57">
        <v>0.64</v>
      </c>
      <c r="IW57">
        <v>0.50800000000000001</v>
      </c>
      <c r="IY57">
        <v>1.3080000000000001</v>
      </c>
      <c r="IZ57">
        <v>1.3819999999999999</v>
      </c>
      <c r="JA57">
        <v>1.046</v>
      </c>
      <c r="JB57">
        <v>0.84799999999999998</v>
      </c>
      <c r="JC57">
        <v>0.154</v>
      </c>
      <c r="JE57">
        <v>0.92</v>
      </c>
      <c r="JF57">
        <v>0.89400000000000002</v>
      </c>
      <c r="JG57">
        <v>0.91</v>
      </c>
      <c r="JH57">
        <v>0.88100000000000001</v>
      </c>
      <c r="JI57">
        <v>0.90600000000000003</v>
      </c>
      <c r="JK57">
        <v>1.3919999999999999</v>
      </c>
      <c r="JL57">
        <v>1.2130000000000001</v>
      </c>
      <c r="JM57">
        <v>1.1160000000000001</v>
      </c>
      <c r="JN57">
        <v>1.048</v>
      </c>
      <c r="JO57">
        <v>1.071</v>
      </c>
      <c r="JQ57">
        <v>1.2150000000000001</v>
      </c>
      <c r="JR57">
        <v>1.1759999999999999</v>
      </c>
      <c r="JS57">
        <v>1.056</v>
      </c>
      <c r="JT57">
        <v>1.1299999999999999</v>
      </c>
      <c r="JU57">
        <v>1.242</v>
      </c>
      <c r="JW57">
        <v>0.84</v>
      </c>
      <c r="JX57">
        <v>1.052</v>
      </c>
      <c r="JY57">
        <v>0.92900000000000005</v>
      </c>
      <c r="JZ57">
        <v>1.044</v>
      </c>
      <c r="KA57">
        <v>1.0189999999999999</v>
      </c>
      <c r="KC57">
        <v>1.0169999999999999</v>
      </c>
      <c r="KD57">
        <v>1.073</v>
      </c>
      <c r="KE57">
        <v>1.1879999999999999</v>
      </c>
      <c r="KF57">
        <v>1.1160000000000001</v>
      </c>
      <c r="KG57">
        <v>1.147</v>
      </c>
      <c r="KI57">
        <v>1.032</v>
      </c>
      <c r="KJ57">
        <v>1.2050000000000001</v>
      </c>
      <c r="KK57">
        <v>1.0649999999999999</v>
      </c>
      <c r="KL57">
        <v>1.0029999999999999</v>
      </c>
      <c r="KM57">
        <v>1.091</v>
      </c>
      <c r="KO57">
        <v>1.363</v>
      </c>
      <c r="KP57">
        <v>1.262</v>
      </c>
      <c r="KQ57">
        <v>1.3240000000000001</v>
      </c>
      <c r="KR57">
        <v>1.256</v>
      </c>
      <c r="KS57">
        <v>1.1919999999999999</v>
      </c>
      <c r="KU57">
        <v>1.4990000000000001</v>
      </c>
      <c r="KV57">
        <v>1.3979999999999999</v>
      </c>
      <c r="KW57">
        <v>1.3839999999999999</v>
      </c>
      <c r="KX57">
        <v>1.4850000000000001</v>
      </c>
      <c r="KY57">
        <v>1.407</v>
      </c>
      <c r="LA57">
        <v>1.51</v>
      </c>
      <c r="LB57">
        <v>1.5549999999999999</v>
      </c>
      <c r="LC57">
        <v>1.4330000000000001</v>
      </c>
      <c r="LD57">
        <v>1.4810000000000001</v>
      </c>
      <c r="LE57">
        <v>1.409</v>
      </c>
      <c r="LG57">
        <v>1.726</v>
      </c>
      <c r="LH57">
        <v>1.6719999999999999</v>
      </c>
      <c r="LI57">
        <v>1.734</v>
      </c>
      <c r="LJ57">
        <v>1.5509999999999999</v>
      </c>
      <c r="LK57">
        <v>1.5649999999999999</v>
      </c>
      <c r="LM57">
        <v>1.788</v>
      </c>
      <c r="LN57">
        <v>1.7050000000000001</v>
      </c>
      <c r="LO57">
        <v>1.6539999999999999</v>
      </c>
      <c r="LP57">
        <v>1.573</v>
      </c>
      <c r="LQ57">
        <v>1.5880000000000001</v>
      </c>
      <c r="LS57">
        <v>0.105</v>
      </c>
      <c r="LT57">
        <v>0.52500000000000002</v>
      </c>
      <c r="LU57">
        <v>0.20100000000000001</v>
      </c>
      <c r="LV57">
        <v>0.245</v>
      </c>
      <c r="LW57">
        <v>0.36599999999999999</v>
      </c>
      <c r="LY57">
        <v>1.165</v>
      </c>
      <c r="LZ57">
        <v>1.5589999999999999</v>
      </c>
      <c r="MA57">
        <v>1.65</v>
      </c>
      <c r="MB57">
        <v>1.738</v>
      </c>
      <c r="MC57">
        <v>1.5549999999999999</v>
      </c>
      <c r="ME57">
        <v>2.556</v>
      </c>
      <c r="MF57">
        <v>2.69</v>
      </c>
      <c r="MG57">
        <v>0.5</v>
      </c>
      <c r="MH57">
        <v>1.1020000000000001</v>
      </c>
      <c r="MI57">
        <v>0.17899999999999999</v>
      </c>
      <c r="MK57">
        <v>1.19</v>
      </c>
      <c r="ML57">
        <v>1.165</v>
      </c>
      <c r="MM57">
        <v>1.254</v>
      </c>
      <c r="MN57">
        <v>0.95299999999999996</v>
      </c>
      <c r="MO57">
        <v>0.74099999999999999</v>
      </c>
      <c r="MQ57">
        <v>0.65500000000000003</v>
      </c>
      <c r="MR57">
        <v>0.69799999999999995</v>
      </c>
      <c r="MS57">
        <v>0.72099999999999997</v>
      </c>
      <c r="MT57">
        <v>0.13300000000000001</v>
      </c>
      <c r="MU57">
        <v>0.20100000000000001</v>
      </c>
      <c r="MW57">
        <v>0.67100000000000004</v>
      </c>
      <c r="MX57">
        <v>0.90400000000000003</v>
      </c>
      <c r="MY57">
        <v>0.107</v>
      </c>
      <c r="MZ57">
        <v>0.24299999999999999</v>
      </c>
      <c r="NA57">
        <v>0.154</v>
      </c>
      <c r="NC57">
        <v>0.82099999999999995</v>
      </c>
      <c r="ND57">
        <v>0.80500000000000005</v>
      </c>
      <c r="NE57">
        <v>0.83</v>
      </c>
      <c r="NF57">
        <v>0.78200000000000003</v>
      </c>
      <c r="NG57">
        <v>0.77800000000000002</v>
      </c>
      <c r="NI57">
        <v>0.92200000000000004</v>
      </c>
      <c r="NJ57">
        <v>0.84399999999999997</v>
      </c>
      <c r="NK57">
        <v>0.873</v>
      </c>
      <c r="NL57">
        <v>0.877</v>
      </c>
      <c r="NM57">
        <v>0.86699999999999999</v>
      </c>
      <c r="NO57">
        <v>0.98599999999999999</v>
      </c>
      <c r="NP57">
        <v>1.0249999999999999</v>
      </c>
      <c r="NQ57">
        <v>0.97</v>
      </c>
      <c r="NR57">
        <v>0.98799999999999999</v>
      </c>
      <c r="NS57">
        <v>0.96799999999999997</v>
      </c>
      <c r="NU57">
        <v>0.66100000000000003</v>
      </c>
      <c r="NV57">
        <v>0.751</v>
      </c>
      <c r="NW57">
        <v>0.73499999999999999</v>
      </c>
      <c r="NX57">
        <v>0.73499999999999999</v>
      </c>
      <c r="NY57">
        <v>1.7669999999999999</v>
      </c>
      <c r="OA57">
        <v>0.52100000000000002</v>
      </c>
      <c r="OB57">
        <v>0.70599999999999996</v>
      </c>
      <c r="OC57">
        <v>0.45100000000000001</v>
      </c>
      <c r="OD57">
        <v>0.628</v>
      </c>
      <c r="OE57">
        <v>0.42799999999999999</v>
      </c>
      <c r="OG57">
        <v>0.85399999999999998</v>
      </c>
      <c r="OH57">
        <v>0.50800000000000001</v>
      </c>
      <c r="OI57">
        <v>0.53100000000000003</v>
      </c>
      <c r="OJ57">
        <v>0.91400000000000003</v>
      </c>
      <c r="OK57">
        <v>0.49199999999999999</v>
      </c>
      <c r="OM57">
        <v>0.46899999999999997</v>
      </c>
      <c r="ON57">
        <v>0.86499999999999999</v>
      </c>
      <c r="OO57">
        <v>0.95299999999999996</v>
      </c>
      <c r="OP57">
        <v>1.196</v>
      </c>
      <c r="OQ57">
        <v>1.19</v>
      </c>
      <c r="OS57">
        <v>1.1679999999999999</v>
      </c>
      <c r="OT57">
        <v>1.149</v>
      </c>
      <c r="OU57">
        <v>0.72699999999999998</v>
      </c>
      <c r="OV57">
        <v>0.61099999999999999</v>
      </c>
      <c r="OW57">
        <v>1.0669999999999999</v>
      </c>
      <c r="OY57">
        <v>1.6639999999999999</v>
      </c>
      <c r="OZ57">
        <v>2.109</v>
      </c>
      <c r="PA57">
        <v>2.2200000000000002</v>
      </c>
      <c r="PB57">
        <v>2.4140000000000001</v>
      </c>
      <c r="PC57">
        <v>1.911</v>
      </c>
      <c r="PE57">
        <v>1.6739999999999999</v>
      </c>
      <c r="PF57">
        <v>2.3069999999999999</v>
      </c>
      <c r="PG57">
        <v>2.4180000000000001</v>
      </c>
      <c r="PH57">
        <v>3.0089999999999999</v>
      </c>
      <c r="PI57">
        <v>2.68</v>
      </c>
      <c r="PL57">
        <v>1.071</v>
      </c>
      <c r="PM57">
        <v>0.27300000000000002</v>
      </c>
      <c r="PN57">
        <v>0.16</v>
      </c>
      <c r="PO57">
        <v>0.20799999999999999</v>
      </c>
      <c r="PP57">
        <v>0.29599999999999999</v>
      </c>
      <c r="PR57">
        <v>1.32</v>
      </c>
      <c r="PS57">
        <v>1.339</v>
      </c>
      <c r="PT57">
        <v>1.353</v>
      </c>
      <c r="PU57">
        <v>1.256</v>
      </c>
      <c r="PV57">
        <v>1.5920000000000001</v>
      </c>
      <c r="PX57">
        <v>1.851</v>
      </c>
      <c r="PY57">
        <v>2.8220000000000001</v>
      </c>
      <c r="PZ57">
        <v>2.35</v>
      </c>
      <c r="QA57">
        <v>2.5459999999999998</v>
      </c>
      <c r="QB57">
        <v>2.875</v>
      </c>
      <c r="QD57">
        <v>0.45900000000000002</v>
      </c>
      <c r="QE57">
        <v>0.376</v>
      </c>
      <c r="QF57">
        <v>0.45500000000000002</v>
      </c>
      <c r="QG57">
        <v>0.22600000000000001</v>
      </c>
      <c r="QH57">
        <v>0.14799999999999999</v>
      </c>
      <c r="QJ57">
        <v>1.04</v>
      </c>
      <c r="QP57">
        <v>0.29399999999999998</v>
      </c>
      <c r="QQ57">
        <v>0.32500000000000001</v>
      </c>
      <c r="QR57">
        <v>0.33300000000000002</v>
      </c>
      <c r="QS57">
        <v>0.38300000000000001</v>
      </c>
      <c r="QT57">
        <v>0.37</v>
      </c>
      <c r="QV57">
        <v>0.88900000000000001</v>
      </c>
      <c r="QW57">
        <v>1.081</v>
      </c>
      <c r="QX57">
        <v>1.0149999999999999</v>
      </c>
      <c r="QY57">
        <v>0.97799999999999998</v>
      </c>
      <c r="QZ57">
        <v>1.093</v>
      </c>
      <c r="RB57">
        <v>1.071</v>
      </c>
      <c r="RC57">
        <v>0.91400000000000003</v>
      </c>
      <c r="RD57">
        <v>0.95499999999999996</v>
      </c>
      <c r="RE57">
        <v>0.90800000000000003</v>
      </c>
      <c r="RF57">
        <v>0.86699999999999999</v>
      </c>
      <c r="RH57">
        <v>1.054</v>
      </c>
      <c r="RI57">
        <v>1.0169999999999999</v>
      </c>
      <c r="RJ57">
        <v>1.04</v>
      </c>
      <c r="RK57">
        <v>1.087</v>
      </c>
      <c r="RL57">
        <v>1.1259999999999999</v>
      </c>
      <c r="RN57">
        <v>1.05</v>
      </c>
      <c r="RO57">
        <v>0.15</v>
      </c>
      <c r="RP57">
        <v>0.17299999999999999</v>
      </c>
      <c r="RQ57">
        <v>0.17699999999999999</v>
      </c>
      <c r="RR57">
        <v>0.19700000000000001</v>
      </c>
      <c r="RT57">
        <v>0.183</v>
      </c>
      <c r="RU57">
        <v>0.183</v>
      </c>
      <c r="RV57">
        <v>0.185</v>
      </c>
      <c r="RW57">
        <v>0.193</v>
      </c>
      <c r="RX57">
        <v>0.193</v>
      </c>
      <c r="RZ57">
        <v>0.19500000000000001</v>
      </c>
      <c r="SA57">
        <v>0.19500000000000001</v>
      </c>
      <c r="SB57">
        <v>0.193</v>
      </c>
      <c r="SC57">
        <v>0.19500000000000001</v>
      </c>
      <c r="SD57">
        <v>0.19900000000000001</v>
      </c>
      <c r="SF57">
        <v>0.17</v>
      </c>
      <c r="SG57">
        <v>0.17499999999999999</v>
      </c>
      <c r="SH57">
        <v>0.17499999999999999</v>
      </c>
      <c r="SI57">
        <v>0.17699999999999999</v>
      </c>
      <c r="SJ57">
        <v>0.18099999999999999</v>
      </c>
      <c r="SL57">
        <v>0.18099999999999999</v>
      </c>
      <c r="SM57">
        <v>0.18099999999999999</v>
      </c>
      <c r="SN57">
        <v>0.17899999999999999</v>
      </c>
      <c r="SO57">
        <v>0.17899999999999999</v>
      </c>
      <c r="SP57">
        <v>0.17899999999999999</v>
      </c>
      <c r="SR57">
        <v>0.77600000000000002</v>
      </c>
      <c r="SS57">
        <v>0.89200000000000002</v>
      </c>
      <c r="ST57">
        <v>0.73099999999999998</v>
      </c>
      <c r="SU57">
        <v>0.80700000000000005</v>
      </c>
      <c r="SV57">
        <v>0.86899999999999999</v>
      </c>
      <c r="SX57">
        <v>1.17</v>
      </c>
      <c r="SY57">
        <v>1.073</v>
      </c>
      <c r="SZ57">
        <v>1.1259999999999999</v>
      </c>
      <c r="TA57">
        <v>1.1839999999999999</v>
      </c>
      <c r="TB57">
        <v>1.054</v>
      </c>
      <c r="TD57">
        <v>0.751</v>
      </c>
      <c r="TE57">
        <v>0.90400000000000003</v>
      </c>
      <c r="TF57">
        <v>0.86899999999999999</v>
      </c>
      <c r="TG57">
        <v>0.78400000000000003</v>
      </c>
      <c r="TH57">
        <v>0.36</v>
      </c>
      <c r="TJ57">
        <v>1.252</v>
      </c>
      <c r="TK57">
        <v>0.95899999999999996</v>
      </c>
      <c r="TL57">
        <v>0.91</v>
      </c>
      <c r="TM57">
        <v>0.51</v>
      </c>
      <c r="TN57">
        <v>0.436</v>
      </c>
      <c r="TP57">
        <v>0.92</v>
      </c>
      <c r="TQ57">
        <v>1.073</v>
      </c>
      <c r="TR57">
        <v>1.1839999999999999</v>
      </c>
      <c r="TS57">
        <v>1.147</v>
      </c>
      <c r="TT57">
        <v>1.091</v>
      </c>
      <c r="TV57">
        <v>1.155</v>
      </c>
      <c r="TW57">
        <v>1.155</v>
      </c>
      <c r="TX57">
        <v>1.155</v>
      </c>
      <c r="TY57">
        <v>1.0620000000000001</v>
      </c>
      <c r="TZ57">
        <v>1.1819999999999999</v>
      </c>
      <c r="UB57">
        <v>1.3819999999999999</v>
      </c>
      <c r="UC57">
        <v>0.98399999999999999</v>
      </c>
      <c r="UD57">
        <v>1.0649999999999999</v>
      </c>
      <c r="UE57">
        <v>1.0149999999999999</v>
      </c>
      <c r="UF57">
        <v>0.98</v>
      </c>
      <c r="UH57">
        <v>1.073</v>
      </c>
      <c r="UI57">
        <v>1.153</v>
      </c>
      <c r="UJ57">
        <v>1.2050000000000001</v>
      </c>
      <c r="UK57">
        <v>0.95299999999999996</v>
      </c>
      <c r="UL57">
        <v>1.034</v>
      </c>
      <c r="UN57">
        <v>1.095</v>
      </c>
      <c r="UO57">
        <v>1.135</v>
      </c>
      <c r="UP57">
        <v>1.044</v>
      </c>
      <c r="UQ57">
        <v>1.0209999999999999</v>
      </c>
      <c r="UR57">
        <v>1.0169999999999999</v>
      </c>
      <c r="UT57">
        <v>0.60499999999999998</v>
      </c>
      <c r="UU57">
        <v>0.75800000000000001</v>
      </c>
      <c r="UV57">
        <v>0.70399999999999996</v>
      </c>
      <c r="UW57">
        <v>0.81499999999999995</v>
      </c>
      <c r="UX57">
        <v>0.79900000000000004</v>
      </c>
      <c r="UZ57">
        <v>1.2949999999999999</v>
      </c>
      <c r="VF57">
        <v>0.96599999999999997</v>
      </c>
      <c r="VG57">
        <v>1.0169999999999999</v>
      </c>
      <c r="VL57">
        <v>1.446</v>
      </c>
      <c r="VM57">
        <v>1.1140000000000001</v>
      </c>
      <c r="VN57">
        <v>1.264</v>
      </c>
      <c r="VO57">
        <v>1.133</v>
      </c>
      <c r="VP57">
        <v>1.155</v>
      </c>
      <c r="VR57">
        <v>0.44900000000000001</v>
      </c>
      <c r="VS57">
        <v>1.8620000000000001</v>
      </c>
      <c r="VT57">
        <v>1.2250000000000001</v>
      </c>
      <c r="VU57">
        <v>1.357</v>
      </c>
      <c r="VV57">
        <v>1.2909999999999999</v>
      </c>
      <c r="WD57">
        <v>0.16800000000000001</v>
      </c>
      <c r="WE57">
        <v>1.077</v>
      </c>
      <c r="WF57">
        <v>1.1080000000000001</v>
      </c>
      <c r="WG57">
        <v>0.83799999999999997</v>
      </c>
      <c r="WH57">
        <v>0.879</v>
      </c>
      <c r="WJ57">
        <v>1.266</v>
      </c>
      <c r="WK57">
        <v>0.56799999999999995</v>
      </c>
      <c r="WL57">
        <v>0.92200000000000004</v>
      </c>
      <c r="WM57">
        <v>0.80900000000000005</v>
      </c>
      <c r="WN57">
        <v>0.873</v>
      </c>
      <c r="WP57">
        <v>1.2849999999999999</v>
      </c>
      <c r="WQ57">
        <v>1.1000000000000001</v>
      </c>
      <c r="WR57">
        <v>1.1120000000000001</v>
      </c>
      <c r="WS57">
        <v>1.034</v>
      </c>
      <c r="WT57">
        <v>1.0189999999999999</v>
      </c>
      <c r="WV57">
        <v>2.7389999999999999</v>
      </c>
      <c r="WW57">
        <v>3.331</v>
      </c>
      <c r="WX57">
        <v>3.524</v>
      </c>
      <c r="WY57">
        <v>3.3039999999999998</v>
      </c>
      <c r="WZ57">
        <v>2.694</v>
      </c>
      <c r="XB57">
        <v>0.77200000000000002</v>
      </c>
      <c r="XC57">
        <v>1.1859999999999999</v>
      </c>
      <c r="XD57">
        <v>1.071</v>
      </c>
      <c r="XE57">
        <v>1.1719999999999999</v>
      </c>
      <c r="XF57">
        <v>1.04</v>
      </c>
      <c r="XH57">
        <v>1.1160000000000001</v>
      </c>
      <c r="XI57">
        <v>1.0649999999999999</v>
      </c>
      <c r="XJ57">
        <v>0.56399999999999995</v>
      </c>
      <c r="XK57">
        <v>0.51</v>
      </c>
      <c r="XL57">
        <v>0.71</v>
      </c>
      <c r="XN57">
        <v>1.06</v>
      </c>
      <c r="XO57">
        <v>1.137</v>
      </c>
      <c r="XP57">
        <v>1.071</v>
      </c>
      <c r="XQ57">
        <v>1.056</v>
      </c>
      <c r="XR57">
        <v>1.079</v>
      </c>
      <c r="XT57">
        <v>1.0620000000000001</v>
      </c>
      <c r="XU57">
        <v>1.1000000000000001</v>
      </c>
      <c r="XV57">
        <v>1.1240000000000001</v>
      </c>
      <c r="XW57">
        <v>1.1020000000000001</v>
      </c>
      <c r="XX57">
        <v>1.1040000000000001</v>
      </c>
      <c r="XZ57">
        <v>1.137</v>
      </c>
      <c r="YA57">
        <v>1.1180000000000001</v>
      </c>
      <c r="YB57">
        <v>1.046</v>
      </c>
      <c r="YC57">
        <v>1.04</v>
      </c>
      <c r="YD57">
        <v>1.0649999999999999</v>
      </c>
      <c r="YF57">
        <v>1.091</v>
      </c>
      <c r="YG57">
        <v>0.95699999999999996</v>
      </c>
      <c r="YH57">
        <v>0.88100000000000001</v>
      </c>
      <c r="YI57">
        <v>0.90600000000000003</v>
      </c>
      <c r="YJ57">
        <v>0.92900000000000005</v>
      </c>
      <c r="YL57">
        <v>1.3240000000000001</v>
      </c>
      <c r="YM57">
        <v>1.2130000000000001</v>
      </c>
      <c r="YN57">
        <v>1.26</v>
      </c>
      <c r="YO57">
        <v>1.262</v>
      </c>
      <c r="YP57">
        <v>1.2969999999999999</v>
      </c>
      <c r="YR57">
        <v>1.1299999999999999</v>
      </c>
      <c r="YS57">
        <v>1.1220000000000001</v>
      </c>
      <c r="YT57">
        <v>1.042</v>
      </c>
      <c r="YU57">
        <v>1.1779999999999999</v>
      </c>
      <c r="YV57">
        <v>1.1200000000000001</v>
      </c>
      <c r="YX57">
        <v>1.1859999999999999</v>
      </c>
      <c r="YY57">
        <v>1.2070000000000001</v>
      </c>
      <c r="YZ57">
        <v>1.2929999999999999</v>
      </c>
      <c r="ZA57">
        <v>1.2829999999999999</v>
      </c>
      <c r="ZB57">
        <v>1.2210000000000001</v>
      </c>
      <c r="ZD57">
        <v>1.196</v>
      </c>
      <c r="ZE57">
        <v>1.1180000000000001</v>
      </c>
      <c r="ZF57">
        <v>1.091</v>
      </c>
      <c r="ZG57">
        <v>1.1279999999999999</v>
      </c>
      <c r="ZH57">
        <v>1.2110000000000001</v>
      </c>
      <c r="ZJ57">
        <v>1.159</v>
      </c>
      <c r="ZK57">
        <v>1.1240000000000001</v>
      </c>
      <c r="ZL57">
        <v>1.079</v>
      </c>
      <c r="ZM57">
        <v>1.1060000000000001</v>
      </c>
      <c r="ZN57">
        <v>1.032</v>
      </c>
      <c r="ZP57">
        <v>0.96199999999999997</v>
      </c>
      <c r="ZQ57">
        <v>1.147</v>
      </c>
      <c r="ZR57">
        <v>1.083</v>
      </c>
      <c r="ZS57">
        <v>1.1000000000000001</v>
      </c>
      <c r="ZT57">
        <v>1.0269999999999999</v>
      </c>
      <c r="ZV57">
        <v>1.1060000000000001</v>
      </c>
      <c r="ZW57">
        <v>1.038</v>
      </c>
      <c r="ZX57">
        <v>1.075</v>
      </c>
      <c r="ZY57">
        <v>1.0229999999999999</v>
      </c>
      <c r="ZZ57">
        <v>1.05</v>
      </c>
      <c r="AAB57">
        <v>1.1240000000000001</v>
      </c>
      <c r="AAC57">
        <v>1.163</v>
      </c>
      <c r="AAD57">
        <v>1.1140000000000001</v>
      </c>
      <c r="AAE57">
        <v>1.056</v>
      </c>
      <c r="AAF57">
        <v>1.06</v>
      </c>
      <c r="AAH57">
        <v>1.052</v>
      </c>
      <c r="AAI57">
        <v>1.079</v>
      </c>
      <c r="AAJ57">
        <v>1.079</v>
      </c>
      <c r="AAK57">
        <v>0.99199999999999999</v>
      </c>
      <c r="AAL57">
        <v>0.97</v>
      </c>
      <c r="AAN57">
        <v>0.95699999999999996</v>
      </c>
      <c r="AAO57">
        <v>0.93300000000000005</v>
      </c>
      <c r="AAP57">
        <v>0.99</v>
      </c>
      <c r="AAQ57">
        <v>0.97</v>
      </c>
      <c r="AAR57">
        <v>1.0009999999999999</v>
      </c>
      <c r="AAT57">
        <v>1.3859999999999999</v>
      </c>
      <c r="AAU57">
        <v>1.4019999999999999</v>
      </c>
      <c r="AAV57">
        <v>1.1739999999999999</v>
      </c>
      <c r="AAW57">
        <v>1.1839999999999999</v>
      </c>
      <c r="AAX57">
        <v>0.95299999999999996</v>
      </c>
      <c r="AAZ57">
        <v>0.26700000000000002</v>
      </c>
      <c r="ABA57">
        <v>1.1020000000000001</v>
      </c>
      <c r="ABB57">
        <v>1.155</v>
      </c>
      <c r="ABC57">
        <v>1.2210000000000001</v>
      </c>
      <c r="ABD57">
        <v>1.2070000000000001</v>
      </c>
      <c r="ABF57">
        <v>1.38</v>
      </c>
      <c r="ABG57">
        <v>1.2090000000000001</v>
      </c>
      <c r="ABH57">
        <v>1.304</v>
      </c>
      <c r="ABI57">
        <v>0.52300000000000002</v>
      </c>
      <c r="ABJ57">
        <v>0.69799999999999995</v>
      </c>
      <c r="ABL57">
        <v>1.1200000000000001</v>
      </c>
      <c r="ABM57">
        <v>0.88300000000000001</v>
      </c>
      <c r="ABN57">
        <v>1.0049999999999999</v>
      </c>
      <c r="ABO57">
        <v>0.82599999999999996</v>
      </c>
      <c r="ABP57">
        <v>0.93100000000000005</v>
      </c>
      <c r="ABR57">
        <v>1.048</v>
      </c>
      <c r="ABS57">
        <v>1.147</v>
      </c>
      <c r="ABT57">
        <v>1.0229999999999999</v>
      </c>
      <c r="ABU57">
        <v>1.0669999999999999</v>
      </c>
      <c r="ABV57">
        <v>1.0249999999999999</v>
      </c>
      <c r="ABX57">
        <v>0.67900000000000005</v>
      </c>
      <c r="ABY57">
        <v>1.079</v>
      </c>
      <c r="ABZ57">
        <v>1.1220000000000001</v>
      </c>
      <c r="ACA57">
        <v>1.135</v>
      </c>
      <c r="ACB57">
        <v>1.143</v>
      </c>
      <c r="ACD57">
        <v>1.367</v>
      </c>
      <c r="ACE57">
        <v>2.0449999999999999</v>
      </c>
      <c r="ACF57">
        <v>2.0819999999999999</v>
      </c>
      <c r="ACG57">
        <v>1.6719999999999999</v>
      </c>
      <c r="ACH57">
        <v>1.65</v>
      </c>
      <c r="ACJ57">
        <v>1.7729999999999999</v>
      </c>
      <c r="ACK57">
        <v>2.5419999999999998</v>
      </c>
      <c r="ACL57">
        <v>0.66300000000000003</v>
      </c>
      <c r="ACM57">
        <v>0.438</v>
      </c>
      <c r="ACN57">
        <v>0.34399999999999997</v>
      </c>
      <c r="ACP57">
        <v>0.376</v>
      </c>
      <c r="ACQ57">
        <v>0.185</v>
      </c>
      <c r="ACR57">
        <v>0.24299999999999999</v>
      </c>
      <c r="ACS57">
        <v>0.85599999999999998</v>
      </c>
      <c r="ACT57">
        <v>1.256</v>
      </c>
      <c r="ACV57">
        <v>0.84599999999999997</v>
      </c>
      <c r="ACW57">
        <v>0.63200000000000001</v>
      </c>
      <c r="ACX57">
        <v>0.51900000000000002</v>
      </c>
      <c r="ACY57">
        <v>0.61299999999999999</v>
      </c>
      <c r="ACZ57">
        <v>0.52100000000000002</v>
      </c>
      <c r="ADB57">
        <v>4.6280000000000001</v>
      </c>
      <c r="ADH57">
        <v>4.4640000000000004</v>
      </c>
      <c r="ADN57">
        <v>2.57</v>
      </c>
      <c r="ADT57">
        <v>1.149</v>
      </c>
      <c r="ADZ57">
        <v>3.2650000000000001</v>
      </c>
      <c r="AEL57">
        <v>0.53500000000000003</v>
      </c>
      <c r="AER57">
        <v>0.52900000000000003</v>
      </c>
      <c r="AEX57">
        <v>4.5629999999999997</v>
      </c>
      <c r="AFD57">
        <v>1.734</v>
      </c>
      <c r="AFJ57">
        <v>0.22</v>
      </c>
      <c r="AFK57">
        <v>0.16800000000000001</v>
      </c>
      <c r="AFL57">
        <v>0.16600000000000001</v>
      </c>
      <c r="AFM57">
        <v>0.18099999999999999</v>
      </c>
      <c r="AFN57">
        <v>0.19900000000000001</v>
      </c>
      <c r="AFP57">
        <v>0.13300000000000001</v>
      </c>
      <c r="AFQ57">
        <v>0.14000000000000001</v>
      </c>
      <c r="AFR57">
        <v>0.152</v>
      </c>
      <c r="AFS57">
        <v>0.152</v>
      </c>
      <c r="AFT57">
        <v>0.152</v>
      </c>
      <c r="AFW57">
        <v>0.13500000000000001</v>
      </c>
      <c r="AFX57">
        <v>0.14599999999999999</v>
      </c>
      <c r="AFY57">
        <v>0.107</v>
      </c>
      <c r="AFZ57">
        <v>0.115</v>
      </c>
    </row>
    <row r="58" spans="1:858" x14ac:dyDescent="0.25">
      <c r="A58" s="46">
        <v>1.095</v>
      </c>
      <c r="B58" s="46">
        <v>0.66900000000000004</v>
      </c>
      <c r="C58" s="46"/>
      <c r="G58">
        <v>1.0209999999999999</v>
      </c>
      <c r="M58">
        <v>2.0720000000000001</v>
      </c>
      <c r="S58">
        <v>0.17899999999999999</v>
      </c>
      <c r="T58">
        <v>3.149</v>
      </c>
      <c r="Y58">
        <v>0.82599999999999996</v>
      </c>
      <c r="AE58">
        <v>1.085</v>
      </c>
      <c r="AF58">
        <v>1.083</v>
      </c>
      <c r="AG58">
        <v>1.0069999999999999</v>
      </c>
      <c r="AH58">
        <v>1.1000000000000001</v>
      </c>
      <c r="AI58">
        <v>1.236</v>
      </c>
      <c r="AK58">
        <v>1.2749999999999999</v>
      </c>
      <c r="AL58">
        <v>1.1080000000000001</v>
      </c>
      <c r="AM58">
        <v>1.0189999999999999</v>
      </c>
      <c r="AN58">
        <v>1.1000000000000001</v>
      </c>
      <c r="AO58">
        <v>1.085</v>
      </c>
      <c r="AQ58">
        <v>1.089</v>
      </c>
      <c r="AR58">
        <v>1.1020000000000001</v>
      </c>
      <c r="AS58">
        <v>1.151</v>
      </c>
      <c r="AT58">
        <v>1.1279999999999999</v>
      </c>
      <c r="AU58">
        <v>1.165</v>
      </c>
      <c r="AW58">
        <v>1.147</v>
      </c>
      <c r="AX58">
        <v>1.0620000000000001</v>
      </c>
      <c r="AY58">
        <v>1.147</v>
      </c>
      <c r="AZ58">
        <v>1.081</v>
      </c>
      <c r="BA58">
        <v>1.032</v>
      </c>
      <c r="BC58">
        <v>0.97599999999999998</v>
      </c>
      <c r="BD58">
        <v>0.877</v>
      </c>
      <c r="BE58">
        <v>0.93700000000000006</v>
      </c>
      <c r="BF58">
        <v>0.96199999999999997</v>
      </c>
      <c r="BG58">
        <v>0.999</v>
      </c>
      <c r="BI58">
        <v>1.135</v>
      </c>
      <c r="BJ58">
        <v>1.1000000000000001</v>
      </c>
      <c r="BK58">
        <v>1.089</v>
      </c>
      <c r="BL58">
        <v>1.1819999999999999</v>
      </c>
      <c r="BM58">
        <v>1.081</v>
      </c>
      <c r="BO58">
        <v>1.2190000000000001</v>
      </c>
      <c r="BP58">
        <v>1.087</v>
      </c>
      <c r="BQ58">
        <v>1.04</v>
      </c>
      <c r="BR58">
        <v>1.1240000000000001</v>
      </c>
      <c r="BS58">
        <v>1.1100000000000001</v>
      </c>
      <c r="BU58">
        <v>1.18</v>
      </c>
      <c r="BV58">
        <v>1.2330000000000001</v>
      </c>
      <c r="BW58">
        <v>1.1200000000000001</v>
      </c>
      <c r="BX58">
        <v>1.2110000000000001</v>
      </c>
      <c r="BY58">
        <v>1.093</v>
      </c>
      <c r="CA58">
        <v>1.0169999999999999</v>
      </c>
      <c r="CB58">
        <v>1.1839999999999999</v>
      </c>
      <c r="CC58">
        <v>1.26</v>
      </c>
      <c r="CD58">
        <v>1.2230000000000001</v>
      </c>
      <c r="CE58">
        <v>1.1240000000000001</v>
      </c>
      <c r="CG58">
        <v>1.1120000000000001</v>
      </c>
      <c r="CH58">
        <v>1.0009999999999999</v>
      </c>
      <c r="CI58">
        <v>1.03</v>
      </c>
      <c r="CJ58">
        <v>1.236</v>
      </c>
      <c r="CK58">
        <v>1.1040000000000001</v>
      </c>
      <c r="CM58">
        <v>1.446</v>
      </c>
      <c r="CN58">
        <v>1.31</v>
      </c>
      <c r="CO58">
        <v>1.369</v>
      </c>
      <c r="CP58">
        <v>1.2809999999999999</v>
      </c>
      <c r="CQ58">
        <v>1.365</v>
      </c>
      <c r="CS58">
        <v>1.155</v>
      </c>
      <c r="CT58">
        <v>1.1200000000000001</v>
      </c>
      <c r="CU58">
        <v>1.248</v>
      </c>
      <c r="CV58">
        <v>1.2729999999999999</v>
      </c>
      <c r="CW58">
        <v>1.147</v>
      </c>
      <c r="CY58">
        <v>0.96399999999999997</v>
      </c>
      <c r="CZ58">
        <v>1.0029999999999999</v>
      </c>
      <c r="DA58">
        <v>1.038</v>
      </c>
      <c r="DB58">
        <v>1.2789999999999999</v>
      </c>
      <c r="DC58">
        <v>1.3009999999999999</v>
      </c>
      <c r="DE58">
        <v>1.093</v>
      </c>
      <c r="DF58">
        <v>1.2190000000000001</v>
      </c>
      <c r="DG58">
        <v>1.0980000000000001</v>
      </c>
      <c r="DH58">
        <v>1.1000000000000001</v>
      </c>
      <c r="DI58">
        <v>0.38100000000000001</v>
      </c>
      <c r="DK58">
        <v>1.19</v>
      </c>
      <c r="DL58">
        <v>1.38</v>
      </c>
      <c r="DM58">
        <v>1.3220000000000001</v>
      </c>
      <c r="DN58">
        <v>1.3979999999999999</v>
      </c>
      <c r="DO58">
        <v>1.1080000000000001</v>
      </c>
      <c r="DQ58">
        <v>1.349</v>
      </c>
      <c r="DR58">
        <v>1.248</v>
      </c>
      <c r="DS58">
        <v>1.155</v>
      </c>
      <c r="DT58">
        <v>1.268</v>
      </c>
      <c r="DU58">
        <v>1.1759999999999999</v>
      </c>
      <c r="DW58">
        <v>1.2310000000000001</v>
      </c>
      <c r="DX58">
        <v>1.242</v>
      </c>
      <c r="DY58">
        <v>1.2709999999999999</v>
      </c>
      <c r="DZ58">
        <v>1.248</v>
      </c>
      <c r="EA58">
        <v>1.2010000000000001</v>
      </c>
      <c r="EC58">
        <v>1.1679999999999999</v>
      </c>
      <c r="ED58">
        <v>1.407</v>
      </c>
      <c r="EE58">
        <v>1.3260000000000001</v>
      </c>
      <c r="EF58">
        <v>1.3740000000000001</v>
      </c>
      <c r="EG58">
        <v>1.357</v>
      </c>
      <c r="EI58">
        <v>1.2270000000000001</v>
      </c>
      <c r="EJ58">
        <v>1.347</v>
      </c>
      <c r="EK58">
        <v>1.2929999999999999</v>
      </c>
      <c r="EL58">
        <v>1.266</v>
      </c>
      <c r="EM58">
        <v>1.2330000000000001</v>
      </c>
      <c r="EO58">
        <v>1.075</v>
      </c>
      <c r="EP58">
        <v>1.0580000000000001</v>
      </c>
      <c r="EQ58">
        <v>1.0109999999999999</v>
      </c>
      <c r="ER58">
        <v>1.151</v>
      </c>
      <c r="ES58">
        <v>1.052</v>
      </c>
      <c r="EU58">
        <v>1.2110000000000001</v>
      </c>
      <c r="EV58">
        <v>1.0620000000000001</v>
      </c>
      <c r="EW58">
        <v>1.2050000000000001</v>
      </c>
      <c r="EX58">
        <v>1.1220000000000001</v>
      </c>
      <c r="EY58">
        <v>1.2130000000000001</v>
      </c>
      <c r="FA58">
        <v>1.2809999999999999</v>
      </c>
      <c r="FB58">
        <v>1.33</v>
      </c>
      <c r="FC58">
        <v>1.2889999999999999</v>
      </c>
      <c r="FD58">
        <v>0.745</v>
      </c>
      <c r="FE58">
        <v>0.59299999999999997</v>
      </c>
      <c r="FG58">
        <v>1.262</v>
      </c>
      <c r="FH58">
        <v>1.135</v>
      </c>
      <c r="FI58">
        <v>0.83799999999999997</v>
      </c>
      <c r="FJ58">
        <v>0.78400000000000003</v>
      </c>
      <c r="FK58">
        <v>0.76800000000000002</v>
      </c>
      <c r="FM58">
        <v>0.99199999999999999</v>
      </c>
      <c r="FN58">
        <v>0.54300000000000004</v>
      </c>
      <c r="FO58">
        <v>0.76</v>
      </c>
      <c r="FP58">
        <v>1.05</v>
      </c>
      <c r="FQ58">
        <v>1.0069999999999999</v>
      </c>
      <c r="FS58">
        <v>1.2230000000000001</v>
      </c>
      <c r="FT58">
        <v>1.085</v>
      </c>
      <c r="FU58">
        <v>1.25</v>
      </c>
      <c r="FV58">
        <v>1.2290000000000001</v>
      </c>
      <c r="FW58">
        <v>1.1000000000000001</v>
      </c>
      <c r="FY58">
        <v>1.262</v>
      </c>
      <c r="FZ58">
        <v>1.2989999999999999</v>
      </c>
      <c r="GA58">
        <v>1.198</v>
      </c>
      <c r="GB58">
        <v>1.2130000000000001</v>
      </c>
      <c r="GC58">
        <v>0.52900000000000003</v>
      </c>
      <c r="GE58">
        <v>2.8769999999999998</v>
      </c>
      <c r="GK58">
        <v>1.054</v>
      </c>
      <c r="GL58">
        <v>0.98399999999999999</v>
      </c>
      <c r="GM58">
        <v>1.0189999999999999</v>
      </c>
      <c r="GN58">
        <v>0.96799999999999997</v>
      </c>
      <c r="GO58">
        <v>0.98</v>
      </c>
      <c r="GQ58">
        <v>0.871</v>
      </c>
      <c r="GR58">
        <v>0.98599999999999999</v>
      </c>
      <c r="GS58">
        <v>0.91600000000000004</v>
      </c>
      <c r="GT58">
        <v>0.93500000000000005</v>
      </c>
      <c r="GU58">
        <v>0.98399999999999999</v>
      </c>
      <c r="GW58">
        <v>0.995</v>
      </c>
      <c r="GX58">
        <v>0.92400000000000004</v>
      </c>
      <c r="GY58">
        <v>0.99</v>
      </c>
      <c r="GZ58">
        <v>1.0029999999999999</v>
      </c>
      <c r="HA58">
        <v>1.0009999999999999</v>
      </c>
      <c r="HC58">
        <v>1.054</v>
      </c>
      <c r="HD58">
        <v>1.081</v>
      </c>
      <c r="HE58">
        <v>1.044</v>
      </c>
      <c r="HF58">
        <v>1.036</v>
      </c>
      <c r="HG58">
        <v>1.0620000000000001</v>
      </c>
      <c r="HI58">
        <v>0.97799999999999998</v>
      </c>
      <c r="HJ58">
        <v>0.89400000000000002</v>
      </c>
      <c r="HK58">
        <v>0.91600000000000004</v>
      </c>
      <c r="HL58">
        <v>0.93100000000000005</v>
      </c>
      <c r="HM58">
        <v>0.90800000000000003</v>
      </c>
      <c r="HO58">
        <v>1.1120000000000001</v>
      </c>
      <c r="HP58">
        <v>1.091</v>
      </c>
      <c r="HQ58">
        <v>1.046</v>
      </c>
      <c r="HR58">
        <v>1.0029999999999999</v>
      </c>
      <c r="HS58">
        <v>1.036</v>
      </c>
      <c r="HU58">
        <v>0.95099999999999996</v>
      </c>
      <c r="HV58">
        <v>0.93899999999999995</v>
      </c>
      <c r="HW58">
        <v>1.044</v>
      </c>
      <c r="HX58">
        <v>0.96399999999999997</v>
      </c>
      <c r="HY58">
        <v>0.92700000000000005</v>
      </c>
      <c r="IA58">
        <v>0.83599999999999997</v>
      </c>
      <c r="IB58">
        <v>0.97399999999999998</v>
      </c>
      <c r="IC58">
        <v>1.1120000000000001</v>
      </c>
      <c r="ID58">
        <v>1.038</v>
      </c>
      <c r="IE58">
        <v>1.1259999999999999</v>
      </c>
      <c r="IG58">
        <v>1.2230000000000001</v>
      </c>
      <c r="IH58">
        <v>0.995</v>
      </c>
      <c r="II58">
        <v>0.995</v>
      </c>
      <c r="IJ58">
        <v>1.0089999999999999</v>
      </c>
      <c r="IK58">
        <v>0.995</v>
      </c>
      <c r="IM58">
        <v>1.075</v>
      </c>
      <c r="IN58">
        <v>1.0189999999999999</v>
      </c>
      <c r="IO58">
        <v>1.05</v>
      </c>
      <c r="IP58">
        <v>1.036</v>
      </c>
      <c r="IQ58">
        <v>0.95899999999999996</v>
      </c>
      <c r="IS58">
        <v>1.266</v>
      </c>
      <c r="IT58">
        <v>1.1140000000000001</v>
      </c>
      <c r="IU58">
        <v>0.71</v>
      </c>
      <c r="IV58">
        <v>0.64600000000000002</v>
      </c>
      <c r="IW58">
        <v>0.54700000000000004</v>
      </c>
      <c r="IY58">
        <v>1.339</v>
      </c>
      <c r="IZ58">
        <v>1.367</v>
      </c>
      <c r="JA58">
        <v>1.069</v>
      </c>
      <c r="JB58">
        <v>0.91600000000000004</v>
      </c>
      <c r="JC58">
        <v>0.14399999999999999</v>
      </c>
      <c r="JE58">
        <v>0.92700000000000005</v>
      </c>
      <c r="JF58">
        <v>0.92700000000000005</v>
      </c>
      <c r="JG58">
        <v>0.93700000000000006</v>
      </c>
      <c r="JH58">
        <v>0.89200000000000002</v>
      </c>
      <c r="JI58">
        <v>0.89600000000000002</v>
      </c>
      <c r="JK58">
        <v>1.367</v>
      </c>
      <c r="JL58">
        <v>1.252</v>
      </c>
      <c r="JM58">
        <v>1.1120000000000001</v>
      </c>
      <c r="JN58">
        <v>1.056</v>
      </c>
      <c r="JO58">
        <v>1.1299999999999999</v>
      </c>
      <c r="JQ58">
        <v>1.236</v>
      </c>
      <c r="JR58">
        <v>1.19</v>
      </c>
      <c r="JS58">
        <v>1.0980000000000001</v>
      </c>
      <c r="JT58">
        <v>1.1160000000000001</v>
      </c>
      <c r="JU58">
        <v>1.2869999999999999</v>
      </c>
      <c r="JW58">
        <v>0.92700000000000005</v>
      </c>
      <c r="JX58">
        <v>1.1120000000000001</v>
      </c>
      <c r="JY58">
        <v>0.68100000000000005</v>
      </c>
      <c r="JZ58">
        <v>0.99</v>
      </c>
      <c r="KA58">
        <v>0.97799999999999998</v>
      </c>
      <c r="KC58">
        <v>1.0669999999999999</v>
      </c>
      <c r="KD58">
        <v>1.137</v>
      </c>
      <c r="KE58">
        <v>1.2210000000000001</v>
      </c>
      <c r="KF58">
        <v>1.1719999999999999</v>
      </c>
      <c r="KG58">
        <v>1.17</v>
      </c>
      <c r="KI58">
        <v>1.048</v>
      </c>
      <c r="KJ58">
        <v>1.2290000000000001</v>
      </c>
      <c r="KK58">
        <v>1.145</v>
      </c>
      <c r="KL58">
        <v>1.0089999999999999</v>
      </c>
      <c r="KM58">
        <v>1.0169999999999999</v>
      </c>
      <c r="KO58">
        <v>1.47</v>
      </c>
      <c r="KP58">
        <v>1.2270000000000001</v>
      </c>
      <c r="KQ58">
        <v>1.246</v>
      </c>
      <c r="KR58">
        <v>1.2949999999999999</v>
      </c>
      <c r="KS58">
        <v>1.236</v>
      </c>
      <c r="KU58">
        <v>1.524</v>
      </c>
      <c r="KV58">
        <v>1.45</v>
      </c>
      <c r="KW58">
        <v>1.4330000000000001</v>
      </c>
      <c r="KX58">
        <v>1.4930000000000001</v>
      </c>
      <c r="KY58">
        <v>1.458</v>
      </c>
      <c r="LA58">
        <v>1.538</v>
      </c>
      <c r="LB58">
        <v>1.5820000000000001</v>
      </c>
      <c r="LC58">
        <v>1.4039999999999999</v>
      </c>
      <c r="LD58">
        <v>1.528</v>
      </c>
      <c r="LE58">
        <v>1.47</v>
      </c>
      <c r="LG58">
        <v>1.7110000000000001</v>
      </c>
      <c r="LH58">
        <v>1.718</v>
      </c>
      <c r="LI58">
        <v>1.643</v>
      </c>
      <c r="LJ58">
        <v>1.633</v>
      </c>
      <c r="LK58">
        <v>1.629</v>
      </c>
      <c r="LM58">
        <v>1.827</v>
      </c>
      <c r="LN58">
        <v>1.718</v>
      </c>
      <c r="LO58">
        <v>1.6559999999999999</v>
      </c>
      <c r="LP58">
        <v>1.613</v>
      </c>
      <c r="LQ58">
        <v>1.66</v>
      </c>
      <c r="LS58">
        <v>0.109</v>
      </c>
      <c r="LT58">
        <v>0.55200000000000005</v>
      </c>
      <c r="LU58">
        <v>0.26900000000000002</v>
      </c>
      <c r="LV58">
        <v>0.28000000000000003</v>
      </c>
      <c r="LW58">
        <v>0.42799999999999999</v>
      </c>
      <c r="LY58">
        <v>1.2729999999999999</v>
      </c>
      <c r="LZ58">
        <v>1.639</v>
      </c>
      <c r="MA58">
        <v>1.74</v>
      </c>
      <c r="MB58">
        <v>1.841</v>
      </c>
      <c r="MC58">
        <v>1.639</v>
      </c>
      <c r="ME58">
        <v>2.6259999999999999</v>
      </c>
      <c r="MF58">
        <v>2.8050000000000002</v>
      </c>
      <c r="MG58">
        <v>0.60099999999999998</v>
      </c>
      <c r="MH58">
        <v>1.1200000000000001</v>
      </c>
      <c r="MI58">
        <v>0.253</v>
      </c>
      <c r="MK58">
        <v>1.161</v>
      </c>
      <c r="ML58">
        <v>1.19</v>
      </c>
      <c r="MM58">
        <v>1.2250000000000001</v>
      </c>
      <c r="MN58">
        <v>0.96599999999999997</v>
      </c>
      <c r="MO58">
        <v>0.75600000000000001</v>
      </c>
      <c r="MQ58">
        <v>0.67300000000000004</v>
      </c>
      <c r="MR58">
        <v>0.69</v>
      </c>
      <c r="MS58">
        <v>0.69599999999999995</v>
      </c>
      <c r="MT58">
        <v>0.11700000000000001</v>
      </c>
      <c r="MU58">
        <v>0.19500000000000001</v>
      </c>
      <c r="MW58">
        <v>0.78400000000000003</v>
      </c>
      <c r="MX58">
        <v>0.19700000000000001</v>
      </c>
      <c r="MY58">
        <v>0.111</v>
      </c>
      <c r="MZ58">
        <v>0.28999999999999998</v>
      </c>
      <c r="NA58">
        <v>0.19700000000000001</v>
      </c>
      <c r="NC58">
        <v>0.85599999999999998</v>
      </c>
      <c r="ND58">
        <v>0.81699999999999995</v>
      </c>
      <c r="NE58">
        <v>0.86099999999999999</v>
      </c>
      <c r="NF58">
        <v>0.80300000000000005</v>
      </c>
      <c r="NG58">
        <v>0.78</v>
      </c>
      <c r="NI58">
        <v>0.93899999999999995</v>
      </c>
      <c r="NJ58">
        <v>0.86899999999999999</v>
      </c>
      <c r="NK58">
        <v>0.88700000000000001</v>
      </c>
      <c r="NL58">
        <v>0.92700000000000005</v>
      </c>
      <c r="NM58">
        <v>0.85599999999999998</v>
      </c>
      <c r="NO58">
        <v>0.995</v>
      </c>
      <c r="NP58">
        <v>1.05</v>
      </c>
      <c r="NQ58">
        <v>1.0049999999999999</v>
      </c>
      <c r="NR58">
        <v>1.0580000000000001</v>
      </c>
      <c r="NS58">
        <v>0.995</v>
      </c>
      <c r="NU58">
        <v>0.67300000000000004</v>
      </c>
      <c r="NV58">
        <v>0.81100000000000005</v>
      </c>
      <c r="NW58">
        <v>0.79900000000000004</v>
      </c>
      <c r="NX58">
        <v>0.79900000000000004</v>
      </c>
      <c r="NY58">
        <v>1.837</v>
      </c>
      <c r="OA58">
        <v>0.56000000000000005</v>
      </c>
      <c r="OB58">
        <v>0.78400000000000003</v>
      </c>
      <c r="OC58">
        <v>0.51</v>
      </c>
      <c r="OD58">
        <v>0.66700000000000004</v>
      </c>
      <c r="OE58">
        <v>0.51</v>
      </c>
      <c r="OG58">
        <v>0.89400000000000002</v>
      </c>
      <c r="OH58">
        <v>0.61799999999999999</v>
      </c>
      <c r="OI58">
        <v>0.622</v>
      </c>
      <c r="OJ58">
        <v>0.95899999999999996</v>
      </c>
      <c r="OK58">
        <v>0.59699999999999998</v>
      </c>
      <c r="OM58">
        <v>0.51900000000000002</v>
      </c>
      <c r="ON58">
        <v>0.94299999999999995</v>
      </c>
      <c r="OO58">
        <v>1.04</v>
      </c>
      <c r="OP58">
        <v>1.3120000000000001</v>
      </c>
      <c r="OQ58">
        <v>1.266</v>
      </c>
      <c r="OS58">
        <v>1.254</v>
      </c>
      <c r="OT58">
        <v>1.2050000000000001</v>
      </c>
      <c r="OU58">
        <v>0.78900000000000003</v>
      </c>
      <c r="OV58">
        <v>0.60699999999999998</v>
      </c>
      <c r="OW58">
        <v>1.141</v>
      </c>
      <c r="OY58">
        <v>1.792</v>
      </c>
      <c r="OZ58">
        <v>2.2429999999999999</v>
      </c>
      <c r="PA58">
        <v>2.2839999999999998</v>
      </c>
      <c r="PB58">
        <v>2.5289999999999999</v>
      </c>
      <c r="PC58">
        <v>2.0219999999999998</v>
      </c>
      <c r="PE58">
        <v>1.802</v>
      </c>
      <c r="PF58">
        <v>2.3620000000000001</v>
      </c>
      <c r="PG58">
        <v>2.4239999999999999</v>
      </c>
      <c r="PH58">
        <v>3.1040000000000001</v>
      </c>
      <c r="PI58">
        <v>2.746</v>
      </c>
      <c r="PL58">
        <v>1.0620000000000001</v>
      </c>
      <c r="PM58">
        <v>0.38500000000000001</v>
      </c>
      <c r="PN58">
        <v>0.17899999999999999</v>
      </c>
      <c r="PO58">
        <v>0.26700000000000002</v>
      </c>
      <c r="PP58">
        <v>0.35399999999999998</v>
      </c>
      <c r="PR58">
        <v>1.472</v>
      </c>
      <c r="PS58">
        <v>1.4</v>
      </c>
      <c r="PT58">
        <v>1.3979999999999999</v>
      </c>
      <c r="PU58">
        <v>1.3120000000000001</v>
      </c>
      <c r="PV58">
        <v>1.6579999999999999</v>
      </c>
      <c r="PX58">
        <v>1.913</v>
      </c>
      <c r="PY58">
        <v>2.9</v>
      </c>
      <c r="PZ58">
        <v>2.4369999999999998</v>
      </c>
      <c r="QA58">
        <v>2.6219999999999999</v>
      </c>
      <c r="QB58">
        <v>3.0379999999999998</v>
      </c>
      <c r="QD58">
        <v>0.53300000000000003</v>
      </c>
      <c r="QE58">
        <v>0.42599999999999999</v>
      </c>
      <c r="QF58">
        <v>0.53900000000000003</v>
      </c>
      <c r="QG58">
        <v>0.17</v>
      </c>
      <c r="QH58">
        <v>0.20300000000000001</v>
      </c>
      <c r="QJ58">
        <v>1.1120000000000001</v>
      </c>
      <c r="QP58">
        <v>0.28399999999999997</v>
      </c>
      <c r="QQ58">
        <v>0.36599999999999999</v>
      </c>
      <c r="QR58">
        <v>0.38100000000000001</v>
      </c>
      <c r="QS58">
        <v>0.36599999999999999</v>
      </c>
      <c r="QT58">
        <v>0.41799999999999998</v>
      </c>
      <c r="QV58">
        <v>0.86699999999999999</v>
      </c>
      <c r="QW58">
        <v>1.052</v>
      </c>
      <c r="QX58">
        <v>0.68100000000000005</v>
      </c>
      <c r="QY58">
        <v>1.054</v>
      </c>
      <c r="QZ58">
        <v>1.05</v>
      </c>
      <c r="RB58">
        <v>1.087</v>
      </c>
      <c r="RC58">
        <v>0.92900000000000005</v>
      </c>
      <c r="RD58">
        <v>1.0189999999999999</v>
      </c>
      <c r="RE58">
        <v>0.879</v>
      </c>
      <c r="RF58">
        <v>0.86099999999999999</v>
      </c>
      <c r="RH58">
        <v>1.071</v>
      </c>
      <c r="RI58">
        <v>1.06</v>
      </c>
      <c r="RJ58">
        <v>1.0580000000000001</v>
      </c>
      <c r="RK58">
        <v>1.0229999999999999</v>
      </c>
      <c r="RL58">
        <v>1.1739999999999999</v>
      </c>
      <c r="RN58">
        <v>1.093</v>
      </c>
      <c r="RO58">
        <v>0.16200000000000001</v>
      </c>
      <c r="RP58">
        <v>0.189</v>
      </c>
      <c r="RQ58">
        <v>0.18099999999999999</v>
      </c>
      <c r="RR58">
        <v>0.191</v>
      </c>
      <c r="RT58">
        <v>0.17499999999999999</v>
      </c>
      <c r="RU58">
        <v>0.183</v>
      </c>
      <c r="RV58">
        <v>0.187</v>
      </c>
      <c r="RW58">
        <v>0.189</v>
      </c>
      <c r="RX58">
        <v>0.191</v>
      </c>
      <c r="RZ58">
        <v>0.187</v>
      </c>
      <c r="SA58">
        <v>0.189</v>
      </c>
      <c r="SB58">
        <v>0.20100000000000001</v>
      </c>
      <c r="SC58">
        <v>0.191</v>
      </c>
      <c r="SD58">
        <v>0.19900000000000001</v>
      </c>
      <c r="SF58">
        <v>0.16800000000000001</v>
      </c>
      <c r="SG58">
        <v>0.189</v>
      </c>
      <c r="SH58">
        <v>0.17899999999999999</v>
      </c>
      <c r="SI58">
        <v>0.18099999999999999</v>
      </c>
      <c r="SJ58">
        <v>0.17499999999999999</v>
      </c>
      <c r="SL58">
        <v>0.193</v>
      </c>
      <c r="SM58">
        <v>0.17699999999999999</v>
      </c>
      <c r="SN58">
        <v>0.17699999999999999</v>
      </c>
      <c r="SO58">
        <v>0.17499999999999999</v>
      </c>
      <c r="SP58">
        <v>0.17899999999999999</v>
      </c>
      <c r="SR58">
        <v>0.78</v>
      </c>
      <c r="SS58">
        <v>0.879</v>
      </c>
      <c r="ST58">
        <v>0.753</v>
      </c>
      <c r="SU58">
        <v>0.82599999999999996</v>
      </c>
      <c r="SV58">
        <v>0.88100000000000001</v>
      </c>
      <c r="SX58">
        <v>1.2230000000000001</v>
      </c>
      <c r="SY58">
        <v>1.091</v>
      </c>
      <c r="SZ58">
        <v>1.163</v>
      </c>
      <c r="TA58">
        <v>1.083</v>
      </c>
      <c r="TB58">
        <v>1.056</v>
      </c>
      <c r="TD58">
        <v>0.73499999999999999</v>
      </c>
      <c r="TE58">
        <v>0.72299999999999998</v>
      </c>
      <c r="TF58">
        <v>0.84199999999999997</v>
      </c>
      <c r="TG58">
        <v>0.69199999999999995</v>
      </c>
      <c r="TH58">
        <v>0.38100000000000001</v>
      </c>
      <c r="TJ58">
        <v>1.351</v>
      </c>
      <c r="TK58">
        <v>1.0029999999999999</v>
      </c>
      <c r="TL58">
        <v>0.95099999999999996</v>
      </c>
      <c r="TM58">
        <v>0.54100000000000004</v>
      </c>
      <c r="TN58">
        <v>0.45900000000000002</v>
      </c>
      <c r="TP58">
        <v>0.98199999999999998</v>
      </c>
      <c r="TQ58">
        <v>1.1679999999999999</v>
      </c>
      <c r="TR58">
        <v>1.2729999999999999</v>
      </c>
      <c r="TS58">
        <v>1.1279999999999999</v>
      </c>
      <c r="TT58">
        <v>1.1839999999999999</v>
      </c>
      <c r="TV58">
        <v>1.1779999999999999</v>
      </c>
      <c r="TW58">
        <v>1.1739999999999999</v>
      </c>
      <c r="TX58">
        <v>1.1739999999999999</v>
      </c>
      <c r="TY58">
        <v>1.083</v>
      </c>
      <c r="TZ58">
        <v>1.1839999999999999</v>
      </c>
      <c r="UB58">
        <v>1.367</v>
      </c>
      <c r="UC58">
        <v>1.038</v>
      </c>
      <c r="UD58">
        <v>1.1020000000000001</v>
      </c>
      <c r="UE58">
        <v>1.0269999999999999</v>
      </c>
      <c r="UF58">
        <v>0.99199999999999999</v>
      </c>
      <c r="UH58">
        <v>1.081</v>
      </c>
      <c r="UI58">
        <v>1.1919999999999999</v>
      </c>
      <c r="UJ58">
        <v>1.2949999999999999</v>
      </c>
      <c r="UK58">
        <v>1.052</v>
      </c>
      <c r="UL58">
        <v>1.1140000000000001</v>
      </c>
      <c r="UN58">
        <v>1.095</v>
      </c>
      <c r="UO58">
        <v>1.1120000000000001</v>
      </c>
      <c r="UP58">
        <v>1.0620000000000001</v>
      </c>
      <c r="UQ58">
        <v>1.054</v>
      </c>
      <c r="UR58">
        <v>1.038</v>
      </c>
      <c r="UT58">
        <v>0.64200000000000002</v>
      </c>
      <c r="UU58">
        <v>0.76600000000000001</v>
      </c>
      <c r="UV58">
        <v>0.73699999999999999</v>
      </c>
      <c r="UW58">
        <v>0.82799999999999996</v>
      </c>
      <c r="UX58">
        <v>0.84</v>
      </c>
      <c r="UZ58">
        <v>1.2949999999999999</v>
      </c>
      <c r="VF58">
        <v>0.97</v>
      </c>
      <c r="VG58">
        <v>1.0229999999999999</v>
      </c>
      <c r="VL58">
        <v>1.47</v>
      </c>
      <c r="VM58">
        <v>1.155</v>
      </c>
      <c r="VN58">
        <v>1.2829999999999999</v>
      </c>
      <c r="VO58">
        <v>1.161</v>
      </c>
      <c r="VP58">
        <v>1.2250000000000001</v>
      </c>
      <c r="VR58">
        <v>0.438</v>
      </c>
      <c r="VS58">
        <v>1.944</v>
      </c>
      <c r="VT58">
        <v>1.262</v>
      </c>
      <c r="VU58">
        <v>1.4019999999999999</v>
      </c>
      <c r="VV58">
        <v>1.363</v>
      </c>
      <c r="WD58">
        <v>0.14199999999999999</v>
      </c>
      <c r="WE58">
        <v>1.1299999999999999</v>
      </c>
      <c r="WF58">
        <v>1.1140000000000001</v>
      </c>
      <c r="WG58">
        <v>0.91200000000000003</v>
      </c>
      <c r="WH58">
        <v>0.89600000000000002</v>
      </c>
      <c r="WJ58">
        <v>1.2210000000000001</v>
      </c>
      <c r="WK58">
        <v>0.59299999999999997</v>
      </c>
      <c r="WL58">
        <v>0.95099999999999996</v>
      </c>
      <c r="WM58">
        <v>0.879</v>
      </c>
      <c r="WN58">
        <v>0.82799999999999996</v>
      </c>
      <c r="WP58">
        <v>1.347</v>
      </c>
      <c r="WQ58">
        <v>1.1160000000000001</v>
      </c>
      <c r="WR58">
        <v>1.1120000000000001</v>
      </c>
      <c r="WS58">
        <v>1.089</v>
      </c>
      <c r="WT58">
        <v>1.1180000000000001</v>
      </c>
      <c r="WV58">
        <v>2.875</v>
      </c>
      <c r="WW58">
        <v>3.407</v>
      </c>
      <c r="WX58">
        <v>3.6659999999999999</v>
      </c>
      <c r="WY58">
        <v>3.355</v>
      </c>
      <c r="WZ58">
        <v>2.7679999999999998</v>
      </c>
      <c r="XB58">
        <v>0.77</v>
      </c>
      <c r="XC58">
        <v>1.2050000000000001</v>
      </c>
      <c r="XD58">
        <v>1.1160000000000001</v>
      </c>
      <c r="XE58">
        <v>1.089</v>
      </c>
      <c r="XF58">
        <v>1.0649999999999999</v>
      </c>
      <c r="XH58">
        <v>1.153</v>
      </c>
      <c r="XI58">
        <v>1.095</v>
      </c>
      <c r="XJ58">
        <v>0.60699999999999998</v>
      </c>
      <c r="XK58">
        <v>0.54700000000000004</v>
      </c>
      <c r="XL58">
        <v>0.71599999999999997</v>
      </c>
      <c r="XN58">
        <v>1.135</v>
      </c>
      <c r="XO58">
        <v>1.18</v>
      </c>
      <c r="XP58">
        <v>1.0980000000000001</v>
      </c>
      <c r="XQ58">
        <v>1.079</v>
      </c>
      <c r="XR58">
        <v>1.089</v>
      </c>
      <c r="XT58">
        <v>1.085</v>
      </c>
      <c r="XU58">
        <v>1.1220000000000001</v>
      </c>
      <c r="XV58">
        <v>1.1200000000000001</v>
      </c>
      <c r="XW58">
        <v>1.1220000000000001</v>
      </c>
      <c r="XX58">
        <v>1.1160000000000001</v>
      </c>
      <c r="XZ58">
        <v>1.1180000000000001</v>
      </c>
      <c r="YA58">
        <v>1.1120000000000001</v>
      </c>
      <c r="YB58">
        <v>1.069</v>
      </c>
      <c r="YC58">
        <v>1.087</v>
      </c>
      <c r="YD58">
        <v>1.03</v>
      </c>
      <c r="YF58">
        <v>1.1220000000000001</v>
      </c>
      <c r="YG58">
        <v>1.071</v>
      </c>
      <c r="YH58">
        <v>0.94099999999999995</v>
      </c>
      <c r="YI58">
        <v>0.94099999999999995</v>
      </c>
      <c r="YJ58">
        <v>0.98399999999999999</v>
      </c>
      <c r="YL58">
        <v>1.3340000000000001</v>
      </c>
      <c r="YM58">
        <v>1.2729999999999999</v>
      </c>
      <c r="YN58">
        <v>1.2849999999999999</v>
      </c>
      <c r="YO58">
        <v>1.306</v>
      </c>
      <c r="YP58">
        <v>1.31</v>
      </c>
      <c r="YR58">
        <v>1.18</v>
      </c>
      <c r="YS58">
        <v>1.198</v>
      </c>
      <c r="YT58">
        <v>1.085</v>
      </c>
      <c r="YU58">
        <v>1.1299999999999999</v>
      </c>
      <c r="YV58">
        <v>1.139</v>
      </c>
      <c r="YX58">
        <v>1.194</v>
      </c>
      <c r="YY58">
        <v>1.24</v>
      </c>
      <c r="YZ58">
        <v>1.355</v>
      </c>
      <c r="ZA58">
        <v>1.2789999999999999</v>
      </c>
      <c r="ZB58">
        <v>1.242</v>
      </c>
      <c r="ZD58">
        <v>1.236</v>
      </c>
      <c r="ZE58">
        <v>1.1859999999999999</v>
      </c>
      <c r="ZF58">
        <v>1.1140000000000001</v>
      </c>
      <c r="ZG58">
        <v>1.143</v>
      </c>
      <c r="ZH58">
        <v>1.163</v>
      </c>
      <c r="ZJ58">
        <v>1.1839999999999999</v>
      </c>
      <c r="ZK58">
        <v>1.1160000000000001</v>
      </c>
      <c r="ZL58">
        <v>1.1160000000000001</v>
      </c>
      <c r="ZM58">
        <v>1.1240000000000001</v>
      </c>
      <c r="ZN58">
        <v>1.085</v>
      </c>
      <c r="ZP58">
        <v>0.98799999999999999</v>
      </c>
      <c r="ZQ58">
        <v>1.147</v>
      </c>
      <c r="ZR58">
        <v>1.1100000000000001</v>
      </c>
      <c r="ZS58">
        <v>1.1220000000000001</v>
      </c>
      <c r="ZT58">
        <v>1.079</v>
      </c>
      <c r="ZV58">
        <v>1.135</v>
      </c>
      <c r="ZW58">
        <v>1.032</v>
      </c>
      <c r="ZX58">
        <v>1.1299999999999999</v>
      </c>
      <c r="ZY58">
        <v>1.0669999999999999</v>
      </c>
      <c r="ZZ58">
        <v>1.1020000000000001</v>
      </c>
      <c r="AAB58">
        <v>1.1299999999999999</v>
      </c>
      <c r="AAC58">
        <v>1.2030000000000001</v>
      </c>
      <c r="AAD58">
        <v>1.141</v>
      </c>
      <c r="AAE58">
        <v>1.089</v>
      </c>
      <c r="AAF58">
        <v>1.093</v>
      </c>
      <c r="AAH58">
        <v>1.157</v>
      </c>
      <c r="AAI58">
        <v>1.1140000000000001</v>
      </c>
      <c r="AAJ58">
        <v>1.093</v>
      </c>
      <c r="AAK58">
        <v>1.0149999999999999</v>
      </c>
      <c r="AAL58">
        <v>0.995</v>
      </c>
      <c r="AAN58">
        <v>0.98</v>
      </c>
      <c r="AAO58">
        <v>0.96199999999999997</v>
      </c>
      <c r="AAP58">
        <v>1.0029999999999999</v>
      </c>
      <c r="AAQ58">
        <v>0.97399999999999998</v>
      </c>
      <c r="AAR58">
        <v>1.044</v>
      </c>
      <c r="AAT58">
        <v>1.3740000000000001</v>
      </c>
      <c r="AAU58">
        <v>1.4039999999999999</v>
      </c>
      <c r="AAV58">
        <v>1.254</v>
      </c>
      <c r="AAW58">
        <v>1.196</v>
      </c>
      <c r="AAX58">
        <v>0.98399999999999999</v>
      </c>
      <c r="AAZ58">
        <v>0.33700000000000002</v>
      </c>
      <c r="ABA58">
        <v>1.1200000000000001</v>
      </c>
      <c r="ABB58">
        <v>1.2050000000000001</v>
      </c>
      <c r="ABC58">
        <v>1.2250000000000001</v>
      </c>
      <c r="ABD58">
        <v>1.2250000000000001</v>
      </c>
      <c r="ABF58">
        <v>1.532</v>
      </c>
      <c r="ABG58">
        <v>1.2869999999999999</v>
      </c>
      <c r="ABH58">
        <v>1.341</v>
      </c>
      <c r="ABI58">
        <v>0.52700000000000002</v>
      </c>
      <c r="ABJ58">
        <v>0.66300000000000003</v>
      </c>
      <c r="ABL58">
        <v>1.153</v>
      </c>
      <c r="ABM58">
        <v>0.91400000000000003</v>
      </c>
      <c r="ABN58">
        <v>1.087</v>
      </c>
      <c r="ABO58">
        <v>0.91400000000000003</v>
      </c>
      <c r="ABP58">
        <v>0.97799999999999998</v>
      </c>
      <c r="ABR58">
        <v>1.054</v>
      </c>
      <c r="ABS58">
        <v>1.155</v>
      </c>
      <c r="ABT58">
        <v>1.0269999999999999</v>
      </c>
      <c r="ABU58">
        <v>1.1100000000000001</v>
      </c>
      <c r="ABV58">
        <v>1.143</v>
      </c>
      <c r="ABX58">
        <v>0.67100000000000004</v>
      </c>
      <c r="ABY58">
        <v>1.1180000000000001</v>
      </c>
      <c r="ABZ58">
        <v>1.161</v>
      </c>
      <c r="ACA58">
        <v>1.165</v>
      </c>
      <c r="ACB58">
        <v>1.161</v>
      </c>
      <c r="ACD58">
        <v>1.4890000000000001</v>
      </c>
      <c r="ACE58">
        <v>2.1459999999999999</v>
      </c>
      <c r="ACF58">
        <v>2.226</v>
      </c>
      <c r="ACG58">
        <v>1.7649999999999999</v>
      </c>
      <c r="ACH58">
        <v>1.716</v>
      </c>
      <c r="ACJ58">
        <v>1.893</v>
      </c>
      <c r="ACK58">
        <v>2.6280000000000001</v>
      </c>
      <c r="ACL58">
        <v>0.55600000000000005</v>
      </c>
      <c r="ACM58">
        <v>0.31900000000000001</v>
      </c>
      <c r="ACN58">
        <v>0.372</v>
      </c>
      <c r="ACP58">
        <v>0.42399999999999999</v>
      </c>
      <c r="ACQ58">
        <v>0.18099999999999999</v>
      </c>
      <c r="ACR58">
        <v>0.14599999999999999</v>
      </c>
      <c r="ACS58">
        <v>0.93500000000000005</v>
      </c>
      <c r="ACT58">
        <v>1.3240000000000001</v>
      </c>
      <c r="ACV58">
        <v>0.88300000000000001</v>
      </c>
      <c r="ACW58">
        <v>0.65900000000000003</v>
      </c>
      <c r="ACX58">
        <v>0.49</v>
      </c>
      <c r="ACY58">
        <v>0.622</v>
      </c>
      <c r="ACZ58">
        <v>0.57199999999999995</v>
      </c>
      <c r="ADB58">
        <v>4.7439999999999998</v>
      </c>
      <c r="ADH58">
        <v>4.6139999999999999</v>
      </c>
      <c r="ADN58">
        <v>2.7349999999999999</v>
      </c>
      <c r="ADT58">
        <v>1.2330000000000001</v>
      </c>
      <c r="ADZ58">
        <v>3.3239999999999998</v>
      </c>
      <c r="AEL58">
        <v>0.59699999999999998</v>
      </c>
      <c r="AER58">
        <v>0.58699999999999997</v>
      </c>
      <c r="AEX58">
        <v>4.7030000000000003</v>
      </c>
      <c r="AFD58">
        <v>1.827</v>
      </c>
      <c r="AFJ58">
        <v>0.224</v>
      </c>
      <c r="AFK58">
        <v>0.16400000000000001</v>
      </c>
      <c r="AFL58">
        <v>0.17299999999999999</v>
      </c>
      <c r="AFM58">
        <v>0.24099999999999999</v>
      </c>
      <c r="AFN58">
        <v>0.24299999999999999</v>
      </c>
      <c r="AFP58">
        <v>0.10299999999999999</v>
      </c>
      <c r="AFQ58">
        <v>0.21</v>
      </c>
      <c r="AFR58">
        <v>0.13300000000000001</v>
      </c>
      <c r="AFS58">
        <v>0.21199999999999999</v>
      </c>
      <c r="AFT58">
        <v>0.14000000000000001</v>
      </c>
      <c r="AFW58">
        <v>0.123</v>
      </c>
      <c r="AFX58">
        <v>0.14799999999999999</v>
      </c>
      <c r="AFY58">
        <v>0.10299999999999999</v>
      </c>
      <c r="AFZ58">
        <v>0.111</v>
      </c>
    </row>
    <row r="59" spans="1:858" x14ac:dyDescent="0.25">
      <c r="A59" s="46">
        <v>1.139</v>
      </c>
      <c r="B59" s="46">
        <v>0.77800000000000002</v>
      </c>
      <c r="C59" s="46"/>
      <c r="G59">
        <v>1.069</v>
      </c>
      <c r="M59">
        <v>2.1890000000000001</v>
      </c>
      <c r="S59">
        <v>0.23599999999999999</v>
      </c>
      <c r="T59">
        <v>3.24</v>
      </c>
      <c r="Y59">
        <v>0.83</v>
      </c>
      <c r="AE59">
        <v>1.1000000000000001</v>
      </c>
      <c r="AF59">
        <v>1.1000000000000001</v>
      </c>
      <c r="AG59">
        <v>1.042</v>
      </c>
      <c r="AH59">
        <v>1.077</v>
      </c>
      <c r="AI59">
        <v>1.2789999999999999</v>
      </c>
      <c r="AK59">
        <v>1.2170000000000001</v>
      </c>
      <c r="AL59">
        <v>1.0669999999999999</v>
      </c>
      <c r="AM59">
        <v>1.06</v>
      </c>
      <c r="AN59">
        <v>1.1240000000000001</v>
      </c>
      <c r="AO59">
        <v>1.1299999999999999</v>
      </c>
      <c r="AQ59">
        <v>1.137</v>
      </c>
      <c r="AR59">
        <v>1.1299999999999999</v>
      </c>
      <c r="AS59">
        <v>1.17</v>
      </c>
      <c r="AT59">
        <v>1.1240000000000001</v>
      </c>
      <c r="AU59">
        <v>1.18</v>
      </c>
      <c r="AW59">
        <v>1.161</v>
      </c>
      <c r="AX59">
        <v>1.083</v>
      </c>
      <c r="AY59">
        <v>1.198</v>
      </c>
      <c r="AZ59">
        <v>1.1100000000000001</v>
      </c>
      <c r="BA59">
        <v>1.044</v>
      </c>
      <c r="BC59">
        <v>1.0109999999999999</v>
      </c>
      <c r="BD59">
        <v>0.92900000000000005</v>
      </c>
      <c r="BE59">
        <v>0.98199999999999998</v>
      </c>
      <c r="BF59">
        <v>0.999</v>
      </c>
      <c r="BG59">
        <v>1.0249999999999999</v>
      </c>
      <c r="BI59">
        <v>1.163</v>
      </c>
      <c r="BJ59">
        <v>1.1779999999999999</v>
      </c>
      <c r="BK59">
        <v>1.1080000000000001</v>
      </c>
      <c r="BL59">
        <v>1.2030000000000001</v>
      </c>
      <c r="BM59">
        <v>1.093</v>
      </c>
      <c r="BO59">
        <v>1.2909999999999999</v>
      </c>
      <c r="BP59">
        <v>1.1100000000000001</v>
      </c>
      <c r="BQ59">
        <v>1.133</v>
      </c>
      <c r="BR59">
        <v>1.1040000000000001</v>
      </c>
      <c r="BS59">
        <v>1.139</v>
      </c>
      <c r="BU59">
        <v>1.242</v>
      </c>
      <c r="BV59">
        <v>1.2030000000000001</v>
      </c>
      <c r="BW59">
        <v>1.161</v>
      </c>
      <c r="BX59">
        <v>1.1679999999999999</v>
      </c>
      <c r="BY59">
        <v>1.165</v>
      </c>
      <c r="CA59">
        <v>1.044</v>
      </c>
      <c r="CB59">
        <v>1.2050000000000001</v>
      </c>
      <c r="CC59">
        <v>1.3360000000000001</v>
      </c>
      <c r="CD59">
        <v>1.244</v>
      </c>
      <c r="CE59">
        <v>1.17</v>
      </c>
      <c r="CG59">
        <v>1.165</v>
      </c>
      <c r="CH59">
        <v>1.05</v>
      </c>
      <c r="CI59">
        <v>1.052</v>
      </c>
      <c r="CJ59">
        <v>1.3360000000000001</v>
      </c>
      <c r="CK59">
        <v>1.089</v>
      </c>
      <c r="CM59">
        <v>1.411</v>
      </c>
      <c r="CN59">
        <v>1.341</v>
      </c>
      <c r="CO59">
        <v>1.3879999999999999</v>
      </c>
      <c r="CP59">
        <v>1.345</v>
      </c>
      <c r="CQ59">
        <v>1.3979999999999999</v>
      </c>
      <c r="CS59">
        <v>1.18</v>
      </c>
      <c r="CT59">
        <v>1.196</v>
      </c>
      <c r="CU59">
        <v>1.3160000000000001</v>
      </c>
      <c r="CV59">
        <v>1.2909999999999999</v>
      </c>
      <c r="CW59">
        <v>1.163</v>
      </c>
      <c r="CY59">
        <v>0.98599999999999999</v>
      </c>
      <c r="CZ59">
        <v>1.04</v>
      </c>
      <c r="DA59">
        <v>1.038</v>
      </c>
      <c r="DB59">
        <v>1.2929999999999999</v>
      </c>
      <c r="DC59">
        <v>1.3120000000000001</v>
      </c>
      <c r="DE59">
        <v>1.1200000000000001</v>
      </c>
      <c r="DF59">
        <v>1.2729999999999999</v>
      </c>
      <c r="DG59">
        <v>1.1100000000000001</v>
      </c>
      <c r="DH59">
        <v>1.1220000000000001</v>
      </c>
      <c r="DI59">
        <v>0.379</v>
      </c>
      <c r="DK59">
        <v>1.246</v>
      </c>
      <c r="DL59">
        <v>1.3879999999999999</v>
      </c>
      <c r="DM59">
        <v>1.343</v>
      </c>
      <c r="DN59">
        <v>1.39</v>
      </c>
      <c r="DO59">
        <v>1.1259999999999999</v>
      </c>
      <c r="DQ59">
        <v>1.3759999999999999</v>
      </c>
      <c r="DR59">
        <v>1.266</v>
      </c>
      <c r="DS59">
        <v>1.2310000000000001</v>
      </c>
      <c r="DT59">
        <v>1.254</v>
      </c>
      <c r="DU59">
        <v>1.266</v>
      </c>
      <c r="DW59">
        <v>1.264</v>
      </c>
      <c r="DX59">
        <v>1.242</v>
      </c>
      <c r="DY59">
        <v>1.3009999999999999</v>
      </c>
      <c r="DZ59">
        <v>1.3220000000000001</v>
      </c>
      <c r="EA59">
        <v>1.244</v>
      </c>
      <c r="EC59">
        <v>1.1879999999999999</v>
      </c>
      <c r="ED59">
        <v>1.444</v>
      </c>
      <c r="EE59">
        <v>1.361</v>
      </c>
      <c r="EF59">
        <v>1.3919999999999999</v>
      </c>
      <c r="EG59">
        <v>1.3959999999999999</v>
      </c>
      <c r="EI59">
        <v>1.236</v>
      </c>
      <c r="EJ59">
        <v>1.3360000000000001</v>
      </c>
      <c r="EK59">
        <v>1.349</v>
      </c>
      <c r="EL59">
        <v>1.258</v>
      </c>
      <c r="EM59">
        <v>1.2869999999999999</v>
      </c>
      <c r="EO59">
        <v>1.083</v>
      </c>
      <c r="EP59">
        <v>1.0980000000000001</v>
      </c>
      <c r="EQ59">
        <v>1.0069999999999999</v>
      </c>
      <c r="ER59">
        <v>1.081</v>
      </c>
      <c r="ES59">
        <v>1.071</v>
      </c>
      <c r="EU59">
        <v>1.151</v>
      </c>
      <c r="EV59">
        <v>1.089</v>
      </c>
      <c r="EW59">
        <v>1.238</v>
      </c>
      <c r="EX59">
        <v>1.143</v>
      </c>
      <c r="EY59">
        <v>1.2989999999999999</v>
      </c>
      <c r="FA59">
        <v>1.31</v>
      </c>
      <c r="FB59">
        <v>1.371</v>
      </c>
      <c r="FC59">
        <v>1.2989999999999999</v>
      </c>
      <c r="FD59">
        <v>0.72699999999999998</v>
      </c>
      <c r="FE59">
        <v>0.53500000000000003</v>
      </c>
      <c r="FG59">
        <v>1.264</v>
      </c>
      <c r="FH59">
        <v>1.1679999999999999</v>
      </c>
      <c r="FI59">
        <v>0.86299999999999999</v>
      </c>
      <c r="FJ59">
        <v>0.81899999999999995</v>
      </c>
      <c r="FK59">
        <v>0.78200000000000003</v>
      </c>
      <c r="FM59">
        <v>0.98799999999999999</v>
      </c>
      <c r="FN59">
        <v>0.59499999999999997</v>
      </c>
      <c r="FO59">
        <v>0.72099999999999997</v>
      </c>
      <c r="FP59">
        <v>1.056</v>
      </c>
      <c r="FQ59">
        <v>0.99</v>
      </c>
      <c r="FS59">
        <v>1.252</v>
      </c>
      <c r="FT59">
        <v>1.163</v>
      </c>
      <c r="FU59">
        <v>1.248</v>
      </c>
      <c r="FV59">
        <v>1.2290000000000001</v>
      </c>
      <c r="FW59">
        <v>1.165</v>
      </c>
      <c r="FY59">
        <v>1.2829999999999999</v>
      </c>
      <c r="FZ59">
        <v>1.3320000000000001</v>
      </c>
      <c r="GA59">
        <v>1.2190000000000001</v>
      </c>
      <c r="GB59">
        <v>1.2270000000000001</v>
      </c>
      <c r="GC59">
        <v>0.59699999999999998</v>
      </c>
      <c r="GE59">
        <v>2.867</v>
      </c>
      <c r="GK59">
        <v>1.073</v>
      </c>
      <c r="GL59">
        <v>1.048</v>
      </c>
      <c r="GM59">
        <v>1.0229999999999999</v>
      </c>
      <c r="GN59">
        <v>0.99</v>
      </c>
      <c r="GO59">
        <v>0.97399999999999998</v>
      </c>
      <c r="GQ59">
        <v>0.88900000000000001</v>
      </c>
      <c r="GR59">
        <v>0.98</v>
      </c>
      <c r="GS59">
        <v>0.91400000000000003</v>
      </c>
      <c r="GT59">
        <v>0.95299999999999996</v>
      </c>
      <c r="GU59">
        <v>1.0029999999999999</v>
      </c>
      <c r="GW59">
        <v>1.032</v>
      </c>
      <c r="GX59">
        <v>0.94299999999999995</v>
      </c>
      <c r="GY59">
        <v>1.0069999999999999</v>
      </c>
      <c r="GZ59">
        <v>1.0149999999999999</v>
      </c>
      <c r="HA59">
        <v>1.0129999999999999</v>
      </c>
      <c r="HC59">
        <v>1.077</v>
      </c>
      <c r="HD59">
        <v>1.1299999999999999</v>
      </c>
      <c r="HE59">
        <v>1.0669999999999999</v>
      </c>
      <c r="HF59">
        <v>1.1000000000000001</v>
      </c>
      <c r="HG59">
        <v>1.1679999999999999</v>
      </c>
      <c r="HI59">
        <v>1.0009999999999999</v>
      </c>
      <c r="HJ59">
        <v>0.90400000000000003</v>
      </c>
      <c r="HK59">
        <v>0.92</v>
      </c>
      <c r="HL59">
        <v>0.94299999999999995</v>
      </c>
      <c r="HM59">
        <v>0.93899999999999995</v>
      </c>
      <c r="HO59">
        <v>1.1200000000000001</v>
      </c>
      <c r="HP59">
        <v>1.1180000000000001</v>
      </c>
      <c r="HQ59">
        <v>1.069</v>
      </c>
      <c r="HR59">
        <v>1.1180000000000001</v>
      </c>
      <c r="HS59">
        <v>1.042</v>
      </c>
      <c r="HU59">
        <v>0.97599999999999998</v>
      </c>
      <c r="HV59">
        <v>0.98</v>
      </c>
      <c r="HW59">
        <v>0.99199999999999999</v>
      </c>
      <c r="HX59">
        <v>0.98399999999999999</v>
      </c>
      <c r="HY59">
        <v>0.94299999999999995</v>
      </c>
      <c r="IA59">
        <v>0.85399999999999998</v>
      </c>
      <c r="IB59">
        <v>0.98</v>
      </c>
      <c r="IC59">
        <v>1.17</v>
      </c>
      <c r="ID59">
        <v>1.0620000000000001</v>
      </c>
      <c r="IE59">
        <v>1.165</v>
      </c>
      <c r="IG59">
        <v>1.2709999999999999</v>
      </c>
      <c r="IH59">
        <v>1.0189999999999999</v>
      </c>
      <c r="II59">
        <v>1.03</v>
      </c>
      <c r="IJ59">
        <v>1.032</v>
      </c>
      <c r="IK59">
        <v>1.077</v>
      </c>
      <c r="IM59">
        <v>1.089</v>
      </c>
      <c r="IN59">
        <v>1.056</v>
      </c>
      <c r="IO59">
        <v>1.079</v>
      </c>
      <c r="IP59">
        <v>1.0249999999999999</v>
      </c>
      <c r="IQ59">
        <v>0.97399999999999998</v>
      </c>
      <c r="IS59">
        <v>1.3340000000000001</v>
      </c>
      <c r="IT59">
        <v>1.135</v>
      </c>
      <c r="IU59">
        <v>0.71399999999999997</v>
      </c>
      <c r="IV59">
        <v>0.66100000000000003</v>
      </c>
      <c r="IW59">
        <v>0.56000000000000005</v>
      </c>
      <c r="IY59">
        <v>1.371</v>
      </c>
      <c r="IZ59">
        <v>1.4390000000000001</v>
      </c>
      <c r="JA59">
        <v>1.091</v>
      </c>
      <c r="JB59">
        <v>0.88900000000000001</v>
      </c>
      <c r="JC59">
        <v>0.16400000000000001</v>
      </c>
      <c r="JE59">
        <v>0.997</v>
      </c>
      <c r="JF59">
        <v>0.93300000000000005</v>
      </c>
      <c r="JG59">
        <v>0.96199999999999997</v>
      </c>
      <c r="JH59">
        <v>0.89800000000000002</v>
      </c>
      <c r="JI59">
        <v>0.90400000000000003</v>
      </c>
      <c r="JK59">
        <v>1.409</v>
      </c>
      <c r="JL59">
        <v>1.2709999999999999</v>
      </c>
      <c r="JM59">
        <v>1.1739999999999999</v>
      </c>
      <c r="JN59">
        <v>1.1020000000000001</v>
      </c>
      <c r="JO59">
        <v>1.163</v>
      </c>
      <c r="JQ59">
        <v>1.26</v>
      </c>
      <c r="JR59">
        <v>1.1719999999999999</v>
      </c>
      <c r="JS59">
        <v>1.163</v>
      </c>
      <c r="JT59">
        <v>1.1140000000000001</v>
      </c>
      <c r="JU59">
        <v>1.3080000000000001</v>
      </c>
      <c r="JW59">
        <v>0.82399999999999995</v>
      </c>
      <c r="JX59">
        <v>1.093</v>
      </c>
      <c r="JY59">
        <v>0.13300000000000001</v>
      </c>
      <c r="JZ59">
        <v>0.95699999999999996</v>
      </c>
      <c r="KA59">
        <v>0.21199999999999999</v>
      </c>
      <c r="KC59">
        <v>1.056</v>
      </c>
      <c r="KD59">
        <v>1.1240000000000001</v>
      </c>
      <c r="KE59">
        <v>1.244</v>
      </c>
      <c r="KF59">
        <v>1.157</v>
      </c>
      <c r="KG59">
        <v>1.161</v>
      </c>
      <c r="KI59">
        <v>1.1240000000000001</v>
      </c>
      <c r="KJ59">
        <v>1.1779999999999999</v>
      </c>
      <c r="KK59">
        <v>1.2110000000000001</v>
      </c>
      <c r="KL59">
        <v>1.042</v>
      </c>
      <c r="KM59">
        <v>1.0249999999999999</v>
      </c>
      <c r="KO59">
        <v>1.4890000000000001</v>
      </c>
      <c r="KP59">
        <v>1.264</v>
      </c>
      <c r="KQ59">
        <v>1.25</v>
      </c>
      <c r="KR59">
        <v>1.3120000000000001</v>
      </c>
      <c r="KS59">
        <v>1.3009999999999999</v>
      </c>
      <c r="KU59">
        <v>1.5449999999999999</v>
      </c>
      <c r="KV59">
        <v>1.452</v>
      </c>
      <c r="KW59">
        <v>1.4910000000000001</v>
      </c>
      <c r="KX59">
        <v>1.4870000000000001</v>
      </c>
      <c r="KY59">
        <v>1.5589999999999999</v>
      </c>
      <c r="LA59">
        <v>1.58</v>
      </c>
      <c r="LB59">
        <v>1.538</v>
      </c>
      <c r="LC59">
        <v>1.4370000000000001</v>
      </c>
      <c r="LD59">
        <v>1.5960000000000001</v>
      </c>
      <c r="LE59">
        <v>1.4970000000000001</v>
      </c>
      <c r="LG59">
        <v>1.6719999999999999</v>
      </c>
      <c r="LH59">
        <v>1.7629999999999999</v>
      </c>
      <c r="LI59">
        <v>1.6739999999999999</v>
      </c>
      <c r="LJ59">
        <v>1.6990000000000001</v>
      </c>
      <c r="LK59">
        <v>1.6759999999999999</v>
      </c>
      <c r="LM59">
        <v>1.851</v>
      </c>
      <c r="LN59">
        <v>1.724</v>
      </c>
      <c r="LO59">
        <v>1.6910000000000001</v>
      </c>
      <c r="LP59">
        <v>1.6830000000000001</v>
      </c>
      <c r="LQ59">
        <v>1.716</v>
      </c>
      <c r="LS59">
        <v>0.13300000000000001</v>
      </c>
      <c r="LT59">
        <v>0.58499999999999996</v>
      </c>
      <c r="LU59">
        <v>0.28000000000000003</v>
      </c>
      <c r="LV59">
        <v>0.32700000000000001</v>
      </c>
      <c r="LW59">
        <v>0.48199999999999998</v>
      </c>
      <c r="LY59">
        <v>1.339</v>
      </c>
      <c r="LZ59">
        <v>1.726</v>
      </c>
      <c r="MA59">
        <v>1.8640000000000001</v>
      </c>
      <c r="MB59">
        <v>1.9379999999999999</v>
      </c>
      <c r="MC59">
        <v>1.7110000000000001</v>
      </c>
      <c r="ME59">
        <v>2.76</v>
      </c>
      <c r="MF59">
        <v>2.931</v>
      </c>
      <c r="MG59">
        <v>0.66100000000000003</v>
      </c>
      <c r="MH59">
        <v>1.1739999999999999</v>
      </c>
      <c r="MI59">
        <v>0.19500000000000001</v>
      </c>
      <c r="MK59">
        <v>1.1819999999999999</v>
      </c>
      <c r="ML59">
        <v>1.165</v>
      </c>
      <c r="MM59">
        <v>1.2070000000000001</v>
      </c>
      <c r="MN59">
        <v>1.03</v>
      </c>
      <c r="MO59">
        <v>0.749</v>
      </c>
      <c r="MQ59">
        <v>0.70399999999999996</v>
      </c>
      <c r="MR59">
        <v>0.80700000000000005</v>
      </c>
      <c r="MS59">
        <v>0.66300000000000003</v>
      </c>
      <c r="MT59">
        <v>0.11700000000000001</v>
      </c>
      <c r="MU59">
        <v>0.23200000000000001</v>
      </c>
      <c r="MW59">
        <v>0.76600000000000001</v>
      </c>
      <c r="MX59">
        <v>0.121</v>
      </c>
      <c r="MY59">
        <v>0.15</v>
      </c>
      <c r="MZ59">
        <v>0.313</v>
      </c>
      <c r="NA59">
        <v>0.23200000000000001</v>
      </c>
      <c r="NC59">
        <v>0.871</v>
      </c>
      <c r="ND59">
        <v>0.82799999999999996</v>
      </c>
      <c r="NE59">
        <v>0.86299999999999999</v>
      </c>
      <c r="NF59">
        <v>0.81699999999999995</v>
      </c>
      <c r="NG59">
        <v>0.81299999999999994</v>
      </c>
      <c r="NI59">
        <v>1.0089999999999999</v>
      </c>
      <c r="NJ59">
        <v>0.88700000000000001</v>
      </c>
      <c r="NK59">
        <v>0.90600000000000003</v>
      </c>
      <c r="NL59">
        <v>0.98399999999999999</v>
      </c>
      <c r="NM59">
        <v>0.873</v>
      </c>
      <c r="NO59">
        <v>1.0169999999999999</v>
      </c>
      <c r="NP59">
        <v>1.1299999999999999</v>
      </c>
      <c r="NQ59">
        <v>1.0269999999999999</v>
      </c>
      <c r="NR59">
        <v>1.054</v>
      </c>
      <c r="NS59">
        <v>1.04</v>
      </c>
      <c r="NU59">
        <v>0.69399999999999995</v>
      </c>
      <c r="NV59">
        <v>0.77400000000000002</v>
      </c>
      <c r="NW59">
        <v>0.91</v>
      </c>
      <c r="NX59">
        <v>0.91</v>
      </c>
      <c r="NY59">
        <v>1.948</v>
      </c>
      <c r="OA59">
        <v>0.59099999999999997</v>
      </c>
      <c r="OB59">
        <v>0.79300000000000004</v>
      </c>
      <c r="OC59">
        <v>0.56599999999999995</v>
      </c>
      <c r="OD59">
        <v>0.74299999999999999</v>
      </c>
      <c r="OE59">
        <v>0.626</v>
      </c>
      <c r="OG59">
        <v>0.99</v>
      </c>
      <c r="OH59">
        <v>0.624</v>
      </c>
      <c r="OI59">
        <v>0.7</v>
      </c>
      <c r="OJ59">
        <v>1.046</v>
      </c>
      <c r="OK59">
        <v>0.622</v>
      </c>
      <c r="OM59">
        <v>0.56599999999999995</v>
      </c>
      <c r="ON59">
        <v>0.995</v>
      </c>
      <c r="OO59">
        <v>1.1160000000000001</v>
      </c>
      <c r="OP59">
        <v>1.4039999999999999</v>
      </c>
      <c r="OQ59">
        <v>1.353</v>
      </c>
      <c r="OS59">
        <v>1.343</v>
      </c>
      <c r="OT59">
        <v>1.2789999999999999</v>
      </c>
      <c r="OU59">
        <v>0.879</v>
      </c>
      <c r="OV59">
        <v>0.67700000000000005</v>
      </c>
      <c r="OW59">
        <v>1.196</v>
      </c>
      <c r="OY59">
        <v>1.8540000000000001</v>
      </c>
      <c r="OZ59">
        <v>2.3010000000000002</v>
      </c>
      <c r="PA59">
        <v>2.3479999999999999</v>
      </c>
      <c r="PB59">
        <v>2.6179999999999999</v>
      </c>
      <c r="PC59">
        <v>2.1930000000000001</v>
      </c>
      <c r="PE59">
        <v>1.8620000000000001</v>
      </c>
      <c r="PF59">
        <v>2.4780000000000002</v>
      </c>
      <c r="PG59">
        <v>2.5619999999999998</v>
      </c>
      <c r="PH59">
        <v>3.246</v>
      </c>
      <c r="PI59">
        <v>2.879</v>
      </c>
      <c r="PL59">
        <v>1.1200000000000001</v>
      </c>
      <c r="PM59">
        <v>0.40500000000000003</v>
      </c>
      <c r="PN59">
        <v>0.19500000000000001</v>
      </c>
      <c r="PO59">
        <v>0.31900000000000001</v>
      </c>
      <c r="PP59">
        <v>0.41799999999999998</v>
      </c>
      <c r="PR59">
        <v>1.5069999999999999</v>
      </c>
      <c r="PS59">
        <v>1.4790000000000001</v>
      </c>
      <c r="PT59">
        <v>1.4950000000000001</v>
      </c>
      <c r="PU59">
        <v>1.3759999999999999</v>
      </c>
      <c r="PV59">
        <v>1.7509999999999999</v>
      </c>
      <c r="PX59">
        <v>2.008</v>
      </c>
      <c r="PY59">
        <v>3.0150000000000001</v>
      </c>
      <c r="PZ59">
        <v>2.5369999999999999</v>
      </c>
      <c r="QA59">
        <v>2.754</v>
      </c>
      <c r="QB59">
        <v>3.1179999999999999</v>
      </c>
      <c r="QD59">
        <v>0.61799999999999999</v>
      </c>
      <c r="QE59">
        <v>0.55000000000000004</v>
      </c>
      <c r="QF59">
        <v>0.622</v>
      </c>
      <c r="QG59">
        <v>0.20599999999999999</v>
      </c>
      <c r="QH59">
        <v>0.253</v>
      </c>
      <c r="QJ59">
        <v>1.1100000000000001</v>
      </c>
      <c r="QP59">
        <v>0.27100000000000002</v>
      </c>
      <c r="QQ59">
        <v>0.33900000000000002</v>
      </c>
      <c r="QR59">
        <v>0.38500000000000001</v>
      </c>
      <c r="QS59">
        <v>0.35599999999999998</v>
      </c>
      <c r="QT59">
        <v>0.37</v>
      </c>
      <c r="QV59">
        <v>0.88500000000000001</v>
      </c>
      <c r="QW59">
        <v>1.0169999999999999</v>
      </c>
      <c r="QX59">
        <v>0.60299999999999998</v>
      </c>
      <c r="QY59">
        <v>1.1060000000000001</v>
      </c>
      <c r="QZ59">
        <v>1.133</v>
      </c>
      <c r="RB59">
        <v>1.137</v>
      </c>
      <c r="RC59">
        <v>0.94699999999999995</v>
      </c>
      <c r="RD59">
        <v>0.9</v>
      </c>
      <c r="RE59">
        <v>0.92</v>
      </c>
      <c r="RF59">
        <v>0.84599999999999997</v>
      </c>
      <c r="RH59">
        <v>1.143</v>
      </c>
      <c r="RI59">
        <v>1.0649999999999999</v>
      </c>
      <c r="RJ59">
        <v>1.085</v>
      </c>
      <c r="RK59">
        <v>1.046</v>
      </c>
      <c r="RL59">
        <v>1.1140000000000001</v>
      </c>
      <c r="RN59">
        <v>1.091</v>
      </c>
      <c r="RO59">
        <v>0.16200000000000001</v>
      </c>
      <c r="RP59">
        <v>0.17899999999999999</v>
      </c>
      <c r="RQ59">
        <v>0.17699999999999999</v>
      </c>
      <c r="RR59">
        <v>0.187</v>
      </c>
      <c r="RT59">
        <v>0.18099999999999999</v>
      </c>
      <c r="RU59">
        <v>0.183</v>
      </c>
      <c r="RV59">
        <v>0.193</v>
      </c>
      <c r="RW59">
        <v>0.18099999999999999</v>
      </c>
      <c r="RX59">
        <v>0.193</v>
      </c>
      <c r="RZ59">
        <v>0.183</v>
      </c>
      <c r="SA59">
        <v>0.19700000000000001</v>
      </c>
      <c r="SB59">
        <v>0.20599999999999999</v>
      </c>
      <c r="SC59">
        <v>0.20300000000000001</v>
      </c>
      <c r="SD59">
        <v>0.19700000000000001</v>
      </c>
      <c r="SF59">
        <v>0.17499999999999999</v>
      </c>
      <c r="SG59">
        <v>0.18099999999999999</v>
      </c>
      <c r="SH59">
        <v>0.17699999999999999</v>
      </c>
      <c r="SI59">
        <v>0.187</v>
      </c>
      <c r="SJ59">
        <v>0.17699999999999999</v>
      </c>
      <c r="SL59">
        <v>0.19900000000000001</v>
      </c>
      <c r="SM59">
        <v>0.17699999999999999</v>
      </c>
      <c r="SN59">
        <v>0.17</v>
      </c>
      <c r="SO59">
        <v>0.191</v>
      </c>
      <c r="SP59">
        <v>0.18099999999999999</v>
      </c>
      <c r="SR59">
        <v>0.82399999999999995</v>
      </c>
      <c r="SS59">
        <v>0.81100000000000005</v>
      </c>
      <c r="ST59">
        <v>0.84399999999999997</v>
      </c>
      <c r="SU59">
        <v>0.84</v>
      </c>
      <c r="SV59">
        <v>0.91</v>
      </c>
      <c r="SX59">
        <v>1.2310000000000001</v>
      </c>
      <c r="SY59">
        <v>1.095</v>
      </c>
      <c r="SZ59">
        <v>1.163</v>
      </c>
      <c r="TA59">
        <v>1.159</v>
      </c>
      <c r="TB59">
        <v>1.135</v>
      </c>
      <c r="TD59">
        <v>0.81899999999999995</v>
      </c>
      <c r="TE59">
        <v>0.74299999999999999</v>
      </c>
      <c r="TF59">
        <v>0.75600000000000001</v>
      </c>
      <c r="TG59">
        <v>0.69399999999999995</v>
      </c>
      <c r="TH59">
        <v>0.28799999999999998</v>
      </c>
      <c r="TJ59">
        <v>1.341</v>
      </c>
      <c r="TK59">
        <v>1.0229999999999999</v>
      </c>
      <c r="TL59">
        <v>0.97</v>
      </c>
      <c r="TM59">
        <v>0.53100000000000003</v>
      </c>
      <c r="TN59">
        <v>0.48199999999999998</v>
      </c>
      <c r="TP59">
        <v>1.04</v>
      </c>
      <c r="TQ59">
        <v>1.1220000000000001</v>
      </c>
      <c r="TR59">
        <v>1.2789999999999999</v>
      </c>
      <c r="TS59">
        <v>1.139</v>
      </c>
      <c r="TT59">
        <v>1.2270000000000001</v>
      </c>
      <c r="TV59">
        <v>1.2709999999999999</v>
      </c>
      <c r="TW59">
        <v>1.246</v>
      </c>
      <c r="TX59">
        <v>1.246</v>
      </c>
      <c r="TY59">
        <v>1.1100000000000001</v>
      </c>
      <c r="TZ59">
        <v>1.25</v>
      </c>
      <c r="UB59">
        <v>1.3939999999999999</v>
      </c>
      <c r="UC59">
        <v>1.044</v>
      </c>
      <c r="UD59">
        <v>1.0089999999999999</v>
      </c>
      <c r="UE59">
        <v>1.054</v>
      </c>
      <c r="UF59">
        <v>1.0189999999999999</v>
      </c>
      <c r="UH59">
        <v>1.157</v>
      </c>
      <c r="UI59">
        <v>1.246</v>
      </c>
      <c r="UJ59">
        <v>1.304</v>
      </c>
      <c r="UK59">
        <v>1.036</v>
      </c>
      <c r="UL59">
        <v>1.1299999999999999</v>
      </c>
      <c r="UN59">
        <v>1.145</v>
      </c>
      <c r="UO59">
        <v>1.1779999999999999</v>
      </c>
      <c r="UP59">
        <v>1.137</v>
      </c>
      <c r="UQ59">
        <v>1.069</v>
      </c>
      <c r="UR59">
        <v>1.083</v>
      </c>
      <c r="UT59">
        <v>0.65</v>
      </c>
      <c r="UU59">
        <v>0.79300000000000004</v>
      </c>
      <c r="UV59">
        <v>0.73899999999999999</v>
      </c>
      <c r="UW59">
        <v>0.85599999999999998</v>
      </c>
      <c r="UX59">
        <v>0.84399999999999997</v>
      </c>
      <c r="UZ59">
        <v>1.347</v>
      </c>
      <c r="VF59">
        <v>1.0209999999999999</v>
      </c>
      <c r="VG59">
        <v>1.069</v>
      </c>
      <c r="VL59">
        <v>1.462</v>
      </c>
      <c r="VM59">
        <v>1.254</v>
      </c>
      <c r="VN59">
        <v>1.2749999999999999</v>
      </c>
      <c r="VO59">
        <v>1.2070000000000001</v>
      </c>
      <c r="VP59">
        <v>1.2230000000000001</v>
      </c>
      <c r="VR59">
        <v>0.47899999999999998</v>
      </c>
      <c r="VS59">
        <v>2</v>
      </c>
      <c r="VT59">
        <v>1.3340000000000001</v>
      </c>
      <c r="VU59">
        <v>1.4350000000000001</v>
      </c>
      <c r="VV59">
        <v>1.446</v>
      </c>
      <c r="WD59">
        <v>0.18099999999999999</v>
      </c>
      <c r="WE59">
        <v>1.087</v>
      </c>
      <c r="WF59">
        <v>0.91600000000000004</v>
      </c>
      <c r="WG59">
        <v>0.90800000000000003</v>
      </c>
      <c r="WH59">
        <v>0.89600000000000002</v>
      </c>
      <c r="WJ59">
        <v>1.24</v>
      </c>
      <c r="WK59">
        <v>0.66700000000000004</v>
      </c>
      <c r="WL59">
        <v>0.995</v>
      </c>
      <c r="WM59">
        <v>0.86099999999999999</v>
      </c>
      <c r="WN59">
        <v>0.84199999999999997</v>
      </c>
      <c r="WP59">
        <v>1.238</v>
      </c>
      <c r="WQ59">
        <v>1.077</v>
      </c>
      <c r="WR59">
        <v>1.1160000000000001</v>
      </c>
      <c r="WS59">
        <v>1.087</v>
      </c>
      <c r="WT59">
        <v>1.1080000000000001</v>
      </c>
      <c r="WV59">
        <v>3.0569999999999999</v>
      </c>
      <c r="WW59">
        <v>3.5219999999999998</v>
      </c>
      <c r="WX59">
        <v>3.794</v>
      </c>
      <c r="WY59">
        <v>3.4670000000000001</v>
      </c>
      <c r="WZ59">
        <v>2.8690000000000002</v>
      </c>
      <c r="XB59">
        <v>0.75600000000000001</v>
      </c>
      <c r="XC59">
        <v>1.2310000000000001</v>
      </c>
      <c r="XD59">
        <v>1.139</v>
      </c>
      <c r="XE59">
        <v>1.1080000000000001</v>
      </c>
      <c r="XF59">
        <v>1.075</v>
      </c>
      <c r="XH59">
        <v>1.238</v>
      </c>
      <c r="XI59">
        <v>1.056</v>
      </c>
      <c r="XJ59">
        <v>0.57799999999999996</v>
      </c>
      <c r="XK59">
        <v>0.54700000000000004</v>
      </c>
      <c r="XL59">
        <v>0.72099999999999997</v>
      </c>
      <c r="XN59">
        <v>1.1719999999999999</v>
      </c>
      <c r="XO59">
        <v>1.236</v>
      </c>
      <c r="XP59">
        <v>1.163</v>
      </c>
      <c r="XQ59">
        <v>1.1000000000000001</v>
      </c>
      <c r="XR59">
        <v>1.1240000000000001</v>
      </c>
      <c r="XT59">
        <v>1.1140000000000001</v>
      </c>
      <c r="XU59">
        <v>1.1279999999999999</v>
      </c>
      <c r="XV59">
        <v>1.137</v>
      </c>
      <c r="XW59">
        <v>1.1759999999999999</v>
      </c>
      <c r="XX59">
        <v>1.153</v>
      </c>
      <c r="XZ59">
        <v>1.1679999999999999</v>
      </c>
      <c r="YA59">
        <v>1.137</v>
      </c>
      <c r="YB59">
        <v>1.095</v>
      </c>
      <c r="YC59">
        <v>1.1180000000000001</v>
      </c>
      <c r="YD59">
        <v>1.089</v>
      </c>
      <c r="YF59">
        <v>1.1140000000000001</v>
      </c>
      <c r="YG59">
        <v>1.077</v>
      </c>
      <c r="YH59">
        <v>0.98799999999999999</v>
      </c>
      <c r="YI59">
        <v>1.0189999999999999</v>
      </c>
      <c r="YJ59">
        <v>1.079</v>
      </c>
      <c r="YL59">
        <v>1.371</v>
      </c>
      <c r="YM59">
        <v>1.2789999999999999</v>
      </c>
      <c r="YN59">
        <v>1.3240000000000001</v>
      </c>
      <c r="YO59">
        <v>1.3340000000000001</v>
      </c>
      <c r="YP59">
        <v>1.359</v>
      </c>
      <c r="YR59">
        <v>1.2150000000000001</v>
      </c>
      <c r="YS59">
        <v>1.2330000000000001</v>
      </c>
      <c r="YT59">
        <v>1.137</v>
      </c>
      <c r="YU59">
        <v>1.161</v>
      </c>
      <c r="YV59">
        <v>1.1679999999999999</v>
      </c>
      <c r="YX59">
        <v>1.198</v>
      </c>
      <c r="YY59">
        <v>1.256</v>
      </c>
      <c r="YZ59">
        <v>1.3009999999999999</v>
      </c>
      <c r="ZA59">
        <v>1.33</v>
      </c>
      <c r="ZB59">
        <v>1.2969999999999999</v>
      </c>
      <c r="ZD59">
        <v>1.3160000000000001</v>
      </c>
      <c r="ZE59">
        <v>1.2010000000000001</v>
      </c>
      <c r="ZF59">
        <v>1.145</v>
      </c>
      <c r="ZG59">
        <v>1.145</v>
      </c>
      <c r="ZH59">
        <v>1.2130000000000001</v>
      </c>
      <c r="ZJ59">
        <v>1.2250000000000001</v>
      </c>
      <c r="ZK59">
        <v>1.1679999999999999</v>
      </c>
      <c r="ZL59">
        <v>1.133</v>
      </c>
      <c r="ZM59">
        <v>1.1259999999999999</v>
      </c>
      <c r="ZN59">
        <v>1.1000000000000001</v>
      </c>
      <c r="ZP59">
        <v>1.0149999999999999</v>
      </c>
      <c r="ZQ59">
        <v>1.2090000000000001</v>
      </c>
      <c r="ZR59">
        <v>1.1259999999999999</v>
      </c>
      <c r="ZS59">
        <v>1.1100000000000001</v>
      </c>
      <c r="ZT59">
        <v>1.089</v>
      </c>
      <c r="ZV59">
        <v>1.196</v>
      </c>
      <c r="ZW59">
        <v>1.083</v>
      </c>
      <c r="ZX59">
        <v>1.1839999999999999</v>
      </c>
      <c r="ZY59">
        <v>1.085</v>
      </c>
      <c r="ZZ59">
        <v>1.1140000000000001</v>
      </c>
      <c r="AAB59">
        <v>1.17</v>
      </c>
      <c r="AAC59">
        <v>1.2170000000000001</v>
      </c>
      <c r="AAD59">
        <v>1.248</v>
      </c>
      <c r="AAE59">
        <v>1.161</v>
      </c>
      <c r="AAF59">
        <v>1.1060000000000001</v>
      </c>
      <c r="AAH59">
        <v>1.147</v>
      </c>
      <c r="AAI59">
        <v>1.151</v>
      </c>
      <c r="AAJ59">
        <v>1.095</v>
      </c>
      <c r="AAK59">
        <v>1.038</v>
      </c>
      <c r="AAL59">
        <v>1.0129999999999999</v>
      </c>
      <c r="AAN59">
        <v>1.069</v>
      </c>
      <c r="AAO59">
        <v>1.06</v>
      </c>
      <c r="AAP59">
        <v>1.0149999999999999</v>
      </c>
      <c r="AAQ59">
        <v>0.98399999999999999</v>
      </c>
      <c r="AAR59">
        <v>1.054</v>
      </c>
      <c r="AAT59">
        <v>1.371</v>
      </c>
      <c r="AAU59">
        <v>1.456</v>
      </c>
      <c r="AAV59">
        <v>1.26</v>
      </c>
      <c r="AAW59">
        <v>1.2050000000000001</v>
      </c>
      <c r="AAX59">
        <v>0.999</v>
      </c>
      <c r="AAZ59">
        <v>0.32900000000000001</v>
      </c>
      <c r="ABA59">
        <v>1.153</v>
      </c>
      <c r="ABB59">
        <v>1.2749999999999999</v>
      </c>
      <c r="ABC59">
        <v>1.351</v>
      </c>
      <c r="ABD59">
        <v>1.2869999999999999</v>
      </c>
      <c r="ABF59">
        <v>1.575</v>
      </c>
      <c r="ABG59">
        <v>1.254</v>
      </c>
      <c r="ABH59">
        <v>1.304</v>
      </c>
      <c r="ABI59">
        <v>0.52500000000000002</v>
      </c>
      <c r="ABJ59">
        <v>0.66700000000000004</v>
      </c>
      <c r="ABL59">
        <v>1.256</v>
      </c>
      <c r="ABM59">
        <v>0.93500000000000005</v>
      </c>
      <c r="ABN59">
        <v>1.1180000000000001</v>
      </c>
      <c r="ABO59">
        <v>0.91600000000000004</v>
      </c>
      <c r="ABP59">
        <v>0.88700000000000001</v>
      </c>
      <c r="ABR59">
        <v>1.1120000000000001</v>
      </c>
      <c r="ABS59">
        <v>1.17</v>
      </c>
      <c r="ABT59">
        <v>1.038</v>
      </c>
      <c r="ABU59">
        <v>1.0980000000000001</v>
      </c>
      <c r="ABV59">
        <v>1.1200000000000001</v>
      </c>
      <c r="ABX59">
        <v>0.71599999999999997</v>
      </c>
      <c r="ABY59">
        <v>1.147</v>
      </c>
      <c r="ABZ59">
        <v>1.194</v>
      </c>
      <c r="ACA59">
        <v>1.2110000000000001</v>
      </c>
      <c r="ACB59">
        <v>1.2190000000000001</v>
      </c>
      <c r="ACD59">
        <v>1.58</v>
      </c>
      <c r="ACE59">
        <v>2.173</v>
      </c>
      <c r="ACF59">
        <v>2.286</v>
      </c>
      <c r="ACG59">
        <v>1.849</v>
      </c>
      <c r="ACH59">
        <v>1.8</v>
      </c>
      <c r="ACJ59">
        <v>1.915</v>
      </c>
      <c r="ACK59">
        <v>2.657</v>
      </c>
      <c r="ACL59">
        <v>0.54500000000000004</v>
      </c>
      <c r="ACM59">
        <v>0.40899999999999997</v>
      </c>
      <c r="ACN59">
        <v>0.44400000000000001</v>
      </c>
      <c r="ACP59">
        <v>0.34100000000000003</v>
      </c>
      <c r="ACQ59">
        <v>0.17899999999999999</v>
      </c>
      <c r="ACR59">
        <v>0.14599999999999999</v>
      </c>
      <c r="ACS59">
        <v>1.0089999999999999</v>
      </c>
      <c r="ACT59">
        <v>1.3779999999999999</v>
      </c>
      <c r="ACV59">
        <v>0.88500000000000001</v>
      </c>
      <c r="ACW59">
        <v>0.70399999999999996</v>
      </c>
      <c r="ACX59">
        <v>0.54100000000000004</v>
      </c>
      <c r="ACY59">
        <v>0.67900000000000005</v>
      </c>
      <c r="ACZ59">
        <v>0.53300000000000003</v>
      </c>
      <c r="ADB59">
        <v>4.8339999999999996</v>
      </c>
      <c r="ADH59">
        <v>4.7560000000000002</v>
      </c>
      <c r="ADN59">
        <v>2.8159999999999998</v>
      </c>
      <c r="ADT59">
        <v>1.341</v>
      </c>
      <c r="ADZ59">
        <v>3.4460000000000002</v>
      </c>
      <c r="AEL59">
        <v>0.68100000000000005</v>
      </c>
      <c r="AER59">
        <v>0.64400000000000002</v>
      </c>
      <c r="AEX59">
        <v>4.806</v>
      </c>
      <c r="AFD59">
        <v>0.111</v>
      </c>
      <c r="AFJ59">
        <v>0.20599999999999999</v>
      </c>
      <c r="AFK59">
        <v>0.189</v>
      </c>
      <c r="AFL59">
        <v>0.17299999999999999</v>
      </c>
      <c r="AFM59">
        <v>0.218</v>
      </c>
      <c r="AFN59">
        <v>0.24299999999999999</v>
      </c>
      <c r="AFP59">
        <v>0.109</v>
      </c>
      <c r="AFQ59">
        <v>0.214</v>
      </c>
      <c r="AFR59">
        <v>0.22</v>
      </c>
      <c r="AFS59">
        <v>0.21</v>
      </c>
      <c r="AFT59">
        <v>0.13800000000000001</v>
      </c>
      <c r="AFW59">
        <v>0.125</v>
      </c>
      <c r="AFX59">
        <v>0.14399999999999999</v>
      </c>
      <c r="AFY59">
        <v>0.185</v>
      </c>
      <c r="AFZ59">
        <v>0.109</v>
      </c>
    </row>
    <row r="60" spans="1:858" x14ac:dyDescent="0.25">
      <c r="A60" s="46">
        <v>1.155</v>
      </c>
      <c r="B60" s="46">
        <v>0.79300000000000004</v>
      </c>
      <c r="C60" s="46"/>
      <c r="G60">
        <v>1.147</v>
      </c>
      <c r="M60">
        <v>2.2879999999999998</v>
      </c>
      <c r="S60">
        <v>0.23599999999999999</v>
      </c>
      <c r="T60">
        <v>3.3820000000000001</v>
      </c>
      <c r="Y60">
        <v>0.84</v>
      </c>
      <c r="AE60">
        <v>1.1140000000000001</v>
      </c>
      <c r="AF60">
        <v>1.1240000000000001</v>
      </c>
      <c r="AG60">
        <v>1.046</v>
      </c>
      <c r="AH60">
        <v>1.145</v>
      </c>
      <c r="AI60">
        <v>1.31</v>
      </c>
      <c r="AK60">
        <v>1.347</v>
      </c>
      <c r="AL60">
        <v>1.089</v>
      </c>
      <c r="AM60">
        <v>1.081</v>
      </c>
      <c r="AN60">
        <v>1.1819999999999999</v>
      </c>
      <c r="AO60">
        <v>1.155</v>
      </c>
      <c r="AQ60">
        <v>1.1919999999999999</v>
      </c>
      <c r="AR60">
        <v>1.1120000000000001</v>
      </c>
      <c r="AS60">
        <v>1.149</v>
      </c>
      <c r="AT60">
        <v>1.139</v>
      </c>
      <c r="AU60">
        <v>1.2030000000000001</v>
      </c>
      <c r="AW60">
        <v>1.141</v>
      </c>
      <c r="AX60">
        <v>1.139</v>
      </c>
      <c r="AY60">
        <v>1.2050000000000001</v>
      </c>
      <c r="AZ60">
        <v>1.1819999999999999</v>
      </c>
      <c r="BA60">
        <v>1.0980000000000001</v>
      </c>
      <c r="BC60">
        <v>1.0109999999999999</v>
      </c>
      <c r="BD60">
        <v>0.90600000000000003</v>
      </c>
      <c r="BE60">
        <v>0.94499999999999995</v>
      </c>
      <c r="BF60">
        <v>0.999</v>
      </c>
      <c r="BG60">
        <v>1.071</v>
      </c>
      <c r="BI60">
        <v>1.246</v>
      </c>
      <c r="BJ60">
        <v>1.198</v>
      </c>
      <c r="BK60">
        <v>1.1279999999999999</v>
      </c>
      <c r="BL60">
        <v>1.2210000000000001</v>
      </c>
      <c r="BM60">
        <v>1.1120000000000001</v>
      </c>
      <c r="BO60">
        <v>1.33</v>
      </c>
      <c r="BP60">
        <v>1.153</v>
      </c>
      <c r="BQ60">
        <v>1.1299999999999999</v>
      </c>
      <c r="BR60">
        <v>1.161</v>
      </c>
      <c r="BS60">
        <v>1.1000000000000001</v>
      </c>
      <c r="BU60">
        <v>1.268</v>
      </c>
      <c r="BV60">
        <v>1.1839999999999999</v>
      </c>
      <c r="BW60">
        <v>1.1060000000000001</v>
      </c>
      <c r="BX60">
        <v>1.1919999999999999</v>
      </c>
      <c r="BY60">
        <v>1.236</v>
      </c>
      <c r="CA60">
        <v>1.077</v>
      </c>
      <c r="CB60">
        <v>1.254</v>
      </c>
      <c r="CC60">
        <v>1.361</v>
      </c>
      <c r="CD60">
        <v>1.2829999999999999</v>
      </c>
      <c r="CE60">
        <v>1.17</v>
      </c>
      <c r="CG60">
        <v>1.1859999999999999</v>
      </c>
      <c r="CH60">
        <v>1.079</v>
      </c>
      <c r="CI60">
        <v>1.19</v>
      </c>
      <c r="CJ60">
        <v>1.3819999999999999</v>
      </c>
      <c r="CK60">
        <v>1.163</v>
      </c>
      <c r="CM60">
        <v>1.4350000000000001</v>
      </c>
      <c r="CN60">
        <v>1.3879999999999999</v>
      </c>
      <c r="CO60">
        <v>1.431</v>
      </c>
      <c r="CP60">
        <v>1.415</v>
      </c>
      <c r="CQ60">
        <v>1.351</v>
      </c>
      <c r="CS60">
        <v>1.163</v>
      </c>
      <c r="CT60">
        <v>1.198</v>
      </c>
      <c r="CU60">
        <v>1.248</v>
      </c>
      <c r="CV60">
        <v>1.33</v>
      </c>
      <c r="CW60">
        <v>1.147</v>
      </c>
      <c r="CY60">
        <v>1.0049999999999999</v>
      </c>
      <c r="CZ60">
        <v>1.044</v>
      </c>
      <c r="DA60">
        <v>1.071</v>
      </c>
      <c r="DB60">
        <v>1.254</v>
      </c>
      <c r="DC60">
        <v>1.347</v>
      </c>
      <c r="DE60">
        <v>1.139</v>
      </c>
      <c r="DF60">
        <v>1.2749999999999999</v>
      </c>
      <c r="DG60">
        <v>1.1299999999999999</v>
      </c>
      <c r="DH60">
        <v>1.1259999999999999</v>
      </c>
      <c r="DI60">
        <v>0.39100000000000001</v>
      </c>
      <c r="DK60">
        <v>1.244</v>
      </c>
      <c r="DL60">
        <v>1.468</v>
      </c>
      <c r="DM60">
        <v>1.369</v>
      </c>
      <c r="DN60">
        <v>1.411</v>
      </c>
      <c r="DO60">
        <v>1.196</v>
      </c>
      <c r="DQ60">
        <v>1.3879999999999999</v>
      </c>
      <c r="DR60">
        <v>1.3260000000000001</v>
      </c>
      <c r="DS60">
        <v>1.26</v>
      </c>
      <c r="DT60">
        <v>1.258</v>
      </c>
      <c r="DU60">
        <v>1.248</v>
      </c>
      <c r="DW60">
        <v>1.2050000000000001</v>
      </c>
      <c r="DX60">
        <v>1.3080000000000001</v>
      </c>
      <c r="DY60">
        <v>1.3320000000000001</v>
      </c>
      <c r="DZ60">
        <v>1.3240000000000001</v>
      </c>
      <c r="EA60">
        <v>1.3160000000000001</v>
      </c>
      <c r="EC60">
        <v>1.2190000000000001</v>
      </c>
      <c r="ED60">
        <v>1.468</v>
      </c>
      <c r="EE60">
        <v>1.413</v>
      </c>
      <c r="EF60">
        <v>1.45</v>
      </c>
      <c r="EG60">
        <v>1.409</v>
      </c>
      <c r="EI60">
        <v>1.268</v>
      </c>
      <c r="EJ60">
        <v>1.3879999999999999</v>
      </c>
      <c r="EK60">
        <v>1.3180000000000001</v>
      </c>
      <c r="EL60">
        <v>1.33</v>
      </c>
      <c r="EM60">
        <v>1.2789999999999999</v>
      </c>
      <c r="EO60">
        <v>1.079</v>
      </c>
      <c r="EP60">
        <v>1.1160000000000001</v>
      </c>
      <c r="EQ60">
        <v>1.0129999999999999</v>
      </c>
      <c r="ER60">
        <v>1.1000000000000001</v>
      </c>
      <c r="ES60">
        <v>1.1040000000000001</v>
      </c>
      <c r="EU60">
        <v>1.153</v>
      </c>
      <c r="EV60">
        <v>1.135</v>
      </c>
      <c r="EW60">
        <v>1.198</v>
      </c>
      <c r="EX60">
        <v>1.19</v>
      </c>
      <c r="EY60">
        <v>1.3340000000000001</v>
      </c>
      <c r="FA60">
        <v>1.345</v>
      </c>
      <c r="FB60">
        <v>1.421</v>
      </c>
      <c r="FC60">
        <v>1.2969999999999999</v>
      </c>
      <c r="FD60">
        <v>0.78900000000000003</v>
      </c>
      <c r="FE60">
        <v>0.48799999999999999</v>
      </c>
      <c r="FG60">
        <v>1.2949999999999999</v>
      </c>
      <c r="FH60">
        <v>1.141</v>
      </c>
      <c r="FI60">
        <v>0.89200000000000002</v>
      </c>
      <c r="FJ60">
        <v>0.84</v>
      </c>
      <c r="FK60">
        <v>0.80300000000000005</v>
      </c>
      <c r="FM60">
        <v>1.0249999999999999</v>
      </c>
      <c r="FN60">
        <v>0.59499999999999997</v>
      </c>
      <c r="FO60">
        <v>0.77200000000000002</v>
      </c>
      <c r="FP60">
        <v>1.036</v>
      </c>
      <c r="FQ60">
        <v>1.048</v>
      </c>
      <c r="FS60">
        <v>1.256</v>
      </c>
      <c r="FT60">
        <v>1.2070000000000001</v>
      </c>
      <c r="FU60">
        <v>1.2310000000000001</v>
      </c>
      <c r="FV60">
        <v>1.242</v>
      </c>
      <c r="FW60">
        <v>1.2290000000000001</v>
      </c>
      <c r="FY60">
        <v>1.306</v>
      </c>
      <c r="FZ60">
        <v>1.349</v>
      </c>
      <c r="GA60">
        <v>1.242</v>
      </c>
      <c r="GB60">
        <v>1.246</v>
      </c>
      <c r="GC60">
        <v>0.61299999999999999</v>
      </c>
      <c r="GE60">
        <v>2.8490000000000002</v>
      </c>
      <c r="GK60">
        <v>1.1739999999999999</v>
      </c>
      <c r="GL60">
        <v>1.1259999999999999</v>
      </c>
      <c r="GM60">
        <v>1.0089999999999999</v>
      </c>
      <c r="GN60">
        <v>1.042</v>
      </c>
      <c r="GO60">
        <v>0.98399999999999999</v>
      </c>
      <c r="GQ60">
        <v>0.93700000000000006</v>
      </c>
      <c r="GR60">
        <v>0.999</v>
      </c>
      <c r="GS60">
        <v>0.91800000000000004</v>
      </c>
      <c r="GT60">
        <v>0.98199999999999998</v>
      </c>
      <c r="GU60">
        <v>1.0189999999999999</v>
      </c>
      <c r="GW60">
        <v>1.0620000000000001</v>
      </c>
      <c r="GX60">
        <v>0.997</v>
      </c>
      <c r="GY60">
        <v>1.034</v>
      </c>
      <c r="GZ60">
        <v>1.0669999999999999</v>
      </c>
      <c r="HA60">
        <v>1.0009999999999999</v>
      </c>
      <c r="HC60">
        <v>1.0649999999999999</v>
      </c>
      <c r="HD60">
        <v>1.2070000000000001</v>
      </c>
      <c r="HE60">
        <v>1.0249999999999999</v>
      </c>
      <c r="HF60">
        <v>1.1040000000000001</v>
      </c>
      <c r="HG60">
        <v>1.145</v>
      </c>
      <c r="HI60">
        <v>1.0169999999999999</v>
      </c>
      <c r="HJ60">
        <v>0.92400000000000004</v>
      </c>
      <c r="HK60">
        <v>0.92900000000000005</v>
      </c>
      <c r="HL60">
        <v>0.94299999999999995</v>
      </c>
      <c r="HM60">
        <v>1.048</v>
      </c>
      <c r="HO60">
        <v>1.143</v>
      </c>
      <c r="HP60">
        <v>1.1240000000000001</v>
      </c>
      <c r="HQ60">
        <v>1.157</v>
      </c>
      <c r="HR60">
        <v>1.147</v>
      </c>
      <c r="HS60">
        <v>1.1000000000000001</v>
      </c>
      <c r="HU60">
        <v>1.042</v>
      </c>
      <c r="HV60">
        <v>1.0029999999999999</v>
      </c>
      <c r="HW60">
        <v>0.995</v>
      </c>
      <c r="HX60">
        <v>1.042</v>
      </c>
      <c r="HY60">
        <v>0.96199999999999997</v>
      </c>
      <c r="IA60">
        <v>0.92900000000000005</v>
      </c>
      <c r="IB60">
        <v>1.0129999999999999</v>
      </c>
      <c r="IC60">
        <v>1.1279999999999999</v>
      </c>
      <c r="ID60">
        <v>1.077</v>
      </c>
      <c r="IE60">
        <v>1.165</v>
      </c>
      <c r="IG60">
        <v>1.196</v>
      </c>
      <c r="IH60">
        <v>1.069</v>
      </c>
      <c r="II60">
        <v>1.0189999999999999</v>
      </c>
      <c r="IJ60">
        <v>1.056</v>
      </c>
      <c r="IK60">
        <v>1.069</v>
      </c>
      <c r="IM60">
        <v>1.093</v>
      </c>
      <c r="IN60">
        <v>1.089</v>
      </c>
      <c r="IO60">
        <v>1.1180000000000001</v>
      </c>
      <c r="IP60">
        <v>1.0129999999999999</v>
      </c>
      <c r="IQ60">
        <v>1.036</v>
      </c>
      <c r="IS60">
        <v>1.3939999999999999</v>
      </c>
      <c r="IT60">
        <v>1.2090000000000001</v>
      </c>
      <c r="IU60">
        <v>0.74299999999999999</v>
      </c>
      <c r="IV60">
        <v>0.67500000000000004</v>
      </c>
      <c r="IW60">
        <v>0.61799999999999999</v>
      </c>
      <c r="IY60">
        <v>1.415</v>
      </c>
      <c r="IZ60">
        <v>1.3859999999999999</v>
      </c>
      <c r="JA60">
        <v>1.1160000000000001</v>
      </c>
      <c r="JB60">
        <v>0.89600000000000002</v>
      </c>
      <c r="JC60">
        <v>0.189</v>
      </c>
      <c r="JE60">
        <v>1.0649999999999999</v>
      </c>
      <c r="JF60">
        <v>0.99199999999999999</v>
      </c>
      <c r="JG60">
        <v>1.0029999999999999</v>
      </c>
      <c r="JH60">
        <v>0.91</v>
      </c>
      <c r="JI60">
        <v>0.91600000000000004</v>
      </c>
      <c r="JK60">
        <v>1.3779999999999999</v>
      </c>
      <c r="JL60">
        <v>1.268</v>
      </c>
      <c r="JM60">
        <v>1.1679999999999999</v>
      </c>
      <c r="JN60">
        <v>1.1160000000000001</v>
      </c>
      <c r="JO60">
        <v>1.1859999999999999</v>
      </c>
      <c r="JQ60">
        <v>1.2889999999999999</v>
      </c>
      <c r="JR60">
        <v>1.1879999999999999</v>
      </c>
      <c r="JS60">
        <v>1.161</v>
      </c>
      <c r="JT60">
        <v>1.1759999999999999</v>
      </c>
      <c r="JU60">
        <v>1.353</v>
      </c>
      <c r="JW60">
        <v>0.88900000000000001</v>
      </c>
      <c r="JX60">
        <v>1.054</v>
      </c>
      <c r="JY60">
        <v>0.111</v>
      </c>
      <c r="JZ60">
        <v>0.95499999999999996</v>
      </c>
      <c r="KA60">
        <v>0.20799999999999999</v>
      </c>
      <c r="KC60">
        <v>1.1020000000000001</v>
      </c>
      <c r="KD60">
        <v>1.17</v>
      </c>
      <c r="KE60">
        <v>1.246</v>
      </c>
      <c r="KF60">
        <v>1.1679999999999999</v>
      </c>
      <c r="KG60">
        <v>1.2250000000000001</v>
      </c>
      <c r="KI60">
        <v>1.147</v>
      </c>
      <c r="KJ60">
        <v>1.17</v>
      </c>
      <c r="KK60">
        <v>1.194</v>
      </c>
      <c r="KL60">
        <v>1.06</v>
      </c>
      <c r="KM60">
        <v>1.03</v>
      </c>
      <c r="KO60">
        <v>1.4019999999999999</v>
      </c>
      <c r="KP60">
        <v>1.2769999999999999</v>
      </c>
      <c r="KQ60">
        <v>1.2809999999999999</v>
      </c>
      <c r="KR60">
        <v>1.351</v>
      </c>
      <c r="KS60">
        <v>1.345</v>
      </c>
      <c r="KU60">
        <v>1.5629999999999999</v>
      </c>
      <c r="KV60">
        <v>1.4790000000000001</v>
      </c>
      <c r="KW60">
        <v>1.514</v>
      </c>
      <c r="KX60">
        <v>1.4930000000000001</v>
      </c>
      <c r="KY60">
        <v>1.526</v>
      </c>
      <c r="LA60">
        <v>1.617</v>
      </c>
      <c r="LB60">
        <v>1.5860000000000001</v>
      </c>
      <c r="LC60">
        <v>1.514</v>
      </c>
      <c r="LD60">
        <v>1.5920000000000001</v>
      </c>
      <c r="LE60">
        <v>1.4039999999999999</v>
      </c>
      <c r="LG60">
        <v>1.6759999999999999</v>
      </c>
      <c r="LH60">
        <v>1.827</v>
      </c>
      <c r="LI60">
        <v>1.724</v>
      </c>
      <c r="LJ60">
        <v>1.7649999999999999</v>
      </c>
      <c r="LK60">
        <v>1.6830000000000001</v>
      </c>
      <c r="LM60">
        <v>1.87</v>
      </c>
      <c r="LN60">
        <v>1.738</v>
      </c>
      <c r="LO60">
        <v>1.744</v>
      </c>
      <c r="LP60">
        <v>1.6990000000000001</v>
      </c>
      <c r="LQ60">
        <v>1.7010000000000001</v>
      </c>
      <c r="LS60">
        <v>0.22800000000000001</v>
      </c>
      <c r="LT60">
        <v>0.65500000000000003</v>
      </c>
      <c r="LU60">
        <v>0.32100000000000001</v>
      </c>
      <c r="LV60">
        <v>0.39100000000000001</v>
      </c>
      <c r="LW60">
        <v>0.53700000000000003</v>
      </c>
      <c r="LY60">
        <v>1.452</v>
      </c>
      <c r="LZ60">
        <v>1.8</v>
      </c>
      <c r="MA60">
        <v>1.9750000000000001</v>
      </c>
      <c r="MB60">
        <v>2.0219999999999998</v>
      </c>
      <c r="MC60">
        <v>1.823</v>
      </c>
      <c r="ME60">
        <v>2.8690000000000002</v>
      </c>
      <c r="MF60">
        <v>3.0259999999999998</v>
      </c>
      <c r="MG60">
        <v>0.77</v>
      </c>
      <c r="MH60">
        <v>1.137</v>
      </c>
      <c r="MI60">
        <v>0.13300000000000001</v>
      </c>
      <c r="MK60">
        <v>1.1819999999999999</v>
      </c>
      <c r="ML60">
        <v>1.1779999999999999</v>
      </c>
      <c r="MM60">
        <v>1.2250000000000001</v>
      </c>
      <c r="MN60">
        <v>1.0209999999999999</v>
      </c>
      <c r="MO60">
        <v>0.74299999999999999</v>
      </c>
      <c r="MQ60">
        <v>0.71799999999999997</v>
      </c>
      <c r="MR60">
        <v>0.73099999999999998</v>
      </c>
      <c r="MS60">
        <v>0.68300000000000005</v>
      </c>
      <c r="MT60">
        <v>0.13100000000000001</v>
      </c>
      <c r="MU60">
        <v>0.245</v>
      </c>
      <c r="MW60">
        <v>0.66100000000000003</v>
      </c>
      <c r="MX60">
        <v>0.107</v>
      </c>
      <c r="MY60">
        <v>0.115</v>
      </c>
      <c r="MZ60">
        <v>0.40300000000000002</v>
      </c>
      <c r="NA60">
        <v>0.29799999999999999</v>
      </c>
      <c r="NC60">
        <v>0.879</v>
      </c>
      <c r="ND60">
        <v>0.85599999999999998</v>
      </c>
      <c r="NE60">
        <v>0.86899999999999999</v>
      </c>
      <c r="NF60">
        <v>0.84599999999999997</v>
      </c>
      <c r="NG60">
        <v>0.86299999999999999</v>
      </c>
      <c r="NI60">
        <v>0.997</v>
      </c>
      <c r="NJ60">
        <v>0.96199999999999997</v>
      </c>
      <c r="NK60">
        <v>0.91</v>
      </c>
      <c r="NL60">
        <v>0.95099999999999996</v>
      </c>
      <c r="NM60">
        <v>0.88300000000000001</v>
      </c>
      <c r="NO60">
        <v>1.034</v>
      </c>
      <c r="NP60">
        <v>1.1200000000000001</v>
      </c>
      <c r="NQ60">
        <v>1.1080000000000001</v>
      </c>
      <c r="NR60">
        <v>1.0620000000000001</v>
      </c>
      <c r="NS60">
        <v>1.091</v>
      </c>
      <c r="NU60">
        <v>0.69399999999999995</v>
      </c>
      <c r="NV60">
        <v>0.73899999999999999</v>
      </c>
      <c r="NW60">
        <v>0.97799999999999998</v>
      </c>
      <c r="NX60">
        <v>0.97799999999999998</v>
      </c>
      <c r="NY60">
        <v>1.9810000000000001</v>
      </c>
      <c r="OA60">
        <v>0.66700000000000004</v>
      </c>
      <c r="OB60">
        <v>0.84399999999999997</v>
      </c>
      <c r="OC60">
        <v>0.62</v>
      </c>
      <c r="OD60">
        <v>0.79900000000000004</v>
      </c>
      <c r="OE60">
        <v>0.69</v>
      </c>
      <c r="OG60">
        <v>1.04</v>
      </c>
      <c r="OH60">
        <v>0.7</v>
      </c>
      <c r="OI60">
        <v>0.74299999999999999</v>
      </c>
      <c r="OJ60">
        <v>1.1160000000000001</v>
      </c>
      <c r="OK60">
        <v>0.69</v>
      </c>
      <c r="OM60">
        <v>0.64</v>
      </c>
      <c r="ON60">
        <v>1.0620000000000001</v>
      </c>
      <c r="OO60">
        <v>1.2130000000000001</v>
      </c>
      <c r="OP60">
        <v>1.4970000000000001</v>
      </c>
      <c r="OQ60">
        <v>1.4790000000000001</v>
      </c>
      <c r="OS60">
        <v>1.407</v>
      </c>
      <c r="OT60">
        <v>1.345</v>
      </c>
      <c r="OU60">
        <v>0.94099999999999995</v>
      </c>
      <c r="OV60">
        <v>0.749</v>
      </c>
      <c r="OW60">
        <v>1.2829999999999999</v>
      </c>
      <c r="OY60">
        <v>1.9790000000000001</v>
      </c>
      <c r="OZ60">
        <v>2.4300000000000002</v>
      </c>
      <c r="PA60">
        <v>2.379</v>
      </c>
      <c r="PB60">
        <v>2.6859999999999999</v>
      </c>
      <c r="PC60">
        <v>2.266</v>
      </c>
      <c r="PE60">
        <v>1.909</v>
      </c>
      <c r="PF60">
        <v>2.552</v>
      </c>
      <c r="PG60">
        <v>2.6549999999999998</v>
      </c>
      <c r="PH60">
        <v>3.2610000000000001</v>
      </c>
      <c r="PI60">
        <v>2.9910000000000001</v>
      </c>
      <c r="PL60">
        <v>0.78600000000000003</v>
      </c>
      <c r="PM60">
        <v>0.434</v>
      </c>
      <c r="PN60">
        <v>0.22800000000000001</v>
      </c>
      <c r="PO60">
        <v>0.39700000000000002</v>
      </c>
      <c r="PP60">
        <v>0.47499999999999998</v>
      </c>
      <c r="PR60">
        <v>1.635</v>
      </c>
      <c r="PS60">
        <v>1.5669999999999999</v>
      </c>
      <c r="PT60">
        <v>1.5780000000000001</v>
      </c>
      <c r="PU60">
        <v>1.4390000000000001</v>
      </c>
      <c r="PV60">
        <v>1.81</v>
      </c>
      <c r="PX60">
        <v>2.1320000000000001</v>
      </c>
      <c r="PY60">
        <v>3.1269999999999998</v>
      </c>
      <c r="PZ60">
        <v>2.657</v>
      </c>
      <c r="QA60">
        <v>2.8879999999999999</v>
      </c>
      <c r="QB60">
        <v>3.2170000000000001</v>
      </c>
      <c r="QD60">
        <v>0.70799999999999996</v>
      </c>
      <c r="QE60">
        <v>0.56200000000000006</v>
      </c>
      <c r="QF60">
        <v>0.7</v>
      </c>
      <c r="QG60">
        <v>0.27800000000000002</v>
      </c>
      <c r="QH60">
        <v>0.31900000000000001</v>
      </c>
      <c r="QJ60">
        <v>1.19</v>
      </c>
      <c r="QP60">
        <v>0.28799999999999998</v>
      </c>
      <c r="QQ60">
        <v>0.38500000000000001</v>
      </c>
      <c r="QR60">
        <v>0.35</v>
      </c>
      <c r="QS60">
        <v>0.372</v>
      </c>
      <c r="QT60">
        <v>0.41199999999999998</v>
      </c>
      <c r="QV60">
        <v>0.45700000000000002</v>
      </c>
      <c r="QW60">
        <v>1.032</v>
      </c>
      <c r="QX60">
        <v>0.58699999999999997</v>
      </c>
      <c r="QY60">
        <v>1.085</v>
      </c>
      <c r="QZ60">
        <v>1.1100000000000001</v>
      </c>
      <c r="RB60">
        <v>1.1040000000000001</v>
      </c>
      <c r="RC60">
        <v>0.95699999999999996</v>
      </c>
      <c r="RD60">
        <v>0.93300000000000005</v>
      </c>
      <c r="RE60">
        <v>0.879</v>
      </c>
      <c r="RF60">
        <v>0.83199999999999996</v>
      </c>
      <c r="RH60">
        <v>1.155</v>
      </c>
      <c r="RI60">
        <v>1.151</v>
      </c>
      <c r="RJ60">
        <v>1.093</v>
      </c>
      <c r="RK60">
        <v>1.048</v>
      </c>
      <c r="RL60">
        <v>1.145</v>
      </c>
      <c r="RN60">
        <v>1.1819999999999999</v>
      </c>
      <c r="RO60">
        <v>0.158</v>
      </c>
      <c r="RP60">
        <v>0.18099999999999999</v>
      </c>
      <c r="RQ60">
        <v>0.17499999999999999</v>
      </c>
      <c r="RR60">
        <v>0.18099999999999999</v>
      </c>
      <c r="RT60">
        <v>0.193</v>
      </c>
      <c r="RU60">
        <v>0.183</v>
      </c>
      <c r="RV60">
        <v>0.189</v>
      </c>
      <c r="RW60">
        <v>0.19500000000000001</v>
      </c>
      <c r="RX60">
        <v>0.193</v>
      </c>
      <c r="RZ60">
        <v>0.191</v>
      </c>
      <c r="SA60">
        <v>0.19900000000000001</v>
      </c>
      <c r="SB60">
        <v>0.20599999999999999</v>
      </c>
      <c r="SC60">
        <v>0.19900000000000001</v>
      </c>
      <c r="SD60">
        <v>0.19500000000000001</v>
      </c>
      <c r="SF60">
        <v>0.16400000000000001</v>
      </c>
      <c r="SG60">
        <v>0.187</v>
      </c>
      <c r="SH60">
        <v>0.18099999999999999</v>
      </c>
      <c r="SI60">
        <v>0.18099999999999999</v>
      </c>
      <c r="SJ60">
        <v>0.17699999999999999</v>
      </c>
      <c r="SL60">
        <v>0.187</v>
      </c>
      <c r="SM60">
        <v>0.17699999999999999</v>
      </c>
      <c r="SN60">
        <v>0.17699999999999999</v>
      </c>
      <c r="SO60">
        <v>0.183</v>
      </c>
      <c r="SP60">
        <v>0.183</v>
      </c>
      <c r="SR60">
        <v>0.78200000000000003</v>
      </c>
      <c r="SS60">
        <v>0.83199999999999996</v>
      </c>
      <c r="ST60">
        <v>0.83799999999999997</v>
      </c>
      <c r="SU60">
        <v>0.84799999999999998</v>
      </c>
      <c r="SV60">
        <v>0.93500000000000005</v>
      </c>
      <c r="SX60">
        <v>1.242</v>
      </c>
      <c r="SY60">
        <v>1.089</v>
      </c>
      <c r="SZ60">
        <v>1.17</v>
      </c>
      <c r="TA60">
        <v>1.1120000000000001</v>
      </c>
      <c r="TB60">
        <v>1.054</v>
      </c>
      <c r="TD60">
        <v>0.81499999999999995</v>
      </c>
      <c r="TE60">
        <v>0.79100000000000004</v>
      </c>
      <c r="TF60">
        <v>0.79300000000000004</v>
      </c>
      <c r="TG60">
        <v>0.70799999999999996</v>
      </c>
      <c r="TH60">
        <v>0.32300000000000001</v>
      </c>
      <c r="TJ60">
        <v>1.3759999999999999</v>
      </c>
      <c r="TK60">
        <v>1.087</v>
      </c>
      <c r="TL60">
        <v>1.046</v>
      </c>
      <c r="TM60">
        <v>0.56999999999999995</v>
      </c>
      <c r="TN60">
        <v>0.53300000000000003</v>
      </c>
      <c r="TP60">
        <v>1.0049999999999999</v>
      </c>
      <c r="TQ60">
        <v>1.254</v>
      </c>
      <c r="TR60">
        <v>1.244</v>
      </c>
      <c r="TS60">
        <v>1.2829999999999999</v>
      </c>
      <c r="TT60">
        <v>1.248</v>
      </c>
      <c r="TV60">
        <v>1.2789999999999999</v>
      </c>
      <c r="TW60">
        <v>1.262</v>
      </c>
      <c r="TX60">
        <v>1.262</v>
      </c>
      <c r="TY60">
        <v>1.143</v>
      </c>
      <c r="TZ60">
        <v>1.2729999999999999</v>
      </c>
      <c r="UB60">
        <v>1.46</v>
      </c>
      <c r="UC60">
        <v>1.1120000000000001</v>
      </c>
      <c r="UD60">
        <v>1.0189999999999999</v>
      </c>
      <c r="UE60">
        <v>1.1180000000000001</v>
      </c>
      <c r="UF60">
        <v>1.038</v>
      </c>
      <c r="UH60">
        <v>1.1719999999999999</v>
      </c>
      <c r="UI60">
        <v>1.2969999999999999</v>
      </c>
      <c r="UJ60">
        <v>1.347</v>
      </c>
      <c r="UK60">
        <v>1.157</v>
      </c>
      <c r="UL60">
        <v>1.18</v>
      </c>
      <c r="UN60">
        <v>1.151</v>
      </c>
      <c r="UO60">
        <v>1.1779999999999999</v>
      </c>
      <c r="UP60">
        <v>1.1240000000000001</v>
      </c>
      <c r="UQ60">
        <v>1.087</v>
      </c>
      <c r="UR60">
        <v>1.083</v>
      </c>
      <c r="UT60">
        <v>0.65</v>
      </c>
      <c r="UU60">
        <v>0.79300000000000004</v>
      </c>
      <c r="UV60">
        <v>0.72899999999999998</v>
      </c>
      <c r="UW60">
        <v>0.91</v>
      </c>
      <c r="UX60">
        <v>0.90600000000000003</v>
      </c>
      <c r="UZ60">
        <v>1.3819999999999999</v>
      </c>
      <c r="VF60">
        <v>1.04</v>
      </c>
      <c r="VG60">
        <v>1.075</v>
      </c>
      <c r="VL60">
        <v>1.514</v>
      </c>
      <c r="VM60">
        <v>1.256</v>
      </c>
      <c r="VN60">
        <v>1.32</v>
      </c>
      <c r="VO60">
        <v>1.2809999999999999</v>
      </c>
      <c r="VP60">
        <v>1.2110000000000001</v>
      </c>
      <c r="VR60">
        <v>0.45500000000000002</v>
      </c>
      <c r="VS60">
        <v>2.0409999999999999</v>
      </c>
      <c r="VT60">
        <v>1.3879999999999999</v>
      </c>
      <c r="VU60">
        <v>1.51</v>
      </c>
      <c r="VV60">
        <v>1.46</v>
      </c>
      <c r="WD60">
        <v>0.20799999999999999</v>
      </c>
      <c r="WE60">
        <v>1.083</v>
      </c>
      <c r="WF60">
        <v>0.187</v>
      </c>
      <c r="WG60">
        <v>0.84</v>
      </c>
      <c r="WH60">
        <v>0.79700000000000004</v>
      </c>
      <c r="WJ60">
        <v>1.3220000000000001</v>
      </c>
      <c r="WK60">
        <v>0.72499999999999998</v>
      </c>
      <c r="WL60">
        <v>1.0249999999999999</v>
      </c>
      <c r="WM60">
        <v>0.91400000000000003</v>
      </c>
      <c r="WN60">
        <v>0.871</v>
      </c>
      <c r="WP60">
        <v>1.2210000000000001</v>
      </c>
      <c r="WQ60">
        <v>1.083</v>
      </c>
      <c r="WR60">
        <v>1.149</v>
      </c>
      <c r="WS60">
        <v>1.1279999999999999</v>
      </c>
      <c r="WT60">
        <v>1.157</v>
      </c>
      <c r="WV60">
        <v>3.1819999999999999</v>
      </c>
      <c r="WW60">
        <v>3.7029999999999998</v>
      </c>
      <c r="WX60">
        <v>3.94</v>
      </c>
      <c r="WY60">
        <v>3.609</v>
      </c>
      <c r="WZ60">
        <v>2.9350000000000001</v>
      </c>
      <c r="XB60">
        <v>0.78</v>
      </c>
      <c r="XC60">
        <v>1.264</v>
      </c>
      <c r="XD60">
        <v>1.1919999999999999</v>
      </c>
      <c r="XE60">
        <v>1.1759999999999999</v>
      </c>
      <c r="XF60">
        <v>1.165</v>
      </c>
      <c r="XH60">
        <v>1.159</v>
      </c>
      <c r="XI60">
        <v>1.093</v>
      </c>
      <c r="XJ60">
        <v>0.61799999999999999</v>
      </c>
      <c r="XK60">
        <v>0.58899999999999997</v>
      </c>
      <c r="XL60">
        <v>0.73499999999999999</v>
      </c>
      <c r="XN60">
        <v>1.252</v>
      </c>
      <c r="XO60">
        <v>1.2709999999999999</v>
      </c>
      <c r="XP60">
        <v>1.163</v>
      </c>
      <c r="XQ60">
        <v>1.155</v>
      </c>
      <c r="XR60">
        <v>1.139</v>
      </c>
      <c r="XT60">
        <v>1.1719999999999999</v>
      </c>
      <c r="XU60">
        <v>1.155</v>
      </c>
      <c r="XV60">
        <v>1.149</v>
      </c>
      <c r="XW60">
        <v>1.2010000000000001</v>
      </c>
      <c r="XX60">
        <v>1.143</v>
      </c>
      <c r="XZ60">
        <v>1.17</v>
      </c>
      <c r="YA60">
        <v>1.151</v>
      </c>
      <c r="YB60">
        <v>1.095</v>
      </c>
      <c r="YC60">
        <v>1.17</v>
      </c>
      <c r="YD60">
        <v>1.095</v>
      </c>
      <c r="YF60">
        <v>1.135</v>
      </c>
      <c r="YG60">
        <v>1.133</v>
      </c>
      <c r="YH60">
        <v>1.075</v>
      </c>
      <c r="YI60">
        <v>1.05</v>
      </c>
      <c r="YJ60">
        <v>1.1120000000000001</v>
      </c>
      <c r="YL60">
        <v>1.411</v>
      </c>
      <c r="YM60">
        <v>1.2849999999999999</v>
      </c>
      <c r="YN60">
        <v>1.3140000000000001</v>
      </c>
      <c r="YO60">
        <v>1.361</v>
      </c>
      <c r="YP60">
        <v>1.3240000000000001</v>
      </c>
      <c r="YR60">
        <v>1.2270000000000001</v>
      </c>
      <c r="YS60">
        <v>1.254</v>
      </c>
      <c r="YT60">
        <v>1.161</v>
      </c>
      <c r="YU60">
        <v>1.19</v>
      </c>
      <c r="YV60">
        <v>1.2070000000000001</v>
      </c>
      <c r="YX60">
        <v>1.25</v>
      </c>
      <c r="YY60">
        <v>1.248</v>
      </c>
      <c r="YZ60">
        <v>1.339</v>
      </c>
      <c r="ZA60">
        <v>1.3260000000000001</v>
      </c>
      <c r="ZB60">
        <v>1.3260000000000001</v>
      </c>
      <c r="ZD60">
        <v>1.347</v>
      </c>
      <c r="ZE60">
        <v>1.2330000000000001</v>
      </c>
      <c r="ZF60">
        <v>1.1859999999999999</v>
      </c>
      <c r="ZG60">
        <v>1.157</v>
      </c>
      <c r="ZH60">
        <v>1.236</v>
      </c>
      <c r="ZJ60">
        <v>1.248</v>
      </c>
      <c r="ZK60">
        <v>1.194</v>
      </c>
      <c r="ZL60">
        <v>1.157</v>
      </c>
      <c r="ZM60">
        <v>1.147</v>
      </c>
      <c r="ZN60">
        <v>1.1140000000000001</v>
      </c>
      <c r="ZP60">
        <v>1.048</v>
      </c>
      <c r="ZQ60">
        <v>1.246</v>
      </c>
      <c r="ZR60">
        <v>1.133</v>
      </c>
      <c r="ZS60">
        <v>1.1120000000000001</v>
      </c>
      <c r="ZT60">
        <v>1.135</v>
      </c>
      <c r="ZV60">
        <v>1.1879999999999999</v>
      </c>
      <c r="ZW60">
        <v>1.0980000000000001</v>
      </c>
      <c r="ZX60">
        <v>1.1100000000000001</v>
      </c>
      <c r="ZY60">
        <v>1.1299999999999999</v>
      </c>
      <c r="ZZ60">
        <v>1.133</v>
      </c>
      <c r="AAB60">
        <v>1.2050000000000001</v>
      </c>
      <c r="AAC60">
        <v>1.2310000000000001</v>
      </c>
      <c r="AAD60">
        <v>1.24</v>
      </c>
      <c r="AAE60">
        <v>1.157</v>
      </c>
      <c r="AAF60">
        <v>1.1759999999999999</v>
      </c>
      <c r="AAH60">
        <v>1.157</v>
      </c>
      <c r="AAI60">
        <v>1.151</v>
      </c>
      <c r="AAJ60">
        <v>1.093</v>
      </c>
      <c r="AAK60">
        <v>1.048</v>
      </c>
      <c r="AAL60">
        <v>1.042</v>
      </c>
      <c r="AAN60">
        <v>1.071</v>
      </c>
      <c r="AAO60">
        <v>1.054</v>
      </c>
      <c r="AAP60">
        <v>1.0189999999999999</v>
      </c>
      <c r="AAQ60">
        <v>1.0009999999999999</v>
      </c>
      <c r="AAR60">
        <v>1.0580000000000001</v>
      </c>
      <c r="AAT60">
        <v>1.25</v>
      </c>
      <c r="AAU60">
        <v>1.466</v>
      </c>
      <c r="AAV60">
        <v>1.2909999999999999</v>
      </c>
      <c r="AAW60">
        <v>1.159</v>
      </c>
      <c r="AAX60">
        <v>1.0209999999999999</v>
      </c>
      <c r="AAZ60">
        <v>0.32100000000000001</v>
      </c>
      <c r="ABA60">
        <v>1.198</v>
      </c>
      <c r="ABB60">
        <v>1.254</v>
      </c>
      <c r="ABC60">
        <v>1.3080000000000001</v>
      </c>
      <c r="ABD60">
        <v>1.2909999999999999</v>
      </c>
      <c r="ABF60">
        <v>1.5509999999999999</v>
      </c>
      <c r="ABG60">
        <v>1.31</v>
      </c>
      <c r="ABH60">
        <v>0.92200000000000004</v>
      </c>
      <c r="ABI60">
        <v>0.51900000000000002</v>
      </c>
      <c r="ABJ60">
        <v>0.65900000000000003</v>
      </c>
      <c r="ABL60">
        <v>1.304</v>
      </c>
      <c r="ABM60">
        <v>1.0269999999999999</v>
      </c>
      <c r="ABN60">
        <v>1.1220000000000001</v>
      </c>
      <c r="ABO60">
        <v>0.98599999999999999</v>
      </c>
      <c r="ABP60">
        <v>0.93300000000000005</v>
      </c>
      <c r="ABR60">
        <v>1.194</v>
      </c>
      <c r="ABS60">
        <v>1.198</v>
      </c>
      <c r="ABT60">
        <v>1.077</v>
      </c>
      <c r="ABU60">
        <v>1.069</v>
      </c>
      <c r="ABV60">
        <v>1.1060000000000001</v>
      </c>
      <c r="ABX60">
        <v>0.72699999999999998</v>
      </c>
      <c r="ABY60">
        <v>1.19</v>
      </c>
      <c r="ABZ60">
        <v>1.198</v>
      </c>
      <c r="ACA60">
        <v>1.2090000000000001</v>
      </c>
      <c r="ACB60">
        <v>1.1919999999999999</v>
      </c>
      <c r="ACD60">
        <v>1.7509999999999999</v>
      </c>
      <c r="ACE60">
        <v>2.2679999999999998</v>
      </c>
      <c r="ACF60">
        <v>2.4340000000000002</v>
      </c>
      <c r="ACG60">
        <v>1.9810000000000001</v>
      </c>
      <c r="ACH60">
        <v>1.9279999999999999</v>
      </c>
      <c r="ACJ60">
        <v>1.9570000000000001</v>
      </c>
      <c r="ACK60">
        <v>2.706</v>
      </c>
      <c r="ACL60">
        <v>0.67500000000000004</v>
      </c>
      <c r="ACM60">
        <v>0.40899999999999997</v>
      </c>
      <c r="ACN60">
        <v>0.34599999999999997</v>
      </c>
      <c r="ACP60">
        <v>0.34599999999999997</v>
      </c>
      <c r="ACQ60">
        <v>0.247</v>
      </c>
      <c r="ACR60">
        <v>0.13500000000000001</v>
      </c>
      <c r="ACS60">
        <v>1.1160000000000001</v>
      </c>
      <c r="ACT60">
        <v>1.417</v>
      </c>
      <c r="ACV60">
        <v>0.91400000000000003</v>
      </c>
      <c r="ACW60">
        <v>0.71599999999999997</v>
      </c>
      <c r="ACX60">
        <v>0.55600000000000005</v>
      </c>
      <c r="ACY60">
        <v>0.63600000000000001</v>
      </c>
      <c r="ACZ60">
        <v>0.55400000000000005</v>
      </c>
      <c r="ADB60">
        <v>4.9770000000000003</v>
      </c>
      <c r="ADH60">
        <v>4.8780000000000001</v>
      </c>
      <c r="ADN60">
        <v>2.8940000000000001</v>
      </c>
      <c r="ADT60">
        <v>1.39</v>
      </c>
      <c r="ADZ60">
        <v>3.5840000000000001</v>
      </c>
      <c r="AEL60">
        <v>0.75800000000000001</v>
      </c>
      <c r="AER60">
        <v>0.72699999999999998</v>
      </c>
      <c r="AEX60">
        <v>4.9829999999999997</v>
      </c>
      <c r="AFD60">
        <v>0.216</v>
      </c>
      <c r="AFJ60">
        <v>0.23</v>
      </c>
      <c r="AFK60">
        <v>0.17699999999999999</v>
      </c>
      <c r="AFL60">
        <v>0.17699999999999999</v>
      </c>
      <c r="AFM60">
        <v>0.20799999999999999</v>
      </c>
      <c r="AFN60">
        <v>0.224</v>
      </c>
      <c r="AFP60">
        <v>0.109</v>
      </c>
      <c r="AFQ60">
        <v>0.189</v>
      </c>
      <c r="AFR60">
        <v>0.214</v>
      </c>
      <c r="AFS60">
        <v>0.17699999999999999</v>
      </c>
      <c r="AFT60">
        <v>0.216</v>
      </c>
      <c r="AFW60">
        <v>0.13300000000000001</v>
      </c>
      <c r="AFX60">
        <v>0.14599999999999999</v>
      </c>
      <c r="AFY60">
        <v>0.158</v>
      </c>
      <c r="AFZ60">
        <v>0.14399999999999999</v>
      </c>
    </row>
    <row r="61" spans="1:858" x14ac:dyDescent="0.25">
      <c r="A61" s="46">
        <v>1.159</v>
      </c>
      <c r="B61" s="46">
        <v>0.86699999999999999</v>
      </c>
      <c r="C61" s="46"/>
      <c r="G61">
        <v>1.2150000000000001</v>
      </c>
      <c r="M61">
        <v>2.371</v>
      </c>
      <c r="S61">
        <v>0.25700000000000001</v>
      </c>
      <c r="T61">
        <v>3.4319999999999999</v>
      </c>
      <c r="Y61">
        <v>0.86699999999999999</v>
      </c>
      <c r="AE61">
        <v>1.1160000000000001</v>
      </c>
      <c r="AF61">
        <v>1.145</v>
      </c>
      <c r="AG61">
        <v>1.093</v>
      </c>
      <c r="AH61">
        <v>1.1220000000000001</v>
      </c>
      <c r="AI61">
        <v>1.365</v>
      </c>
      <c r="AK61">
        <v>1.2749999999999999</v>
      </c>
      <c r="AL61">
        <v>1.1060000000000001</v>
      </c>
      <c r="AM61">
        <v>1.087</v>
      </c>
      <c r="AN61">
        <v>1.2949999999999999</v>
      </c>
      <c r="AO61">
        <v>1.2330000000000001</v>
      </c>
      <c r="AQ61">
        <v>1.242</v>
      </c>
      <c r="AR61">
        <v>1.161</v>
      </c>
      <c r="AS61">
        <v>1.163</v>
      </c>
      <c r="AT61">
        <v>1.1679999999999999</v>
      </c>
      <c r="AU61">
        <v>1.2130000000000001</v>
      </c>
      <c r="AW61">
        <v>1.155</v>
      </c>
      <c r="AX61">
        <v>1.1679999999999999</v>
      </c>
      <c r="AY61">
        <v>1.198</v>
      </c>
      <c r="AZ61">
        <v>1.1839999999999999</v>
      </c>
      <c r="BA61">
        <v>1.1060000000000001</v>
      </c>
      <c r="BC61">
        <v>1.0089999999999999</v>
      </c>
      <c r="BD61">
        <v>0.95899999999999996</v>
      </c>
      <c r="BE61">
        <v>0.97599999999999998</v>
      </c>
      <c r="BF61">
        <v>1.0189999999999999</v>
      </c>
      <c r="BG61">
        <v>1.05</v>
      </c>
      <c r="BI61">
        <v>1.242</v>
      </c>
      <c r="BJ61">
        <v>1.2210000000000001</v>
      </c>
      <c r="BK61">
        <v>1.141</v>
      </c>
      <c r="BL61">
        <v>1.262</v>
      </c>
      <c r="BM61">
        <v>1.157</v>
      </c>
      <c r="BO61">
        <v>1.355</v>
      </c>
      <c r="BP61">
        <v>1.1839999999999999</v>
      </c>
      <c r="BQ61">
        <v>1.091</v>
      </c>
      <c r="BR61">
        <v>1.1200000000000001</v>
      </c>
      <c r="BS61">
        <v>1.159</v>
      </c>
      <c r="BU61">
        <v>1.306</v>
      </c>
      <c r="BV61">
        <v>1.2090000000000001</v>
      </c>
      <c r="BW61">
        <v>1.145</v>
      </c>
      <c r="BX61">
        <v>1.2090000000000001</v>
      </c>
      <c r="BY61">
        <v>1.153</v>
      </c>
      <c r="CA61">
        <v>1.071</v>
      </c>
      <c r="CB61">
        <v>1.2809999999999999</v>
      </c>
      <c r="CC61">
        <v>1.3819999999999999</v>
      </c>
      <c r="CD61">
        <v>1.2869999999999999</v>
      </c>
      <c r="CE61">
        <v>1.1919999999999999</v>
      </c>
      <c r="CG61">
        <v>1.1719999999999999</v>
      </c>
      <c r="CH61">
        <v>1.1859999999999999</v>
      </c>
      <c r="CI61">
        <v>1.2070000000000001</v>
      </c>
      <c r="CJ61">
        <v>1.423</v>
      </c>
      <c r="CK61">
        <v>1.1879999999999999</v>
      </c>
      <c r="CM61">
        <v>1.466</v>
      </c>
      <c r="CN61">
        <v>1.411</v>
      </c>
      <c r="CO61">
        <v>1.456</v>
      </c>
      <c r="CP61">
        <v>1.4419999999999999</v>
      </c>
      <c r="CQ61">
        <v>1.3740000000000001</v>
      </c>
      <c r="CS61">
        <v>1.19</v>
      </c>
      <c r="CT61">
        <v>1.2709999999999999</v>
      </c>
      <c r="CU61">
        <v>1.264</v>
      </c>
      <c r="CV61">
        <v>1.359</v>
      </c>
      <c r="CW61">
        <v>1.1719999999999999</v>
      </c>
      <c r="CY61">
        <v>1.044</v>
      </c>
      <c r="CZ61">
        <v>1.056</v>
      </c>
      <c r="DA61">
        <v>1.091</v>
      </c>
      <c r="DB61">
        <v>1.262</v>
      </c>
      <c r="DC61">
        <v>1.3859999999999999</v>
      </c>
      <c r="DE61">
        <v>1.151</v>
      </c>
      <c r="DF61">
        <v>1.254</v>
      </c>
      <c r="DG61">
        <v>1.155</v>
      </c>
      <c r="DH61">
        <v>1.1819999999999999</v>
      </c>
      <c r="DI61">
        <v>0.36199999999999999</v>
      </c>
      <c r="DK61">
        <v>1.2330000000000001</v>
      </c>
      <c r="DL61">
        <v>1.4830000000000001</v>
      </c>
      <c r="DM61">
        <v>1.4</v>
      </c>
      <c r="DN61">
        <v>1.4419999999999999</v>
      </c>
      <c r="DO61">
        <v>1.2070000000000001</v>
      </c>
      <c r="DQ61">
        <v>1.353</v>
      </c>
      <c r="DR61">
        <v>1.33</v>
      </c>
      <c r="DS61">
        <v>1.246</v>
      </c>
      <c r="DT61">
        <v>1.2989999999999999</v>
      </c>
      <c r="DU61">
        <v>1.31</v>
      </c>
      <c r="DW61">
        <v>1.238</v>
      </c>
      <c r="DX61">
        <v>1.365</v>
      </c>
      <c r="DY61">
        <v>1.369</v>
      </c>
      <c r="DZ61">
        <v>1.3759999999999999</v>
      </c>
      <c r="EA61">
        <v>1.349</v>
      </c>
      <c r="EC61">
        <v>1.238</v>
      </c>
      <c r="ED61">
        <v>1.5049999999999999</v>
      </c>
      <c r="EE61">
        <v>1.427</v>
      </c>
      <c r="EF61">
        <v>1.4419999999999999</v>
      </c>
      <c r="EG61">
        <v>1.46</v>
      </c>
      <c r="EI61">
        <v>1.2749999999999999</v>
      </c>
      <c r="EJ61">
        <v>1.3879999999999999</v>
      </c>
      <c r="EK61">
        <v>1.3360000000000001</v>
      </c>
      <c r="EL61">
        <v>1.365</v>
      </c>
      <c r="EM61">
        <v>1.345</v>
      </c>
      <c r="EO61">
        <v>1.081</v>
      </c>
      <c r="EP61">
        <v>1.1679999999999999</v>
      </c>
      <c r="EQ61">
        <v>1.044</v>
      </c>
      <c r="ER61">
        <v>1.1180000000000001</v>
      </c>
      <c r="ES61">
        <v>1.1040000000000001</v>
      </c>
      <c r="EU61">
        <v>1.1859999999999999</v>
      </c>
      <c r="EV61">
        <v>1.155</v>
      </c>
      <c r="EW61">
        <v>1.2050000000000001</v>
      </c>
      <c r="EX61">
        <v>1.1140000000000001</v>
      </c>
      <c r="EY61">
        <v>1.2789999999999999</v>
      </c>
      <c r="FA61">
        <v>1.3919999999999999</v>
      </c>
      <c r="FB61">
        <v>1.448</v>
      </c>
      <c r="FC61">
        <v>1.341</v>
      </c>
      <c r="FD61">
        <v>0.79500000000000004</v>
      </c>
      <c r="FE61">
        <v>0.54100000000000004</v>
      </c>
      <c r="FG61">
        <v>1.2989999999999999</v>
      </c>
      <c r="FH61">
        <v>1.18</v>
      </c>
      <c r="FI61">
        <v>0.90200000000000002</v>
      </c>
      <c r="FJ61">
        <v>0.877</v>
      </c>
      <c r="FK61">
        <v>0.82099999999999995</v>
      </c>
      <c r="FM61">
        <v>1.044</v>
      </c>
      <c r="FN61">
        <v>0.63</v>
      </c>
      <c r="FO61">
        <v>0.79300000000000004</v>
      </c>
      <c r="FP61">
        <v>1.0980000000000001</v>
      </c>
      <c r="FQ61">
        <v>1.044</v>
      </c>
      <c r="FS61">
        <v>1.2809999999999999</v>
      </c>
      <c r="FT61">
        <v>1.1839999999999999</v>
      </c>
      <c r="FU61">
        <v>1.268</v>
      </c>
      <c r="FV61">
        <v>1.236</v>
      </c>
      <c r="FW61">
        <v>1.266</v>
      </c>
      <c r="FY61">
        <v>1.345</v>
      </c>
      <c r="FZ61">
        <v>1.357</v>
      </c>
      <c r="GA61">
        <v>1.26</v>
      </c>
      <c r="GB61">
        <v>1.2849999999999999</v>
      </c>
      <c r="GC61">
        <v>0.62</v>
      </c>
      <c r="GE61">
        <v>2.8690000000000002</v>
      </c>
      <c r="GK61">
        <v>1.155</v>
      </c>
      <c r="GL61">
        <v>1.163</v>
      </c>
      <c r="GM61">
        <v>1.032</v>
      </c>
      <c r="GN61">
        <v>1.052</v>
      </c>
      <c r="GO61">
        <v>1.0029999999999999</v>
      </c>
      <c r="GQ61">
        <v>0.93500000000000005</v>
      </c>
      <c r="GR61">
        <v>1.075</v>
      </c>
      <c r="GS61">
        <v>0.93100000000000005</v>
      </c>
      <c r="GT61">
        <v>1.1279999999999999</v>
      </c>
      <c r="GU61">
        <v>1.032</v>
      </c>
      <c r="GW61">
        <v>1.1080000000000001</v>
      </c>
      <c r="GX61">
        <v>0.99</v>
      </c>
      <c r="GY61">
        <v>1.0269999999999999</v>
      </c>
      <c r="GZ61">
        <v>1.0669999999999999</v>
      </c>
      <c r="HA61">
        <v>1.04</v>
      </c>
      <c r="HC61">
        <v>1.095</v>
      </c>
      <c r="HD61">
        <v>1.1120000000000001</v>
      </c>
      <c r="HE61">
        <v>1.046</v>
      </c>
      <c r="HF61">
        <v>1.18</v>
      </c>
      <c r="HG61">
        <v>1.163</v>
      </c>
      <c r="HI61">
        <v>1.054</v>
      </c>
      <c r="HJ61">
        <v>0.98799999999999999</v>
      </c>
      <c r="HK61">
        <v>0.93700000000000006</v>
      </c>
      <c r="HL61">
        <v>0.95699999999999996</v>
      </c>
      <c r="HM61">
        <v>1.038</v>
      </c>
      <c r="HO61">
        <v>1.242</v>
      </c>
      <c r="HP61">
        <v>1.1819999999999999</v>
      </c>
      <c r="HQ61">
        <v>1.1200000000000001</v>
      </c>
      <c r="HR61">
        <v>1.079</v>
      </c>
      <c r="HS61">
        <v>1.145</v>
      </c>
      <c r="HU61">
        <v>1.069</v>
      </c>
      <c r="HV61">
        <v>1.038</v>
      </c>
      <c r="HW61">
        <v>1.0149999999999999</v>
      </c>
      <c r="HX61">
        <v>1.0149999999999999</v>
      </c>
      <c r="HY61">
        <v>0.99</v>
      </c>
      <c r="IA61">
        <v>0.95899999999999996</v>
      </c>
      <c r="IB61">
        <v>1.048</v>
      </c>
      <c r="IC61">
        <v>1.1679999999999999</v>
      </c>
      <c r="ID61">
        <v>1.1259999999999999</v>
      </c>
      <c r="IE61">
        <v>1.1739999999999999</v>
      </c>
      <c r="IG61">
        <v>1.19</v>
      </c>
      <c r="IH61">
        <v>1.1140000000000001</v>
      </c>
      <c r="II61">
        <v>1.1180000000000001</v>
      </c>
      <c r="IJ61">
        <v>1.089</v>
      </c>
      <c r="IK61">
        <v>1.141</v>
      </c>
      <c r="IM61">
        <v>1.1100000000000001</v>
      </c>
      <c r="IN61">
        <v>1.06</v>
      </c>
      <c r="IO61">
        <v>1.151</v>
      </c>
      <c r="IP61">
        <v>1.0089999999999999</v>
      </c>
      <c r="IQ61">
        <v>1.0620000000000001</v>
      </c>
      <c r="IS61">
        <v>1.4330000000000001</v>
      </c>
      <c r="IT61">
        <v>1.1719999999999999</v>
      </c>
      <c r="IU61">
        <v>0.747</v>
      </c>
      <c r="IV61">
        <v>0.75800000000000001</v>
      </c>
      <c r="IW61">
        <v>0.56799999999999995</v>
      </c>
      <c r="IY61">
        <v>1.464</v>
      </c>
      <c r="IZ61">
        <v>1.419</v>
      </c>
      <c r="JA61">
        <v>1.137</v>
      </c>
      <c r="JB61">
        <v>0.91600000000000004</v>
      </c>
      <c r="JC61">
        <v>0.183</v>
      </c>
      <c r="JE61">
        <v>1.0049999999999999</v>
      </c>
      <c r="JF61">
        <v>1.0580000000000001</v>
      </c>
      <c r="JG61">
        <v>1.091</v>
      </c>
      <c r="JH61">
        <v>0.97799999999999998</v>
      </c>
      <c r="JI61">
        <v>0.94099999999999995</v>
      </c>
      <c r="JK61">
        <v>1.411</v>
      </c>
      <c r="JL61">
        <v>1.2869999999999999</v>
      </c>
      <c r="JM61">
        <v>1.2050000000000001</v>
      </c>
      <c r="JN61">
        <v>1.157</v>
      </c>
      <c r="JO61">
        <v>1.1120000000000001</v>
      </c>
      <c r="JQ61">
        <v>1.2949999999999999</v>
      </c>
      <c r="JR61">
        <v>1.1879999999999999</v>
      </c>
      <c r="JS61">
        <v>1.196</v>
      </c>
      <c r="JT61">
        <v>1.157</v>
      </c>
      <c r="JU61">
        <v>1.343</v>
      </c>
      <c r="JW61">
        <v>0.873</v>
      </c>
      <c r="JX61">
        <v>0.23400000000000001</v>
      </c>
      <c r="JY61">
        <v>0.11899999999999999</v>
      </c>
      <c r="JZ61">
        <v>0.27100000000000002</v>
      </c>
      <c r="KA61">
        <v>0.16</v>
      </c>
      <c r="KC61">
        <v>1.1040000000000001</v>
      </c>
      <c r="KD61">
        <v>1.1879999999999999</v>
      </c>
      <c r="KE61">
        <v>1.306</v>
      </c>
      <c r="KF61">
        <v>1.1299999999999999</v>
      </c>
      <c r="KG61">
        <v>1.254</v>
      </c>
      <c r="KI61">
        <v>1.147</v>
      </c>
      <c r="KJ61">
        <v>1.1759999999999999</v>
      </c>
      <c r="KK61">
        <v>1.083</v>
      </c>
      <c r="KL61">
        <v>1.1060000000000001</v>
      </c>
      <c r="KM61">
        <v>1.032</v>
      </c>
      <c r="KO61">
        <v>1.462</v>
      </c>
      <c r="KP61">
        <v>1.32</v>
      </c>
      <c r="KQ61">
        <v>1.3260000000000001</v>
      </c>
      <c r="KR61">
        <v>1.452</v>
      </c>
      <c r="KS61">
        <v>1.3879999999999999</v>
      </c>
      <c r="KU61">
        <v>1.5860000000000001</v>
      </c>
      <c r="KV61">
        <v>1.4990000000000001</v>
      </c>
      <c r="KW61">
        <v>1.5029999999999999</v>
      </c>
      <c r="KX61">
        <v>1.532</v>
      </c>
      <c r="KY61">
        <v>1.5549999999999999</v>
      </c>
      <c r="LA61">
        <v>1.6679999999999999</v>
      </c>
      <c r="LB61">
        <v>1.61</v>
      </c>
      <c r="LC61">
        <v>1.512</v>
      </c>
      <c r="LD61">
        <v>1.623</v>
      </c>
      <c r="LE61">
        <v>1.4350000000000001</v>
      </c>
      <c r="LG61">
        <v>1.736</v>
      </c>
      <c r="LH61">
        <v>1.8779999999999999</v>
      </c>
      <c r="LI61">
        <v>1.7769999999999999</v>
      </c>
      <c r="LJ61">
        <v>1.798</v>
      </c>
      <c r="LK61">
        <v>1.7789999999999999</v>
      </c>
      <c r="LM61">
        <v>1.911</v>
      </c>
      <c r="LN61">
        <v>1.7569999999999999</v>
      </c>
      <c r="LO61">
        <v>1.7609999999999999</v>
      </c>
      <c r="LP61">
        <v>1.74</v>
      </c>
      <c r="LQ61">
        <v>1.7629999999999999</v>
      </c>
      <c r="LS61">
        <v>0.224</v>
      </c>
      <c r="LT61">
        <v>0.70799999999999996</v>
      </c>
      <c r="LU61">
        <v>0.38700000000000001</v>
      </c>
      <c r="LV61">
        <v>0.42199999999999999</v>
      </c>
      <c r="LW61">
        <v>0.57599999999999996</v>
      </c>
      <c r="LY61">
        <v>1.542</v>
      </c>
      <c r="LZ61">
        <v>1.8819999999999999</v>
      </c>
      <c r="MA61">
        <v>2.008</v>
      </c>
      <c r="MB61">
        <v>2.169</v>
      </c>
      <c r="MC61">
        <v>1.952</v>
      </c>
      <c r="ME61">
        <v>2.9990000000000001</v>
      </c>
      <c r="MF61">
        <v>3.1680000000000001</v>
      </c>
      <c r="MG61">
        <v>0.84</v>
      </c>
      <c r="MH61">
        <v>0.46300000000000002</v>
      </c>
      <c r="MI61">
        <v>0.16200000000000001</v>
      </c>
      <c r="MK61">
        <v>1.1779999999999999</v>
      </c>
      <c r="ML61">
        <v>1.1859999999999999</v>
      </c>
      <c r="MM61">
        <v>1.2130000000000001</v>
      </c>
      <c r="MN61">
        <v>1.075</v>
      </c>
      <c r="MO61">
        <v>0.78200000000000003</v>
      </c>
      <c r="MQ61">
        <v>0.76200000000000001</v>
      </c>
      <c r="MR61">
        <v>0.71199999999999997</v>
      </c>
      <c r="MS61">
        <v>0.71799999999999997</v>
      </c>
      <c r="MT61">
        <v>0.125</v>
      </c>
      <c r="MU61">
        <v>0.3</v>
      </c>
      <c r="MW61">
        <v>0.72299999999999998</v>
      </c>
      <c r="MX61">
        <v>0.17299999999999999</v>
      </c>
      <c r="MY61">
        <v>0.109</v>
      </c>
      <c r="MZ61">
        <v>0.44700000000000001</v>
      </c>
      <c r="NA61">
        <v>0.35</v>
      </c>
      <c r="NC61">
        <v>0.94499999999999995</v>
      </c>
      <c r="ND61">
        <v>0.91600000000000004</v>
      </c>
      <c r="NE61">
        <v>0.88300000000000001</v>
      </c>
      <c r="NF61">
        <v>0.88300000000000001</v>
      </c>
      <c r="NG61">
        <v>0.879</v>
      </c>
      <c r="NI61">
        <v>1.0009999999999999</v>
      </c>
      <c r="NJ61">
        <v>0.95299999999999996</v>
      </c>
      <c r="NK61">
        <v>0.93500000000000005</v>
      </c>
      <c r="NL61">
        <v>0.96599999999999997</v>
      </c>
      <c r="NM61">
        <v>0.90400000000000003</v>
      </c>
      <c r="NO61">
        <v>1.069</v>
      </c>
      <c r="NP61">
        <v>1.1240000000000001</v>
      </c>
      <c r="NQ61">
        <v>1.1200000000000001</v>
      </c>
      <c r="NR61">
        <v>1.0580000000000001</v>
      </c>
      <c r="NS61">
        <v>1.087</v>
      </c>
      <c r="NU61">
        <v>0.66100000000000003</v>
      </c>
      <c r="NV61">
        <v>0.66300000000000003</v>
      </c>
      <c r="NW61">
        <v>1.034</v>
      </c>
      <c r="NX61">
        <v>1.034</v>
      </c>
      <c r="NY61">
        <v>2.0990000000000002</v>
      </c>
      <c r="OA61">
        <v>0.70599999999999996</v>
      </c>
      <c r="OB61">
        <v>0.95299999999999996</v>
      </c>
      <c r="OC61">
        <v>0.69399999999999995</v>
      </c>
      <c r="OD61">
        <v>0.89800000000000002</v>
      </c>
      <c r="OE61">
        <v>0.68100000000000005</v>
      </c>
      <c r="OG61">
        <v>1.137</v>
      </c>
      <c r="OH61">
        <v>0.73899999999999999</v>
      </c>
      <c r="OI61">
        <v>0.85599999999999998</v>
      </c>
      <c r="OJ61">
        <v>1.2130000000000001</v>
      </c>
      <c r="OK61">
        <v>0.73899999999999999</v>
      </c>
      <c r="OM61">
        <v>0.70599999999999996</v>
      </c>
      <c r="ON61">
        <v>1.157</v>
      </c>
      <c r="OO61">
        <v>1.2989999999999999</v>
      </c>
      <c r="OP61">
        <v>1.571</v>
      </c>
      <c r="OQ61">
        <v>1.5669999999999999</v>
      </c>
      <c r="OS61">
        <v>1.4830000000000001</v>
      </c>
      <c r="OT61">
        <v>1.417</v>
      </c>
      <c r="OU61">
        <v>0.99199999999999999</v>
      </c>
      <c r="OV61">
        <v>0.81499999999999995</v>
      </c>
      <c r="OW61">
        <v>1.355</v>
      </c>
      <c r="OY61">
        <v>2.0760000000000001</v>
      </c>
      <c r="OZ61">
        <v>2.4980000000000002</v>
      </c>
      <c r="PA61">
        <v>2.5369999999999999</v>
      </c>
      <c r="PB61">
        <v>2.8490000000000002</v>
      </c>
      <c r="PC61">
        <v>2.3519999999999999</v>
      </c>
      <c r="PE61">
        <v>2.0059999999999998</v>
      </c>
      <c r="PF61">
        <v>2.5830000000000002</v>
      </c>
      <c r="PG61">
        <v>2.8180000000000001</v>
      </c>
      <c r="PH61">
        <v>3.3839999999999999</v>
      </c>
      <c r="PI61">
        <v>3.0750000000000002</v>
      </c>
      <c r="PL61">
        <v>0.38100000000000001</v>
      </c>
      <c r="PM61">
        <v>0.45900000000000002</v>
      </c>
      <c r="PN61">
        <v>0.26900000000000002</v>
      </c>
      <c r="PO61">
        <v>0.45100000000000001</v>
      </c>
      <c r="PP61">
        <v>0.55600000000000005</v>
      </c>
      <c r="PR61">
        <v>1.7549999999999999</v>
      </c>
      <c r="PS61">
        <v>1.67</v>
      </c>
      <c r="PT61">
        <v>1.73</v>
      </c>
      <c r="PU61">
        <v>1.528</v>
      </c>
      <c r="PV61">
        <v>1.897</v>
      </c>
      <c r="PX61">
        <v>2.2309999999999999</v>
      </c>
      <c r="PY61">
        <v>3.2959999999999998</v>
      </c>
      <c r="PZ61">
        <v>2.7229999999999999</v>
      </c>
      <c r="QA61">
        <v>2.956</v>
      </c>
      <c r="QB61">
        <v>3.2629999999999999</v>
      </c>
      <c r="QD61">
        <v>0.75800000000000001</v>
      </c>
      <c r="QE61">
        <v>0.628</v>
      </c>
      <c r="QF61">
        <v>0.76400000000000001</v>
      </c>
      <c r="QG61">
        <v>0.32300000000000001</v>
      </c>
      <c r="QH61">
        <v>0.38700000000000001</v>
      </c>
      <c r="QJ61">
        <v>1.17</v>
      </c>
      <c r="QP61">
        <v>0.313</v>
      </c>
      <c r="QQ61">
        <v>0.36</v>
      </c>
      <c r="QR61">
        <v>0.36</v>
      </c>
      <c r="QS61">
        <v>0.33700000000000002</v>
      </c>
      <c r="QT61">
        <v>0.3</v>
      </c>
      <c r="QV61">
        <v>0.45300000000000001</v>
      </c>
      <c r="QW61">
        <v>0.63600000000000001</v>
      </c>
      <c r="QX61">
        <v>0.47699999999999998</v>
      </c>
      <c r="QY61">
        <v>0.97399999999999998</v>
      </c>
      <c r="QZ61">
        <v>0.53700000000000003</v>
      </c>
      <c r="RB61">
        <v>1.1040000000000001</v>
      </c>
      <c r="RC61">
        <v>0.98399999999999999</v>
      </c>
      <c r="RD61">
        <v>0.875</v>
      </c>
      <c r="RE61">
        <v>0.85599999999999998</v>
      </c>
      <c r="RF61">
        <v>0.48799999999999999</v>
      </c>
      <c r="RH61">
        <v>1.2030000000000001</v>
      </c>
      <c r="RI61">
        <v>1.093</v>
      </c>
      <c r="RJ61">
        <v>1.1080000000000001</v>
      </c>
      <c r="RK61">
        <v>1.075</v>
      </c>
      <c r="RL61">
        <v>1.077</v>
      </c>
      <c r="RN61">
        <v>1.198</v>
      </c>
      <c r="RO61">
        <v>0.16</v>
      </c>
      <c r="RP61">
        <v>0.17299999999999999</v>
      </c>
      <c r="RQ61">
        <v>0.17299999999999999</v>
      </c>
      <c r="RR61">
        <v>0.183</v>
      </c>
      <c r="RT61">
        <v>0.193</v>
      </c>
      <c r="RU61">
        <v>0.19500000000000001</v>
      </c>
      <c r="RV61">
        <v>0.193</v>
      </c>
      <c r="RW61">
        <v>0.17</v>
      </c>
      <c r="RX61">
        <v>0.189</v>
      </c>
      <c r="RZ61">
        <v>0.193</v>
      </c>
      <c r="SA61">
        <v>0.20799999999999999</v>
      </c>
      <c r="SB61">
        <v>0.20300000000000001</v>
      </c>
      <c r="SC61">
        <v>0.20300000000000001</v>
      </c>
      <c r="SD61">
        <v>0.19700000000000001</v>
      </c>
      <c r="SF61">
        <v>0.17699999999999999</v>
      </c>
      <c r="SG61">
        <v>0.17699999999999999</v>
      </c>
      <c r="SH61">
        <v>0.16800000000000001</v>
      </c>
      <c r="SI61">
        <v>0.18099999999999999</v>
      </c>
      <c r="SJ61">
        <v>0.17899999999999999</v>
      </c>
      <c r="SL61">
        <v>0.191</v>
      </c>
      <c r="SM61">
        <v>0.17</v>
      </c>
      <c r="SN61">
        <v>0.17299999999999999</v>
      </c>
      <c r="SO61">
        <v>0.189</v>
      </c>
      <c r="SP61">
        <v>0.185</v>
      </c>
      <c r="SR61">
        <v>0.77800000000000002</v>
      </c>
      <c r="SS61">
        <v>0.879</v>
      </c>
      <c r="ST61">
        <v>0.90400000000000003</v>
      </c>
      <c r="SU61">
        <v>0.97</v>
      </c>
      <c r="SV61">
        <v>1.0069999999999999</v>
      </c>
      <c r="SX61">
        <v>1.369</v>
      </c>
      <c r="SY61">
        <v>1.24</v>
      </c>
      <c r="SZ61">
        <v>1.254</v>
      </c>
      <c r="TA61">
        <v>1.1719999999999999</v>
      </c>
      <c r="TB61">
        <v>1.095</v>
      </c>
      <c r="TD61">
        <v>0.73699999999999999</v>
      </c>
      <c r="TE61">
        <v>0.89200000000000002</v>
      </c>
      <c r="TF61">
        <v>0.77400000000000002</v>
      </c>
      <c r="TG61">
        <v>0.73699999999999999</v>
      </c>
      <c r="TH61">
        <v>0.29199999999999998</v>
      </c>
      <c r="TJ61">
        <v>1.4370000000000001</v>
      </c>
      <c r="TK61">
        <v>1.149</v>
      </c>
      <c r="TL61">
        <v>1.06</v>
      </c>
      <c r="TM61">
        <v>0.60699999999999998</v>
      </c>
      <c r="TN61">
        <v>0.58699999999999997</v>
      </c>
      <c r="TP61">
        <v>1.046</v>
      </c>
      <c r="TQ61">
        <v>1.2250000000000001</v>
      </c>
      <c r="TR61">
        <v>1.2050000000000001</v>
      </c>
      <c r="TS61">
        <v>1.248</v>
      </c>
      <c r="TT61">
        <v>1.1919999999999999</v>
      </c>
      <c r="TV61">
        <v>1.2709999999999999</v>
      </c>
      <c r="TW61">
        <v>1.2849999999999999</v>
      </c>
      <c r="TX61">
        <v>1.2849999999999999</v>
      </c>
      <c r="TY61">
        <v>1.2010000000000001</v>
      </c>
      <c r="TZ61">
        <v>1.339</v>
      </c>
      <c r="UB61">
        <v>1.4850000000000001</v>
      </c>
      <c r="UC61">
        <v>1.133</v>
      </c>
      <c r="UD61">
        <v>1.0620000000000001</v>
      </c>
      <c r="UE61">
        <v>1.1160000000000001</v>
      </c>
      <c r="UF61">
        <v>1.0580000000000001</v>
      </c>
      <c r="UH61">
        <v>1.143</v>
      </c>
      <c r="UI61">
        <v>1.3859999999999999</v>
      </c>
      <c r="UJ61">
        <v>1.236</v>
      </c>
      <c r="UK61">
        <v>1.147</v>
      </c>
      <c r="UL61">
        <v>1.083</v>
      </c>
      <c r="UN61">
        <v>1.2010000000000001</v>
      </c>
      <c r="UO61">
        <v>1.236</v>
      </c>
      <c r="UP61">
        <v>1.1299999999999999</v>
      </c>
      <c r="UQ61">
        <v>1.1100000000000001</v>
      </c>
      <c r="UR61">
        <v>1.093</v>
      </c>
      <c r="UT61">
        <v>0.66300000000000003</v>
      </c>
      <c r="UU61">
        <v>0.82599999999999996</v>
      </c>
      <c r="UV61">
        <v>0.76400000000000001</v>
      </c>
      <c r="UW61">
        <v>0.93300000000000005</v>
      </c>
      <c r="UX61">
        <v>0.90800000000000003</v>
      </c>
      <c r="UZ61">
        <v>1.45</v>
      </c>
      <c r="VF61">
        <v>1.139</v>
      </c>
      <c r="VG61">
        <v>1.083</v>
      </c>
      <c r="VL61">
        <v>1.575</v>
      </c>
      <c r="VM61">
        <v>1.258</v>
      </c>
      <c r="VN61">
        <v>1.446</v>
      </c>
      <c r="VO61">
        <v>1.3120000000000001</v>
      </c>
      <c r="VP61">
        <v>1.2210000000000001</v>
      </c>
      <c r="VR61">
        <v>0.51700000000000002</v>
      </c>
      <c r="VS61">
        <v>2.117</v>
      </c>
      <c r="VT61">
        <v>1.4330000000000001</v>
      </c>
      <c r="VU61">
        <v>1.5589999999999999</v>
      </c>
      <c r="VV61">
        <v>1.512</v>
      </c>
      <c r="WD61">
        <v>0.19500000000000001</v>
      </c>
      <c r="WE61">
        <v>0.193</v>
      </c>
      <c r="WF61">
        <v>0.16600000000000001</v>
      </c>
      <c r="WG61">
        <v>0.83</v>
      </c>
      <c r="WH61">
        <v>0.82399999999999995</v>
      </c>
      <c r="WJ61">
        <v>1.353</v>
      </c>
      <c r="WK61">
        <v>0.80500000000000005</v>
      </c>
      <c r="WL61">
        <v>1.056</v>
      </c>
      <c r="WM61">
        <v>0.97199999999999998</v>
      </c>
      <c r="WN61">
        <v>0.9</v>
      </c>
      <c r="WP61">
        <v>1.2949999999999999</v>
      </c>
      <c r="WQ61">
        <v>1.1120000000000001</v>
      </c>
      <c r="WR61">
        <v>1.1739999999999999</v>
      </c>
      <c r="WS61">
        <v>1.089</v>
      </c>
      <c r="WT61">
        <v>1.083</v>
      </c>
      <c r="WV61">
        <v>3.2959999999999998</v>
      </c>
      <c r="WW61">
        <v>3.794</v>
      </c>
      <c r="WX61">
        <v>4.0890000000000004</v>
      </c>
      <c r="WY61">
        <v>3.7410000000000001</v>
      </c>
      <c r="WZ61">
        <v>3.048</v>
      </c>
      <c r="XB61">
        <v>0.80100000000000005</v>
      </c>
      <c r="XC61">
        <v>1.2889999999999999</v>
      </c>
      <c r="XD61">
        <v>1.2110000000000001</v>
      </c>
      <c r="XE61">
        <v>1.19</v>
      </c>
      <c r="XF61">
        <v>1.1719999999999999</v>
      </c>
      <c r="XH61">
        <v>1.2250000000000001</v>
      </c>
      <c r="XI61">
        <v>1.0209999999999999</v>
      </c>
      <c r="XJ61">
        <v>0.59299999999999997</v>
      </c>
      <c r="XK61">
        <v>0.58199999999999996</v>
      </c>
      <c r="XL61">
        <v>0.753</v>
      </c>
      <c r="XN61">
        <v>1.2909999999999999</v>
      </c>
      <c r="XO61">
        <v>1.3340000000000001</v>
      </c>
      <c r="XP61">
        <v>1.2829999999999999</v>
      </c>
      <c r="XQ61">
        <v>1.1259999999999999</v>
      </c>
      <c r="XR61">
        <v>1.2290000000000001</v>
      </c>
      <c r="XT61">
        <v>1.238</v>
      </c>
      <c r="XU61">
        <v>1.1759999999999999</v>
      </c>
      <c r="XV61">
        <v>1.2250000000000001</v>
      </c>
      <c r="XW61">
        <v>1.1859999999999999</v>
      </c>
      <c r="XX61">
        <v>1.161</v>
      </c>
      <c r="XZ61">
        <v>1.236</v>
      </c>
      <c r="YA61">
        <v>1.2110000000000001</v>
      </c>
      <c r="YB61">
        <v>1.1220000000000001</v>
      </c>
      <c r="YC61">
        <v>1.155</v>
      </c>
      <c r="YD61">
        <v>1.091</v>
      </c>
      <c r="YF61">
        <v>1.135</v>
      </c>
      <c r="YG61">
        <v>1.0669999999999999</v>
      </c>
      <c r="YH61">
        <v>1.1120000000000001</v>
      </c>
      <c r="YI61">
        <v>1.089</v>
      </c>
      <c r="YJ61">
        <v>1.04</v>
      </c>
      <c r="YL61">
        <v>1.4419999999999999</v>
      </c>
      <c r="YM61">
        <v>1.2190000000000001</v>
      </c>
      <c r="YN61">
        <v>1.32</v>
      </c>
      <c r="YO61">
        <v>1.357</v>
      </c>
      <c r="YP61">
        <v>1.339</v>
      </c>
      <c r="YR61">
        <v>1.2170000000000001</v>
      </c>
      <c r="YS61">
        <v>1.1919999999999999</v>
      </c>
      <c r="YT61">
        <v>1.1859999999999999</v>
      </c>
      <c r="YU61">
        <v>1.2170000000000001</v>
      </c>
      <c r="YV61">
        <v>1.2310000000000001</v>
      </c>
      <c r="YX61">
        <v>1.268</v>
      </c>
      <c r="YY61">
        <v>1.3009999999999999</v>
      </c>
      <c r="YZ61">
        <v>1.39</v>
      </c>
      <c r="ZA61">
        <v>1.407</v>
      </c>
      <c r="ZB61">
        <v>1.31</v>
      </c>
      <c r="ZD61">
        <v>1.3919999999999999</v>
      </c>
      <c r="ZE61">
        <v>1.24</v>
      </c>
      <c r="ZF61">
        <v>1.2030000000000001</v>
      </c>
      <c r="ZG61">
        <v>1.2250000000000001</v>
      </c>
      <c r="ZH61">
        <v>1.24</v>
      </c>
      <c r="ZJ61">
        <v>1.256</v>
      </c>
      <c r="ZK61">
        <v>1.2310000000000001</v>
      </c>
      <c r="ZL61">
        <v>1.141</v>
      </c>
      <c r="ZM61">
        <v>1.198</v>
      </c>
      <c r="ZN61">
        <v>1.1200000000000001</v>
      </c>
      <c r="ZP61">
        <v>1.0189999999999999</v>
      </c>
      <c r="ZQ61">
        <v>1.25</v>
      </c>
      <c r="ZR61">
        <v>1.1679999999999999</v>
      </c>
      <c r="ZS61">
        <v>1.1240000000000001</v>
      </c>
      <c r="ZT61">
        <v>1.135</v>
      </c>
      <c r="ZV61">
        <v>1.2050000000000001</v>
      </c>
      <c r="ZW61">
        <v>1.133</v>
      </c>
      <c r="ZX61">
        <v>1.163</v>
      </c>
      <c r="ZY61">
        <v>1.147</v>
      </c>
      <c r="ZZ61">
        <v>1.151</v>
      </c>
      <c r="AAB61">
        <v>1.2310000000000001</v>
      </c>
      <c r="AAC61">
        <v>1.2190000000000001</v>
      </c>
      <c r="AAD61">
        <v>1.242</v>
      </c>
      <c r="AAE61">
        <v>1.149</v>
      </c>
      <c r="AAF61">
        <v>1.1719999999999999</v>
      </c>
      <c r="AAH61">
        <v>1.151</v>
      </c>
      <c r="AAI61">
        <v>1.1719999999999999</v>
      </c>
      <c r="AAJ61">
        <v>1.1120000000000001</v>
      </c>
      <c r="AAK61">
        <v>1.1279999999999999</v>
      </c>
      <c r="AAL61">
        <v>1.0580000000000001</v>
      </c>
      <c r="AAN61">
        <v>1.069</v>
      </c>
      <c r="AAO61">
        <v>1.048</v>
      </c>
      <c r="AAP61">
        <v>1.042</v>
      </c>
      <c r="AAQ61">
        <v>1.0209999999999999</v>
      </c>
      <c r="AAR61">
        <v>1.081</v>
      </c>
      <c r="AAT61">
        <v>0.121</v>
      </c>
      <c r="AAU61">
        <v>1.4390000000000001</v>
      </c>
      <c r="AAV61">
        <v>1.3260000000000001</v>
      </c>
      <c r="AAW61">
        <v>0.97199999999999998</v>
      </c>
      <c r="AAX61">
        <v>1.0189999999999999</v>
      </c>
      <c r="AAZ61">
        <v>0.20100000000000001</v>
      </c>
      <c r="ABA61">
        <v>1.242</v>
      </c>
      <c r="ABB61">
        <v>1.135</v>
      </c>
      <c r="ABC61">
        <v>1.3220000000000001</v>
      </c>
      <c r="ABD61">
        <v>1.3120000000000001</v>
      </c>
      <c r="ABF61">
        <v>1.538</v>
      </c>
      <c r="ABG61">
        <v>0.11700000000000001</v>
      </c>
      <c r="ABH61">
        <v>0.127</v>
      </c>
      <c r="ABI61">
        <v>0.45900000000000002</v>
      </c>
      <c r="ABJ61">
        <v>0.57999999999999996</v>
      </c>
      <c r="ABL61">
        <v>1.17</v>
      </c>
      <c r="ABM61">
        <v>1.06</v>
      </c>
      <c r="ABN61">
        <v>1.147</v>
      </c>
      <c r="ABO61">
        <v>1.0109999999999999</v>
      </c>
      <c r="ABP61">
        <v>0.95899999999999996</v>
      </c>
      <c r="ABR61">
        <v>1.198</v>
      </c>
      <c r="ABS61">
        <v>1.2270000000000001</v>
      </c>
      <c r="ABT61">
        <v>1.1180000000000001</v>
      </c>
      <c r="ABU61">
        <v>1.095</v>
      </c>
      <c r="ABV61">
        <v>1.091</v>
      </c>
      <c r="ABX61">
        <v>0.72899999999999998</v>
      </c>
      <c r="ABY61">
        <v>1.262</v>
      </c>
      <c r="ABZ61">
        <v>1.2170000000000001</v>
      </c>
      <c r="ACA61">
        <v>1.2270000000000001</v>
      </c>
      <c r="ACB61">
        <v>1.268</v>
      </c>
      <c r="ACD61">
        <v>1.744</v>
      </c>
      <c r="ACE61">
        <v>2.3130000000000002</v>
      </c>
      <c r="ACF61">
        <v>2.5129999999999999</v>
      </c>
      <c r="ACG61">
        <v>2.0569999999999999</v>
      </c>
      <c r="ACH61">
        <v>2</v>
      </c>
      <c r="ACJ61">
        <v>2.0329999999999999</v>
      </c>
      <c r="ACK61">
        <v>2.7349999999999999</v>
      </c>
      <c r="ACL61">
        <v>0.58899999999999997</v>
      </c>
      <c r="ACM61">
        <v>0.39700000000000002</v>
      </c>
      <c r="ACN61">
        <v>0.32900000000000001</v>
      </c>
      <c r="ACP61">
        <v>0.32500000000000001</v>
      </c>
      <c r="ACQ61">
        <v>0.20100000000000001</v>
      </c>
      <c r="ACR61">
        <v>0.16</v>
      </c>
      <c r="ACS61">
        <v>1.18</v>
      </c>
      <c r="ACT61">
        <v>1.512</v>
      </c>
      <c r="ACV61">
        <v>0.93300000000000005</v>
      </c>
      <c r="ACW61">
        <v>0.77200000000000002</v>
      </c>
      <c r="ACX61">
        <v>0.60499999999999998</v>
      </c>
      <c r="ACY61">
        <v>0.68100000000000005</v>
      </c>
      <c r="ACZ61">
        <v>0.58699999999999997</v>
      </c>
      <c r="ADB61">
        <v>5.0979999999999999</v>
      </c>
      <c r="ADH61">
        <v>4.9889999999999999</v>
      </c>
      <c r="ADN61">
        <v>3.0459999999999998</v>
      </c>
      <c r="ADT61">
        <v>1.536</v>
      </c>
      <c r="ADZ61">
        <v>3.7080000000000002</v>
      </c>
      <c r="AEL61">
        <v>0.85599999999999998</v>
      </c>
      <c r="AER61">
        <v>0.79100000000000004</v>
      </c>
      <c r="AEX61">
        <v>5.117</v>
      </c>
      <c r="AFD61">
        <v>0.19500000000000001</v>
      </c>
      <c r="AFJ61">
        <v>0.21199999999999999</v>
      </c>
      <c r="AFK61">
        <v>0.253</v>
      </c>
      <c r="AFL61">
        <v>0.19900000000000001</v>
      </c>
      <c r="AFM61">
        <v>0.183</v>
      </c>
      <c r="AFN61">
        <v>0.214</v>
      </c>
      <c r="AFP61">
        <v>0.107</v>
      </c>
      <c r="AFQ61">
        <v>0.17699999999999999</v>
      </c>
      <c r="AFR61">
        <v>0.19900000000000001</v>
      </c>
      <c r="AFS61">
        <v>0.17699999999999999</v>
      </c>
      <c r="AFT61">
        <v>0.224</v>
      </c>
      <c r="AFW61">
        <v>0.22</v>
      </c>
      <c r="AFX61">
        <v>0.129</v>
      </c>
      <c r="AFY61">
        <v>0.152</v>
      </c>
      <c r="AFZ61">
        <v>0.107</v>
      </c>
    </row>
    <row r="62" spans="1:858" x14ac:dyDescent="0.25">
      <c r="A62" s="46">
        <v>1.1819999999999999</v>
      </c>
      <c r="B62" s="46">
        <v>0.92400000000000004</v>
      </c>
      <c r="C62" s="46"/>
      <c r="G62">
        <v>1.304</v>
      </c>
      <c r="M62">
        <v>2.4740000000000002</v>
      </c>
      <c r="S62">
        <v>0.251</v>
      </c>
      <c r="T62">
        <v>3.5720000000000001</v>
      </c>
      <c r="Y62">
        <v>0.877</v>
      </c>
      <c r="AE62">
        <v>1.155</v>
      </c>
      <c r="AF62">
        <v>1.1759999999999999</v>
      </c>
      <c r="AG62">
        <v>1.095</v>
      </c>
      <c r="AH62">
        <v>1.2010000000000001</v>
      </c>
      <c r="AI62">
        <v>1.4350000000000001</v>
      </c>
      <c r="AK62">
        <v>1.2809999999999999</v>
      </c>
      <c r="AL62">
        <v>1.155</v>
      </c>
      <c r="AM62">
        <v>1.083</v>
      </c>
      <c r="AN62">
        <v>1.244</v>
      </c>
      <c r="AO62">
        <v>1.2769999999999999</v>
      </c>
      <c r="AQ62">
        <v>1.1299999999999999</v>
      </c>
      <c r="AR62">
        <v>1.1719999999999999</v>
      </c>
      <c r="AS62">
        <v>1.1739999999999999</v>
      </c>
      <c r="AT62">
        <v>1.2130000000000001</v>
      </c>
      <c r="AU62">
        <v>1.254</v>
      </c>
      <c r="AW62">
        <v>1.1839999999999999</v>
      </c>
      <c r="AX62">
        <v>1.155</v>
      </c>
      <c r="AY62">
        <v>1.2250000000000001</v>
      </c>
      <c r="AZ62">
        <v>1.1759999999999999</v>
      </c>
      <c r="BA62">
        <v>1.1180000000000001</v>
      </c>
      <c r="BC62">
        <v>1.034</v>
      </c>
      <c r="BD62">
        <v>0.94699999999999995</v>
      </c>
      <c r="BE62">
        <v>0.98799999999999999</v>
      </c>
      <c r="BF62">
        <v>1.034</v>
      </c>
      <c r="BG62">
        <v>1.06</v>
      </c>
      <c r="BI62">
        <v>1.2869999999999999</v>
      </c>
      <c r="BJ62">
        <v>1.2250000000000001</v>
      </c>
      <c r="BK62">
        <v>1.17</v>
      </c>
      <c r="BL62">
        <v>1.268</v>
      </c>
      <c r="BM62">
        <v>1.2869999999999999</v>
      </c>
      <c r="BO62">
        <v>1.2889999999999999</v>
      </c>
      <c r="BP62">
        <v>1.2110000000000001</v>
      </c>
      <c r="BQ62">
        <v>1.1240000000000001</v>
      </c>
      <c r="BR62">
        <v>1.159</v>
      </c>
      <c r="BS62">
        <v>1.157</v>
      </c>
      <c r="BU62">
        <v>1.3859999999999999</v>
      </c>
      <c r="BV62">
        <v>1.248</v>
      </c>
      <c r="BW62">
        <v>1.1719999999999999</v>
      </c>
      <c r="BX62">
        <v>1.2849999999999999</v>
      </c>
      <c r="BY62">
        <v>1.157</v>
      </c>
      <c r="CA62">
        <v>1.077</v>
      </c>
      <c r="CB62">
        <v>1.2909999999999999</v>
      </c>
      <c r="CC62">
        <v>1.3740000000000001</v>
      </c>
      <c r="CD62">
        <v>1.3160000000000001</v>
      </c>
      <c r="CE62">
        <v>1.2250000000000001</v>
      </c>
      <c r="CG62">
        <v>1.1819999999999999</v>
      </c>
      <c r="CH62">
        <v>1.252</v>
      </c>
      <c r="CI62">
        <v>1.17</v>
      </c>
      <c r="CJ62">
        <v>1.2929999999999999</v>
      </c>
      <c r="CK62">
        <v>1.2849999999999999</v>
      </c>
      <c r="CM62">
        <v>1.4990000000000001</v>
      </c>
      <c r="CN62">
        <v>1.4810000000000001</v>
      </c>
      <c r="CO62">
        <v>1.4870000000000001</v>
      </c>
      <c r="CP62">
        <v>1.4850000000000001</v>
      </c>
      <c r="CQ62">
        <v>1.3959999999999999</v>
      </c>
      <c r="CS62">
        <v>1.2150000000000001</v>
      </c>
      <c r="CT62">
        <v>1.343</v>
      </c>
      <c r="CU62">
        <v>1.304</v>
      </c>
      <c r="CV62">
        <v>1.3839999999999999</v>
      </c>
      <c r="CW62">
        <v>1.2050000000000001</v>
      </c>
      <c r="CY62">
        <v>1.1240000000000001</v>
      </c>
      <c r="CZ62">
        <v>1.0649999999999999</v>
      </c>
      <c r="DA62">
        <v>1.1180000000000001</v>
      </c>
      <c r="DB62">
        <v>1.2969999999999999</v>
      </c>
      <c r="DC62">
        <v>1.3839999999999999</v>
      </c>
      <c r="DE62">
        <v>1.145</v>
      </c>
      <c r="DF62">
        <v>1.266</v>
      </c>
      <c r="DG62">
        <v>1.1719999999999999</v>
      </c>
      <c r="DH62">
        <v>1.194</v>
      </c>
      <c r="DI62">
        <v>0.45700000000000002</v>
      </c>
      <c r="DK62">
        <v>1.2789999999999999</v>
      </c>
      <c r="DL62">
        <v>1.571</v>
      </c>
      <c r="DM62">
        <v>1.3959999999999999</v>
      </c>
      <c r="DN62">
        <v>1.4930000000000001</v>
      </c>
      <c r="DO62">
        <v>1.268</v>
      </c>
      <c r="DQ62">
        <v>1.39</v>
      </c>
      <c r="DR62">
        <v>1.4039999999999999</v>
      </c>
      <c r="DS62">
        <v>1.242</v>
      </c>
      <c r="DT62">
        <v>1.31</v>
      </c>
      <c r="DU62">
        <v>1.345</v>
      </c>
      <c r="DW62">
        <v>1.3009999999999999</v>
      </c>
      <c r="DX62">
        <v>1.411</v>
      </c>
      <c r="DY62">
        <v>1.3180000000000001</v>
      </c>
      <c r="DZ62">
        <v>1.407</v>
      </c>
      <c r="EA62">
        <v>1.365</v>
      </c>
      <c r="EC62">
        <v>1.2330000000000001</v>
      </c>
      <c r="ED62">
        <v>1.4790000000000001</v>
      </c>
      <c r="EE62">
        <v>1.462</v>
      </c>
      <c r="EF62">
        <v>1.5049999999999999</v>
      </c>
      <c r="EG62">
        <v>1.472</v>
      </c>
      <c r="EI62">
        <v>1.33</v>
      </c>
      <c r="EJ62">
        <v>1.446</v>
      </c>
      <c r="EK62">
        <v>1.353</v>
      </c>
      <c r="EL62">
        <v>1.3819999999999999</v>
      </c>
      <c r="EM62">
        <v>1.355</v>
      </c>
      <c r="EO62">
        <v>1.1100000000000001</v>
      </c>
      <c r="EP62">
        <v>1.2310000000000001</v>
      </c>
      <c r="EQ62">
        <v>1.089</v>
      </c>
      <c r="ER62">
        <v>1.1819999999999999</v>
      </c>
      <c r="ES62">
        <v>1.149</v>
      </c>
      <c r="EU62">
        <v>1.238</v>
      </c>
      <c r="EV62">
        <v>1.196</v>
      </c>
      <c r="EW62">
        <v>1.2210000000000001</v>
      </c>
      <c r="EX62">
        <v>1.145</v>
      </c>
      <c r="EY62">
        <v>1.2849999999999999</v>
      </c>
      <c r="FA62">
        <v>1.421</v>
      </c>
      <c r="FB62">
        <v>1.466</v>
      </c>
      <c r="FC62">
        <v>1.3919999999999999</v>
      </c>
      <c r="FD62">
        <v>0.85</v>
      </c>
      <c r="FE62">
        <v>0.51200000000000001</v>
      </c>
      <c r="FG62">
        <v>1.345</v>
      </c>
      <c r="FH62">
        <v>1.1839999999999999</v>
      </c>
      <c r="FI62">
        <v>0.94299999999999995</v>
      </c>
      <c r="FJ62">
        <v>0.89800000000000002</v>
      </c>
      <c r="FK62">
        <v>0.877</v>
      </c>
      <c r="FM62">
        <v>1.083</v>
      </c>
      <c r="FN62">
        <v>0.64200000000000002</v>
      </c>
      <c r="FO62">
        <v>0.83</v>
      </c>
      <c r="FP62">
        <v>1.042</v>
      </c>
      <c r="FQ62">
        <v>1.036</v>
      </c>
      <c r="FS62">
        <v>1.3160000000000001</v>
      </c>
      <c r="FT62">
        <v>1.196</v>
      </c>
      <c r="FU62">
        <v>1.252</v>
      </c>
      <c r="FV62">
        <v>1.268</v>
      </c>
      <c r="FW62">
        <v>1.2030000000000001</v>
      </c>
      <c r="FY62">
        <v>1.411</v>
      </c>
      <c r="FZ62">
        <v>1.369</v>
      </c>
      <c r="GA62">
        <v>1.2869999999999999</v>
      </c>
      <c r="GB62">
        <v>1.3120000000000001</v>
      </c>
      <c r="GC62">
        <v>0.67100000000000004</v>
      </c>
      <c r="GE62">
        <v>2.871</v>
      </c>
      <c r="GK62">
        <v>1.159</v>
      </c>
      <c r="GL62">
        <v>1.1299999999999999</v>
      </c>
      <c r="GM62">
        <v>1.05</v>
      </c>
      <c r="GN62">
        <v>1.054</v>
      </c>
      <c r="GO62">
        <v>1.0109999999999999</v>
      </c>
      <c r="GQ62">
        <v>0.95899999999999996</v>
      </c>
      <c r="GR62">
        <v>1.077</v>
      </c>
      <c r="GS62">
        <v>0.94499999999999995</v>
      </c>
      <c r="GT62">
        <v>1.1240000000000001</v>
      </c>
      <c r="GU62">
        <v>1.0669999999999999</v>
      </c>
      <c r="GW62">
        <v>1.1100000000000001</v>
      </c>
      <c r="GX62">
        <v>1.0069999999999999</v>
      </c>
      <c r="GY62">
        <v>1.0620000000000001</v>
      </c>
      <c r="GZ62">
        <v>1.1020000000000001</v>
      </c>
      <c r="HA62">
        <v>1.046</v>
      </c>
      <c r="HC62">
        <v>1.1000000000000001</v>
      </c>
      <c r="HD62">
        <v>1.1240000000000001</v>
      </c>
      <c r="HE62">
        <v>1.081</v>
      </c>
      <c r="HF62">
        <v>1.2010000000000001</v>
      </c>
      <c r="HG62">
        <v>1.1060000000000001</v>
      </c>
      <c r="HI62">
        <v>1.137</v>
      </c>
      <c r="HJ62">
        <v>1.0009999999999999</v>
      </c>
      <c r="HK62">
        <v>0.95699999999999996</v>
      </c>
      <c r="HL62">
        <v>0.97</v>
      </c>
      <c r="HM62">
        <v>1.0209999999999999</v>
      </c>
      <c r="HO62">
        <v>1.242</v>
      </c>
      <c r="HP62">
        <v>1.2230000000000001</v>
      </c>
      <c r="HQ62">
        <v>1.2110000000000001</v>
      </c>
      <c r="HR62">
        <v>1.083</v>
      </c>
      <c r="HS62">
        <v>1.159</v>
      </c>
      <c r="HU62">
        <v>1.0649999999999999</v>
      </c>
      <c r="HV62">
        <v>1.0069999999999999</v>
      </c>
      <c r="HW62">
        <v>1.032</v>
      </c>
      <c r="HX62">
        <v>1.036</v>
      </c>
      <c r="HY62">
        <v>0.997</v>
      </c>
      <c r="IA62">
        <v>0.92900000000000005</v>
      </c>
      <c r="IB62">
        <v>1.091</v>
      </c>
      <c r="IC62">
        <v>1.1879999999999999</v>
      </c>
      <c r="ID62">
        <v>1.1240000000000001</v>
      </c>
      <c r="IE62">
        <v>1.1120000000000001</v>
      </c>
      <c r="IG62">
        <v>1.2130000000000001</v>
      </c>
      <c r="IH62">
        <v>1.081</v>
      </c>
      <c r="II62">
        <v>1.091</v>
      </c>
      <c r="IJ62">
        <v>1.155</v>
      </c>
      <c r="IK62">
        <v>1.083</v>
      </c>
      <c r="IM62">
        <v>1.139</v>
      </c>
      <c r="IN62">
        <v>1.1100000000000001</v>
      </c>
      <c r="IO62">
        <v>1.1739999999999999</v>
      </c>
      <c r="IP62">
        <v>1.032</v>
      </c>
      <c r="IQ62">
        <v>1.06</v>
      </c>
      <c r="IS62">
        <v>1.3220000000000001</v>
      </c>
      <c r="IT62">
        <v>1.1759999999999999</v>
      </c>
      <c r="IU62">
        <v>0.77200000000000002</v>
      </c>
      <c r="IV62">
        <v>0.72899999999999998</v>
      </c>
      <c r="IW62">
        <v>0.56999999999999995</v>
      </c>
      <c r="IY62">
        <v>1.54</v>
      </c>
      <c r="IZ62">
        <v>1.411</v>
      </c>
      <c r="JA62">
        <v>1.149</v>
      </c>
      <c r="JB62">
        <v>0.93300000000000005</v>
      </c>
      <c r="JC62">
        <v>0.183</v>
      </c>
      <c r="JE62">
        <v>0.99199999999999999</v>
      </c>
      <c r="JF62">
        <v>1.056</v>
      </c>
      <c r="JG62">
        <v>1.044</v>
      </c>
      <c r="JH62">
        <v>0.97399999999999998</v>
      </c>
      <c r="JI62">
        <v>1.077</v>
      </c>
      <c r="JK62">
        <v>1.4350000000000001</v>
      </c>
      <c r="JL62">
        <v>1.33</v>
      </c>
      <c r="JM62">
        <v>1.1759999999999999</v>
      </c>
      <c r="JN62">
        <v>1.137</v>
      </c>
      <c r="JO62">
        <v>1.139</v>
      </c>
      <c r="JQ62">
        <v>1.3180000000000001</v>
      </c>
      <c r="JR62">
        <v>1.2130000000000001</v>
      </c>
      <c r="JS62">
        <v>1.0980000000000001</v>
      </c>
      <c r="JT62">
        <v>1.17</v>
      </c>
      <c r="JU62">
        <v>1.236</v>
      </c>
      <c r="JW62">
        <v>0.95099999999999996</v>
      </c>
      <c r="JX62">
        <v>0.14000000000000001</v>
      </c>
      <c r="JY62">
        <v>0.125</v>
      </c>
      <c r="JZ62">
        <v>0.13300000000000001</v>
      </c>
      <c r="KA62">
        <v>0.125</v>
      </c>
      <c r="KC62">
        <v>1.0669999999999999</v>
      </c>
      <c r="KD62">
        <v>1.24</v>
      </c>
      <c r="KE62">
        <v>1.31</v>
      </c>
      <c r="KF62">
        <v>0.30399999999999999</v>
      </c>
      <c r="KG62">
        <v>1.2889999999999999</v>
      </c>
      <c r="KI62">
        <v>1.153</v>
      </c>
      <c r="KJ62">
        <v>1.1839999999999999</v>
      </c>
      <c r="KK62">
        <v>1.083</v>
      </c>
      <c r="KL62">
        <v>1.0129999999999999</v>
      </c>
      <c r="KM62">
        <v>1.048</v>
      </c>
      <c r="KO62">
        <v>1.47</v>
      </c>
      <c r="KP62">
        <v>1.3959999999999999</v>
      </c>
      <c r="KQ62">
        <v>1.353</v>
      </c>
      <c r="KR62">
        <v>1.4350000000000001</v>
      </c>
      <c r="KS62">
        <v>1.472</v>
      </c>
      <c r="KU62">
        <v>1.6479999999999999</v>
      </c>
      <c r="KV62">
        <v>1.526</v>
      </c>
      <c r="KW62">
        <v>1.532</v>
      </c>
      <c r="KX62">
        <v>1.534</v>
      </c>
      <c r="KY62">
        <v>1.571</v>
      </c>
      <c r="LA62">
        <v>1.6970000000000001</v>
      </c>
      <c r="LB62">
        <v>1.6870000000000001</v>
      </c>
      <c r="LC62">
        <v>1.532</v>
      </c>
      <c r="LD62">
        <v>1.6759999999999999</v>
      </c>
      <c r="LE62">
        <v>1.5489999999999999</v>
      </c>
      <c r="LG62">
        <v>1.798</v>
      </c>
      <c r="LH62">
        <v>1.954</v>
      </c>
      <c r="LI62">
        <v>1.839</v>
      </c>
      <c r="LJ62">
        <v>1.841</v>
      </c>
      <c r="LK62">
        <v>1.829</v>
      </c>
      <c r="LM62">
        <v>1.9259999999999999</v>
      </c>
      <c r="LN62">
        <v>1.804</v>
      </c>
      <c r="LO62">
        <v>1.7090000000000001</v>
      </c>
      <c r="LP62">
        <v>1.6970000000000001</v>
      </c>
      <c r="LQ62">
        <v>1.7789999999999999</v>
      </c>
      <c r="LS62">
        <v>0.23</v>
      </c>
      <c r="LT62">
        <v>0.77600000000000002</v>
      </c>
      <c r="LU62">
        <v>0.42</v>
      </c>
      <c r="LV62">
        <v>0.46700000000000003</v>
      </c>
      <c r="LW62">
        <v>0.626</v>
      </c>
      <c r="LY62">
        <v>1.6579999999999999</v>
      </c>
      <c r="LZ62">
        <v>2.0179999999999998</v>
      </c>
      <c r="MA62">
        <v>2.1070000000000002</v>
      </c>
      <c r="MB62">
        <v>2.222</v>
      </c>
      <c r="MC62">
        <v>2</v>
      </c>
      <c r="ME62">
        <v>3.0880000000000001</v>
      </c>
      <c r="MF62">
        <v>3.2650000000000001</v>
      </c>
      <c r="MG62">
        <v>0.9</v>
      </c>
      <c r="MH62">
        <v>0.25900000000000001</v>
      </c>
      <c r="MI62">
        <v>0.123</v>
      </c>
      <c r="MK62">
        <v>1.1839999999999999</v>
      </c>
      <c r="ML62">
        <v>1.2929999999999999</v>
      </c>
      <c r="MM62">
        <v>0.15</v>
      </c>
      <c r="MN62">
        <v>1.034</v>
      </c>
      <c r="MO62">
        <v>0.78200000000000003</v>
      </c>
      <c r="MQ62">
        <v>0.78</v>
      </c>
      <c r="MR62">
        <v>0.79300000000000004</v>
      </c>
      <c r="MS62">
        <v>0.66700000000000004</v>
      </c>
      <c r="MT62">
        <v>0.107</v>
      </c>
      <c r="MU62">
        <v>0.311</v>
      </c>
      <c r="MW62">
        <v>0.70799999999999996</v>
      </c>
      <c r="MX62">
        <v>0.19700000000000001</v>
      </c>
      <c r="MY62">
        <v>0.111</v>
      </c>
      <c r="MZ62">
        <v>0.52100000000000002</v>
      </c>
      <c r="NA62">
        <v>0.38700000000000001</v>
      </c>
      <c r="NC62">
        <v>0.94299999999999995</v>
      </c>
      <c r="ND62">
        <v>0.92900000000000005</v>
      </c>
      <c r="NE62">
        <v>0.89800000000000002</v>
      </c>
      <c r="NF62">
        <v>0.89600000000000002</v>
      </c>
      <c r="NG62">
        <v>0.873</v>
      </c>
      <c r="NI62">
        <v>1.0049999999999999</v>
      </c>
      <c r="NJ62">
        <v>0.95099999999999996</v>
      </c>
      <c r="NK62">
        <v>0.94499999999999995</v>
      </c>
      <c r="NL62">
        <v>0.98599999999999999</v>
      </c>
      <c r="NM62">
        <v>0.91800000000000004</v>
      </c>
      <c r="NO62">
        <v>1.1259999999999999</v>
      </c>
      <c r="NP62">
        <v>1.1100000000000001</v>
      </c>
      <c r="NQ62">
        <v>1.143</v>
      </c>
      <c r="NR62">
        <v>1.073</v>
      </c>
      <c r="NS62">
        <v>1.069</v>
      </c>
      <c r="NU62">
        <v>0.67900000000000005</v>
      </c>
      <c r="NV62">
        <v>0.624</v>
      </c>
      <c r="NW62">
        <v>1.1259999999999999</v>
      </c>
      <c r="NX62">
        <v>1.1259999999999999</v>
      </c>
      <c r="NY62">
        <v>2.181</v>
      </c>
      <c r="OA62">
        <v>0.76</v>
      </c>
      <c r="OB62">
        <v>1.0149999999999999</v>
      </c>
      <c r="OC62">
        <v>0.745</v>
      </c>
      <c r="OD62">
        <v>1.0009999999999999</v>
      </c>
      <c r="OE62">
        <v>0.76</v>
      </c>
      <c r="OG62">
        <v>1.2150000000000001</v>
      </c>
      <c r="OH62">
        <v>0.84199999999999997</v>
      </c>
      <c r="OI62">
        <v>0.9</v>
      </c>
      <c r="OJ62">
        <v>1.268</v>
      </c>
      <c r="OK62">
        <v>0.82599999999999996</v>
      </c>
      <c r="OM62">
        <v>0.80100000000000005</v>
      </c>
      <c r="ON62">
        <v>1.2230000000000001</v>
      </c>
      <c r="OO62">
        <v>1.2849999999999999</v>
      </c>
      <c r="OP62">
        <v>1.637</v>
      </c>
      <c r="OQ62">
        <v>1.6080000000000001</v>
      </c>
      <c r="OS62">
        <v>1.5629999999999999</v>
      </c>
      <c r="OT62">
        <v>1.613</v>
      </c>
      <c r="OU62">
        <v>1.091</v>
      </c>
      <c r="OV62">
        <v>0.88100000000000001</v>
      </c>
      <c r="OW62">
        <v>1.415</v>
      </c>
      <c r="OY62">
        <v>2.206</v>
      </c>
      <c r="OZ62">
        <v>2.657</v>
      </c>
      <c r="PA62">
        <v>2.7250000000000001</v>
      </c>
      <c r="PB62">
        <v>2.9209999999999998</v>
      </c>
      <c r="PC62">
        <v>2.5019999999999998</v>
      </c>
      <c r="PE62">
        <v>2.0779999999999998</v>
      </c>
      <c r="PF62">
        <v>2.6549999999999998</v>
      </c>
      <c r="PG62">
        <v>2.8769999999999998</v>
      </c>
      <c r="PH62">
        <v>3.4910000000000001</v>
      </c>
      <c r="PI62">
        <v>3.1</v>
      </c>
      <c r="PL62">
        <v>0.434</v>
      </c>
      <c r="PM62">
        <v>0.50800000000000001</v>
      </c>
      <c r="PN62">
        <v>0.309</v>
      </c>
      <c r="PO62">
        <v>0.52900000000000003</v>
      </c>
      <c r="PP62">
        <v>0.66100000000000003</v>
      </c>
      <c r="PR62">
        <v>1.839</v>
      </c>
      <c r="PS62">
        <v>1.786</v>
      </c>
      <c r="PT62">
        <v>1.792</v>
      </c>
      <c r="PU62">
        <v>1.5860000000000001</v>
      </c>
      <c r="PV62">
        <v>1.9770000000000001</v>
      </c>
      <c r="PX62">
        <v>2.3290000000000002</v>
      </c>
      <c r="PY62">
        <v>3.3490000000000002</v>
      </c>
      <c r="PZ62">
        <v>2.89</v>
      </c>
      <c r="QA62">
        <v>3.024</v>
      </c>
      <c r="QB62">
        <v>3.4129999999999998</v>
      </c>
      <c r="QD62">
        <v>0.84199999999999997</v>
      </c>
      <c r="QE62">
        <v>0.66100000000000003</v>
      </c>
      <c r="QF62">
        <v>0.84</v>
      </c>
      <c r="QG62">
        <v>0.39300000000000002</v>
      </c>
      <c r="QH62">
        <v>0.48399999999999999</v>
      </c>
      <c r="QJ62">
        <v>1.2070000000000001</v>
      </c>
      <c r="QP62">
        <v>0.33100000000000002</v>
      </c>
      <c r="QQ62">
        <v>0.32300000000000001</v>
      </c>
      <c r="QR62">
        <v>0.32300000000000001</v>
      </c>
      <c r="QS62">
        <v>0.33500000000000002</v>
      </c>
      <c r="QT62">
        <v>0.28999999999999998</v>
      </c>
      <c r="QV62">
        <v>0.374</v>
      </c>
      <c r="QW62">
        <v>0.57199999999999995</v>
      </c>
      <c r="QX62">
        <v>0.44</v>
      </c>
      <c r="QY62">
        <v>0.82799999999999996</v>
      </c>
      <c r="QZ62">
        <v>0.44900000000000001</v>
      </c>
      <c r="RB62">
        <v>1.1180000000000001</v>
      </c>
      <c r="RC62">
        <v>0.97599999999999998</v>
      </c>
      <c r="RD62">
        <v>0.92900000000000005</v>
      </c>
      <c r="RE62">
        <v>0.90200000000000002</v>
      </c>
      <c r="RF62">
        <v>0.44700000000000001</v>
      </c>
      <c r="RH62">
        <v>1.2250000000000001</v>
      </c>
      <c r="RI62">
        <v>1.1140000000000001</v>
      </c>
      <c r="RJ62">
        <v>1.036</v>
      </c>
      <c r="RK62">
        <v>1.149</v>
      </c>
      <c r="RL62">
        <v>1.054</v>
      </c>
      <c r="RN62">
        <v>1.2090000000000001</v>
      </c>
      <c r="RO62">
        <v>0.156</v>
      </c>
      <c r="RP62">
        <v>0.17499999999999999</v>
      </c>
      <c r="RQ62">
        <v>0.17299999999999999</v>
      </c>
      <c r="RR62">
        <v>0.18099999999999999</v>
      </c>
      <c r="RT62">
        <v>0.185</v>
      </c>
      <c r="RU62">
        <v>0.191</v>
      </c>
      <c r="RV62">
        <v>0.191</v>
      </c>
      <c r="RW62">
        <v>0.185</v>
      </c>
      <c r="RX62">
        <v>0.187</v>
      </c>
      <c r="RZ62">
        <v>0.191</v>
      </c>
      <c r="SA62">
        <v>0.20599999999999999</v>
      </c>
      <c r="SB62">
        <v>0.19900000000000001</v>
      </c>
      <c r="SC62">
        <v>0.19900000000000001</v>
      </c>
      <c r="SD62">
        <v>0.193</v>
      </c>
      <c r="SF62">
        <v>0.17899999999999999</v>
      </c>
      <c r="SG62">
        <v>0.17899999999999999</v>
      </c>
      <c r="SH62">
        <v>0.183</v>
      </c>
      <c r="SI62">
        <v>0.18099999999999999</v>
      </c>
      <c r="SJ62">
        <v>0.17</v>
      </c>
      <c r="SL62">
        <v>0.18099999999999999</v>
      </c>
      <c r="SM62">
        <v>0.18099999999999999</v>
      </c>
      <c r="SN62">
        <v>0.189</v>
      </c>
      <c r="SO62">
        <v>0.18099999999999999</v>
      </c>
      <c r="SP62">
        <v>0.18099999999999999</v>
      </c>
      <c r="SR62">
        <v>0.79100000000000004</v>
      </c>
      <c r="SS62">
        <v>0.94699999999999995</v>
      </c>
      <c r="ST62">
        <v>0.94499999999999995</v>
      </c>
      <c r="SU62">
        <v>0.95499999999999996</v>
      </c>
      <c r="SV62">
        <v>1.036</v>
      </c>
      <c r="SX62">
        <v>1.446</v>
      </c>
      <c r="SY62">
        <v>1.155</v>
      </c>
      <c r="SZ62">
        <v>1.2330000000000001</v>
      </c>
      <c r="TA62">
        <v>1.1819999999999999</v>
      </c>
      <c r="TB62">
        <v>0.48199999999999998</v>
      </c>
      <c r="TD62">
        <v>0.72099999999999997</v>
      </c>
      <c r="TE62">
        <v>0.85199999999999998</v>
      </c>
      <c r="TF62">
        <v>0.84</v>
      </c>
      <c r="TG62">
        <v>0.89400000000000002</v>
      </c>
      <c r="TH62">
        <v>0.36</v>
      </c>
      <c r="TJ62">
        <v>1.51</v>
      </c>
      <c r="TK62">
        <v>1.2270000000000001</v>
      </c>
      <c r="TL62">
        <v>1.1220000000000001</v>
      </c>
      <c r="TM62">
        <v>0.66300000000000003</v>
      </c>
      <c r="TN62">
        <v>0.66300000000000003</v>
      </c>
      <c r="TP62">
        <v>1.044</v>
      </c>
      <c r="TQ62">
        <v>1.3080000000000001</v>
      </c>
      <c r="TR62">
        <v>1.196</v>
      </c>
      <c r="TS62">
        <v>1.339</v>
      </c>
      <c r="TT62">
        <v>1.2050000000000001</v>
      </c>
      <c r="TV62">
        <v>1.2869999999999999</v>
      </c>
      <c r="TW62">
        <v>1.2909999999999999</v>
      </c>
      <c r="TX62">
        <v>1.2909999999999999</v>
      </c>
      <c r="TY62">
        <v>1.194</v>
      </c>
      <c r="TZ62">
        <v>1.347</v>
      </c>
      <c r="UB62">
        <v>1.5629999999999999</v>
      </c>
      <c r="UC62">
        <v>1.149</v>
      </c>
      <c r="UD62">
        <v>1.139</v>
      </c>
      <c r="UE62">
        <v>1.155</v>
      </c>
      <c r="UF62">
        <v>1.069</v>
      </c>
      <c r="UH62">
        <v>1.17</v>
      </c>
      <c r="UI62">
        <v>1.262</v>
      </c>
      <c r="UJ62">
        <v>1.2709999999999999</v>
      </c>
      <c r="UK62">
        <v>1.242</v>
      </c>
      <c r="UL62">
        <v>1.1120000000000001</v>
      </c>
      <c r="UN62">
        <v>1.2010000000000001</v>
      </c>
      <c r="UO62">
        <v>1.268</v>
      </c>
      <c r="UP62">
        <v>1.137</v>
      </c>
      <c r="UQ62">
        <v>1.1299999999999999</v>
      </c>
      <c r="UR62">
        <v>1.0980000000000001</v>
      </c>
      <c r="UT62">
        <v>0.68500000000000005</v>
      </c>
      <c r="UU62">
        <v>0.82799999999999996</v>
      </c>
      <c r="UV62">
        <v>0.76800000000000002</v>
      </c>
      <c r="UW62">
        <v>0.92400000000000004</v>
      </c>
      <c r="UX62">
        <v>0.95699999999999996</v>
      </c>
      <c r="UZ62">
        <v>1.45</v>
      </c>
      <c r="VF62">
        <v>1.1200000000000001</v>
      </c>
      <c r="VG62">
        <v>1.095</v>
      </c>
      <c r="VL62">
        <v>1.633</v>
      </c>
      <c r="VM62">
        <v>1.252</v>
      </c>
      <c r="VN62">
        <v>1.4390000000000001</v>
      </c>
      <c r="VO62">
        <v>1.268</v>
      </c>
      <c r="VP62">
        <v>1.238</v>
      </c>
      <c r="VR62">
        <v>0.51200000000000001</v>
      </c>
      <c r="VS62">
        <v>2.1459999999999999</v>
      </c>
      <c r="VT62">
        <v>1.4970000000000001</v>
      </c>
      <c r="VU62">
        <v>1.619</v>
      </c>
      <c r="VV62">
        <v>1.5669999999999999</v>
      </c>
      <c r="WD62">
        <v>0.125</v>
      </c>
      <c r="WE62">
        <v>0.214</v>
      </c>
      <c r="WF62">
        <v>0.23</v>
      </c>
      <c r="WG62">
        <v>0.871</v>
      </c>
      <c r="WH62">
        <v>0.93700000000000006</v>
      </c>
      <c r="WJ62">
        <v>1.32</v>
      </c>
      <c r="WK62">
        <v>0.871</v>
      </c>
      <c r="WL62">
        <v>0.98199999999999998</v>
      </c>
      <c r="WM62">
        <v>1.034</v>
      </c>
      <c r="WN62">
        <v>0.97399999999999998</v>
      </c>
      <c r="WP62">
        <v>1.367</v>
      </c>
      <c r="WQ62">
        <v>1.1040000000000001</v>
      </c>
      <c r="WR62">
        <v>1.19</v>
      </c>
      <c r="WS62">
        <v>1.1020000000000001</v>
      </c>
      <c r="WT62">
        <v>1.17</v>
      </c>
      <c r="WV62">
        <v>3.3919999999999999</v>
      </c>
      <c r="WW62">
        <v>3.9529999999999998</v>
      </c>
      <c r="WX62">
        <v>4.2560000000000002</v>
      </c>
      <c r="WY62">
        <v>3.85</v>
      </c>
      <c r="WZ62">
        <v>3.1269999999999998</v>
      </c>
      <c r="XB62">
        <v>0.84599999999999997</v>
      </c>
      <c r="XC62">
        <v>1.33</v>
      </c>
      <c r="XD62">
        <v>1.2869999999999999</v>
      </c>
      <c r="XE62">
        <v>1.2230000000000001</v>
      </c>
      <c r="XF62">
        <v>1.236</v>
      </c>
      <c r="XH62">
        <v>1.341</v>
      </c>
      <c r="XI62">
        <v>0.61799999999999999</v>
      </c>
      <c r="XJ62">
        <v>0.64</v>
      </c>
      <c r="XK62">
        <v>0.58499999999999996</v>
      </c>
      <c r="XL62">
        <v>0.76800000000000002</v>
      </c>
      <c r="XN62">
        <v>1.367</v>
      </c>
      <c r="XO62">
        <v>1.165</v>
      </c>
      <c r="XP62">
        <v>1.3160000000000001</v>
      </c>
      <c r="XQ62">
        <v>1.2090000000000001</v>
      </c>
      <c r="XR62">
        <v>1.24</v>
      </c>
      <c r="XT62">
        <v>1.2290000000000001</v>
      </c>
      <c r="XU62">
        <v>1.238</v>
      </c>
      <c r="XV62">
        <v>1.236</v>
      </c>
      <c r="XW62">
        <v>1.2050000000000001</v>
      </c>
      <c r="XX62">
        <v>1.17</v>
      </c>
      <c r="XZ62">
        <v>1.2010000000000001</v>
      </c>
      <c r="YA62">
        <v>1.1859999999999999</v>
      </c>
      <c r="YB62">
        <v>1.141</v>
      </c>
      <c r="YC62">
        <v>1.1759999999999999</v>
      </c>
      <c r="YD62">
        <v>1.1180000000000001</v>
      </c>
      <c r="YF62">
        <v>1.159</v>
      </c>
      <c r="YG62">
        <v>1.1080000000000001</v>
      </c>
      <c r="YH62">
        <v>1.137</v>
      </c>
      <c r="YI62">
        <v>1.1259999999999999</v>
      </c>
      <c r="YJ62">
        <v>1.046</v>
      </c>
      <c r="YL62">
        <v>1.3879999999999999</v>
      </c>
      <c r="YM62">
        <v>1.254</v>
      </c>
      <c r="YN62">
        <v>1.33</v>
      </c>
      <c r="YO62">
        <v>1.353</v>
      </c>
      <c r="YP62">
        <v>1.3839999999999999</v>
      </c>
      <c r="YR62">
        <v>1.2230000000000001</v>
      </c>
      <c r="YS62">
        <v>1.2090000000000001</v>
      </c>
      <c r="YT62">
        <v>1.155</v>
      </c>
      <c r="YU62">
        <v>1.242</v>
      </c>
      <c r="YV62">
        <v>1.196</v>
      </c>
      <c r="YX62">
        <v>1.3009999999999999</v>
      </c>
      <c r="YY62">
        <v>1.353</v>
      </c>
      <c r="YZ62">
        <v>1.3819999999999999</v>
      </c>
      <c r="ZA62">
        <v>1.3740000000000001</v>
      </c>
      <c r="ZB62">
        <v>1.359</v>
      </c>
      <c r="ZD62">
        <v>1.341</v>
      </c>
      <c r="ZE62">
        <v>1.25</v>
      </c>
      <c r="ZF62">
        <v>1.2330000000000001</v>
      </c>
      <c r="ZG62">
        <v>1.2889999999999999</v>
      </c>
      <c r="ZH62">
        <v>1.26</v>
      </c>
      <c r="ZJ62">
        <v>1.2989999999999999</v>
      </c>
      <c r="ZK62">
        <v>1.2010000000000001</v>
      </c>
      <c r="ZL62">
        <v>1.1859999999999999</v>
      </c>
      <c r="ZM62">
        <v>1.1779999999999999</v>
      </c>
      <c r="ZN62">
        <v>1.143</v>
      </c>
      <c r="ZP62">
        <v>1.0229999999999999</v>
      </c>
      <c r="ZQ62">
        <v>1.1299999999999999</v>
      </c>
      <c r="ZR62">
        <v>1.2050000000000001</v>
      </c>
      <c r="ZS62">
        <v>1.143</v>
      </c>
      <c r="ZT62">
        <v>1.143</v>
      </c>
      <c r="ZV62">
        <v>1.2310000000000001</v>
      </c>
      <c r="ZW62">
        <v>1.1299999999999999</v>
      </c>
      <c r="ZX62">
        <v>1.1879999999999999</v>
      </c>
      <c r="ZY62">
        <v>1.141</v>
      </c>
      <c r="ZZ62">
        <v>1.137</v>
      </c>
      <c r="AAB62">
        <v>1.246</v>
      </c>
      <c r="AAC62">
        <v>1.254</v>
      </c>
      <c r="AAD62">
        <v>1.24</v>
      </c>
      <c r="AAE62">
        <v>1.17</v>
      </c>
      <c r="AAF62">
        <v>1.196</v>
      </c>
      <c r="AAH62">
        <v>1.1679999999999999</v>
      </c>
      <c r="AAI62">
        <v>1.196</v>
      </c>
      <c r="AAJ62">
        <v>1.1200000000000001</v>
      </c>
      <c r="AAK62">
        <v>1.1279999999999999</v>
      </c>
      <c r="AAL62">
        <v>1.077</v>
      </c>
      <c r="AAN62">
        <v>1.073</v>
      </c>
      <c r="AAO62">
        <v>1.04</v>
      </c>
      <c r="AAP62">
        <v>1.06</v>
      </c>
      <c r="AAQ62">
        <v>1.042</v>
      </c>
      <c r="AAR62">
        <v>1.093</v>
      </c>
      <c r="AAT62">
        <v>0.111</v>
      </c>
      <c r="AAU62">
        <v>1.4350000000000001</v>
      </c>
      <c r="AAV62">
        <v>1.3009999999999999</v>
      </c>
      <c r="AAW62">
        <v>0.24099999999999999</v>
      </c>
      <c r="AAX62">
        <v>1.083</v>
      </c>
      <c r="AAZ62">
        <v>0.20300000000000001</v>
      </c>
      <c r="ABA62">
        <v>1.238</v>
      </c>
      <c r="ABB62">
        <v>0.17</v>
      </c>
      <c r="ABC62">
        <v>0.95099999999999996</v>
      </c>
      <c r="ABD62">
        <v>1.33</v>
      </c>
      <c r="ABF62">
        <v>1.54</v>
      </c>
      <c r="ABG62">
        <v>0.11700000000000001</v>
      </c>
      <c r="ABH62">
        <v>0.13500000000000001</v>
      </c>
      <c r="ABI62">
        <v>0.434</v>
      </c>
      <c r="ABJ62">
        <v>0.57599999999999996</v>
      </c>
      <c r="ABL62">
        <v>1.2070000000000001</v>
      </c>
      <c r="ABM62">
        <v>1.073</v>
      </c>
      <c r="ABN62">
        <v>1.073</v>
      </c>
      <c r="ABO62">
        <v>0.91200000000000003</v>
      </c>
      <c r="ABP62">
        <v>0.98399999999999999</v>
      </c>
      <c r="ABR62">
        <v>1.2050000000000001</v>
      </c>
      <c r="ABS62">
        <v>1.3819999999999999</v>
      </c>
      <c r="ABT62">
        <v>1.165</v>
      </c>
      <c r="ABU62">
        <v>1.081</v>
      </c>
      <c r="ABV62">
        <v>1.1180000000000001</v>
      </c>
      <c r="ABX62">
        <v>0.79300000000000004</v>
      </c>
      <c r="ABY62">
        <v>1.26</v>
      </c>
      <c r="ABZ62">
        <v>1.2090000000000001</v>
      </c>
      <c r="ACA62">
        <v>1.2110000000000001</v>
      </c>
      <c r="ACB62">
        <v>1.26</v>
      </c>
      <c r="ACD62">
        <v>1.8680000000000001</v>
      </c>
      <c r="ACE62">
        <v>2.319</v>
      </c>
      <c r="ACF62">
        <v>2.544</v>
      </c>
      <c r="ACG62">
        <v>2.1909999999999998</v>
      </c>
      <c r="ACH62">
        <v>2.0950000000000002</v>
      </c>
      <c r="ACJ62">
        <v>2.113</v>
      </c>
      <c r="ACK62">
        <v>2.9</v>
      </c>
      <c r="ACL62">
        <v>0.68500000000000005</v>
      </c>
      <c r="ACM62">
        <v>0.47099999999999997</v>
      </c>
      <c r="ACN62">
        <v>0.45100000000000001</v>
      </c>
      <c r="ACP62">
        <v>0.34100000000000003</v>
      </c>
      <c r="ACQ62">
        <v>0.247</v>
      </c>
      <c r="ACR62">
        <v>0.14199999999999999</v>
      </c>
      <c r="ACS62">
        <v>1.254</v>
      </c>
      <c r="ACT62">
        <v>1.58</v>
      </c>
      <c r="ACV62">
        <v>0.97399999999999998</v>
      </c>
      <c r="ACW62">
        <v>0.78400000000000003</v>
      </c>
      <c r="ACX62">
        <v>0.61499999999999999</v>
      </c>
      <c r="ACY62">
        <v>0.70399999999999996</v>
      </c>
      <c r="ACZ62">
        <v>0.66700000000000004</v>
      </c>
      <c r="ADB62">
        <v>5.2380000000000004</v>
      </c>
      <c r="ADH62">
        <v>5.1520000000000001</v>
      </c>
      <c r="ADN62">
        <v>3.1640000000000001</v>
      </c>
      <c r="ADT62">
        <v>1.6020000000000001</v>
      </c>
      <c r="ADZ62">
        <v>3.774</v>
      </c>
      <c r="AEL62">
        <v>0.92900000000000005</v>
      </c>
      <c r="AER62">
        <v>0.85199999999999998</v>
      </c>
      <c r="AEX62">
        <v>5.242</v>
      </c>
      <c r="AFD62">
        <v>0.41199999999999998</v>
      </c>
      <c r="AFJ62">
        <v>0.23799999999999999</v>
      </c>
      <c r="AFK62">
        <v>0.22600000000000001</v>
      </c>
      <c r="AFL62">
        <v>0.251</v>
      </c>
      <c r="AFM62">
        <v>0.183</v>
      </c>
      <c r="AFN62">
        <v>0.185</v>
      </c>
      <c r="AFP62">
        <v>0.115</v>
      </c>
      <c r="AFQ62">
        <v>0.152</v>
      </c>
      <c r="AFR62">
        <v>0.17899999999999999</v>
      </c>
      <c r="AFS62">
        <v>0.154</v>
      </c>
      <c r="AFT62">
        <v>0.20100000000000001</v>
      </c>
      <c r="AFW62">
        <v>0.191</v>
      </c>
      <c r="AFX62">
        <v>0.158</v>
      </c>
      <c r="AFY62">
        <v>0.127</v>
      </c>
      <c r="AFZ62">
        <v>0.17699999999999999</v>
      </c>
    </row>
    <row r="63" spans="1:858" x14ac:dyDescent="0.25">
      <c r="A63" s="46">
        <v>1.2090000000000001</v>
      </c>
      <c r="B63" s="46">
        <v>0.97399999999999998</v>
      </c>
      <c r="C63" s="46"/>
      <c r="G63">
        <v>1.369</v>
      </c>
      <c r="M63">
        <v>2.4489999999999998</v>
      </c>
      <c r="S63">
        <v>0.24299999999999999</v>
      </c>
      <c r="T63">
        <v>3.6379999999999999</v>
      </c>
      <c r="Y63">
        <v>0.9</v>
      </c>
      <c r="AE63">
        <v>1.18</v>
      </c>
      <c r="AF63">
        <v>1.2050000000000001</v>
      </c>
      <c r="AG63">
        <v>1.139</v>
      </c>
      <c r="AH63">
        <v>1.254</v>
      </c>
      <c r="AI63">
        <v>1.407</v>
      </c>
      <c r="AK63">
        <v>1.304</v>
      </c>
      <c r="AL63">
        <v>1.2310000000000001</v>
      </c>
      <c r="AM63">
        <v>1.1020000000000001</v>
      </c>
      <c r="AN63">
        <v>1.2949999999999999</v>
      </c>
      <c r="AO63">
        <v>1.3009999999999999</v>
      </c>
      <c r="AQ63">
        <v>1.1739999999999999</v>
      </c>
      <c r="AR63">
        <v>1.2110000000000001</v>
      </c>
      <c r="AS63">
        <v>1.2170000000000001</v>
      </c>
      <c r="AT63">
        <v>1.3220000000000001</v>
      </c>
      <c r="AU63">
        <v>1.304</v>
      </c>
      <c r="AW63">
        <v>1.198</v>
      </c>
      <c r="AX63">
        <v>1.1759999999999999</v>
      </c>
      <c r="AY63">
        <v>1.242</v>
      </c>
      <c r="AZ63">
        <v>1.2170000000000001</v>
      </c>
      <c r="BA63">
        <v>1.1240000000000001</v>
      </c>
      <c r="BC63">
        <v>1.077</v>
      </c>
      <c r="BD63">
        <v>1.036</v>
      </c>
      <c r="BE63">
        <v>1.03</v>
      </c>
      <c r="BF63">
        <v>1.0580000000000001</v>
      </c>
      <c r="BG63">
        <v>1.085</v>
      </c>
      <c r="BI63">
        <v>1.3220000000000001</v>
      </c>
      <c r="BJ63">
        <v>1.248</v>
      </c>
      <c r="BK63">
        <v>1.242</v>
      </c>
      <c r="BL63">
        <v>1.2749999999999999</v>
      </c>
      <c r="BM63">
        <v>1.2789999999999999</v>
      </c>
      <c r="BO63">
        <v>1.3160000000000001</v>
      </c>
      <c r="BP63">
        <v>1.2849999999999999</v>
      </c>
      <c r="BQ63">
        <v>1.155</v>
      </c>
      <c r="BR63">
        <v>1.159</v>
      </c>
      <c r="BS63">
        <v>1.19</v>
      </c>
      <c r="BU63">
        <v>1.454</v>
      </c>
      <c r="BV63">
        <v>1.3360000000000001</v>
      </c>
      <c r="BW63">
        <v>1.2050000000000001</v>
      </c>
      <c r="BX63">
        <v>1.26</v>
      </c>
      <c r="BY63">
        <v>1.2050000000000001</v>
      </c>
      <c r="CA63">
        <v>1.077</v>
      </c>
      <c r="CB63">
        <v>1.343</v>
      </c>
      <c r="CC63">
        <v>1.411</v>
      </c>
      <c r="CD63">
        <v>1.353</v>
      </c>
      <c r="CE63">
        <v>1.256</v>
      </c>
      <c r="CG63">
        <v>1.2170000000000001</v>
      </c>
      <c r="CH63">
        <v>1.2230000000000001</v>
      </c>
      <c r="CI63">
        <v>1.1739999999999999</v>
      </c>
      <c r="CJ63">
        <v>1.359</v>
      </c>
      <c r="CK63">
        <v>1.33</v>
      </c>
      <c r="CM63">
        <v>1.532</v>
      </c>
      <c r="CN63">
        <v>1.5029999999999999</v>
      </c>
      <c r="CO63">
        <v>1.528</v>
      </c>
      <c r="CP63">
        <v>1.468</v>
      </c>
      <c r="CQ63">
        <v>1.423</v>
      </c>
      <c r="CS63">
        <v>1.2170000000000001</v>
      </c>
      <c r="CT63">
        <v>1.3220000000000001</v>
      </c>
      <c r="CU63">
        <v>1.361</v>
      </c>
      <c r="CV63">
        <v>1.349</v>
      </c>
      <c r="CW63">
        <v>1.244</v>
      </c>
      <c r="CY63">
        <v>1.137</v>
      </c>
      <c r="CZ63">
        <v>1.093</v>
      </c>
      <c r="DA63">
        <v>1.149</v>
      </c>
      <c r="DB63">
        <v>1.3140000000000001</v>
      </c>
      <c r="DC63">
        <v>1.4039999999999999</v>
      </c>
      <c r="DE63">
        <v>1.1839999999999999</v>
      </c>
      <c r="DF63">
        <v>1.2949999999999999</v>
      </c>
      <c r="DG63">
        <v>1.194</v>
      </c>
      <c r="DH63">
        <v>1.238</v>
      </c>
      <c r="DI63">
        <v>0.38500000000000001</v>
      </c>
      <c r="DK63">
        <v>1.2929999999999999</v>
      </c>
      <c r="DL63">
        <v>1.5609999999999999</v>
      </c>
      <c r="DM63">
        <v>1.431</v>
      </c>
      <c r="DN63">
        <v>1.536</v>
      </c>
      <c r="DO63">
        <v>1.2769999999999999</v>
      </c>
      <c r="DQ63">
        <v>1.407</v>
      </c>
      <c r="DR63">
        <v>1.427</v>
      </c>
      <c r="DS63">
        <v>1.2809999999999999</v>
      </c>
      <c r="DT63">
        <v>1.3819999999999999</v>
      </c>
      <c r="DU63">
        <v>1.357</v>
      </c>
      <c r="DW63">
        <v>1.3009999999999999</v>
      </c>
      <c r="DX63">
        <v>1.4390000000000001</v>
      </c>
      <c r="DY63">
        <v>1.353</v>
      </c>
      <c r="DZ63">
        <v>1.3360000000000001</v>
      </c>
      <c r="EA63">
        <v>1.3009999999999999</v>
      </c>
      <c r="EC63">
        <v>1.2270000000000001</v>
      </c>
      <c r="ED63">
        <v>1.5049999999999999</v>
      </c>
      <c r="EE63">
        <v>1.4950000000000001</v>
      </c>
      <c r="EF63">
        <v>1.528</v>
      </c>
      <c r="EG63">
        <v>1.514</v>
      </c>
      <c r="EI63">
        <v>1.3240000000000001</v>
      </c>
      <c r="EJ63">
        <v>1.458</v>
      </c>
      <c r="EK63">
        <v>1.3819999999999999</v>
      </c>
      <c r="EL63">
        <v>1.351</v>
      </c>
      <c r="EM63">
        <v>1.3979999999999999</v>
      </c>
      <c r="EO63">
        <v>1.1220000000000001</v>
      </c>
      <c r="EP63">
        <v>1.2929999999999999</v>
      </c>
      <c r="EQ63">
        <v>1.1719999999999999</v>
      </c>
      <c r="ER63">
        <v>1.248</v>
      </c>
      <c r="ES63">
        <v>1.155</v>
      </c>
      <c r="EU63">
        <v>1.3240000000000001</v>
      </c>
      <c r="EV63">
        <v>1.2709999999999999</v>
      </c>
      <c r="EW63">
        <v>1.25</v>
      </c>
      <c r="EX63">
        <v>1.165</v>
      </c>
      <c r="EY63">
        <v>1.3220000000000001</v>
      </c>
      <c r="FA63">
        <v>1.464</v>
      </c>
      <c r="FB63">
        <v>1.514</v>
      </c>
      <c r="FC63">
        <v>1.4370000000000001</v>
      </c>
      <c r="FD63">
        <v>0.85199999999999998</v>
      </c>
      <c r="FE63">
        <v>0.58699999999999997</v>
      </c>
      <c r="FG63">
        <v>1.38</v>
      </c>
      <c r="FH63">
        <v>1.254</v>
      </c>
      <c r="FI63">
        <v>0.92400000000000004</v>
      </c>
      <c r="FJ63">
        <v>0.90400000000000003</v>
      </c>
      <c r="FK63">
        <v>0.88500000000000001</v>
      </c>
      <c r="FM63">
        <v>1.05</v>
      </c>
      <c r="FN63">
        <v>0.68100000000000005</v>
      </c>
      <c r="FO63">
        <v>0.83399999999999996</v>
      </c>
      <c r="FP63">
        <v>1.1020000000000001</v>
      </c>
      <c r="FQ63">
        <v>1.042</v>
      </c>
      <c r="FS63">
        <v>1.419</v>
      </c>
      <c r="FT63">
        <v>1.2210000000000001</v>
      </c>
      <c r="FU63">
        <v>1.258</v>
      </c>
      <c r="FV63">
        <v>1.3260000000000001</v>
      </c>
      <c r="FW63">
        <v>1.238</v>
      </c>
      <c r="FY63">
        <v>1.421</v>
      </c>
      <c r="FZ63">
        <v>1.4</v>
      </c>
      <c r="GA63">
        <v>1.3080000000000001</v>
      </c>
      <c r="GB63">
        <v>1.339</v>
      </c>
      <c r="GC63">
        <v>0.64800000000000002</v>
      </c>
      <c r="GE63">
        <v>2.9140000000000001</v>
      </c>
      <c r="GK63">
        <v>1.143</v>
      </c>
      <c r="GL63">
        <v>1.1140000000000001</v>
      </c>
      <c r="GM63">
        <v>1.0980000000000001</v>
      </c>
      <c r="GN63">
        <v>1.0669999999999999</v>
      </c>
      <c r="GO63">
        <v>1.038</v>
      </c>
      <c r="GQ63">
        <v>0.97399999999999998</v>
      </c>
      <c r="GR63">
        <v>1.091</v>
      </c>
      <c r="GS63">
        <v>1.095</v>
      </c>
      <c r="GT63">
        <v>1.0980000000000001</v>
      </c>
      <c r="GU63">
        <v>1.081</v>
      </c>
      <c r="GW63">
        <v>1.1180000000000001</v>
      </c>
      <c r="GX63">
        <v>1.0129999999999999</v>
      </c>
      <c r="GY63">
        <v>1.079</v>
      </c>
      <c r="GZ63">
        <v>1.1140000000000001</v>
      </c>
      <c r="HA63">
        <v>1.087</v>
      </c>
      <c r="HC63">
        <v>1.1220000000000001</v>
      </c>
      <c r="HD63">
        <v>1.139</v>
      </c>
      <c r="HE63">
        <v>1.147</v>
      </c>
      <c r="HF63">
        <v>1.133</v>
      </c>
      <c r="HG63">
        <v>1.1220000000000001</v>
      </c>
      <c r="HI63">
        <v>1.165</v>
      </c>
      <c r="HJ63">
        <v>1.0069999999999999</v>
      </c>
      <c r="HK63">
        <v>0.97199999999999998</v>
      </c>
      <c r="HL63">
        <v>1.0249999999999999</v>
      </c>
      <c r="HM63">
        <v>1.0089999999999999</v>
      </c>
      <c r="HO63">
        <v>1.2829999999999999</v>
      </c>
      <c r="HP63">
        <v>1.252</v>
      </c>
      <c r="HQ63">
        <v>1.135</v>
      </c>
      <c r="HR63">
        <v>1.1180000000000001</v>
      </c>
      <c r="HS63">
        <v>1.091</v>
      </c>
      <c r="HU63">
        <v>1.04</v>
      </c>
      <c r="HV63">
        <v>1.0069999999999999</v>
      </c>
      <c r="HW63">
        <v>1.042</v>
      </c>
      <c r="HX63">
        <v>1.05</v>
      </c>
      <c r="HY63">
        <v>1.0089999999999999</v>
      </c>
      <c r="IA63">
        <v>0.97599999999999998</v>
      </c>
      <c r="IB63">
        <v>1.0980000000000001</v>
      </c>
      <c r="IC63">
        <v>1.2110000000000001</v>
      </c>
      <c r="ID63">
        <v>1.1859999999999999</v>
      </c>
      <c r="IE63">
        <v>1.145</v>
      </c>
      <c r="IG63">
        <v>1.2290000000000001</v>
      </c>
      <c r="IH63">
        <v>1.1060000000000001</v>
      </c>
      <c r="II63">
        <v>1.1080000000000001</v>
      </c>
      <c r="IJ63">
        <v>1.163</v>
      </c>
      <c r="IK63">
        <v>1.1080000000000001</v>
      </c>
      <c r="IM63">
        <v>1.1819999999999999</v>
      </c>
      <c r="IN63">
        <v>1.1140000000000001</v>
      </c>
      <c r="IO63">
        <v>1.19</v>
      </c>
      <c r="IP63">
        <v>1.071</v>
      </c>
      <c r="IQ63">
        <v>1.083</v>
      </c>
      <c r="IS63">
        <v>1.3240000000000001</v>
      </c>
      <c r="IT63">
        <v>1.194</v>
      </c>
      <c r="IU63">
        <v>0.79100000000000004</v>
      </c>
      <c r="IV63">
        <v>0.76200000000000001</v>
      </c>
      <c r="IW63">
        <v>0.58499999999999996</v>
      </c>
      <c r="IY63">
        <v>1.4990000000000001</v>
      </c>
      <c r="IZ63">
        <v>1.423</v>
      </c>
      <c r="JA63">
        <v>1.1719999999999999</v>
      </c>
      <c r="JB63">
        <v>0.97799999999999998</v>
      </c>
      <c r="JC63">
        <v>0.17499999999999999</v>
      </c>
      <c r="JE63">
        <v>1.0009999999999999</v>
      </c>
      <c r="JF63">
        <v>1.04</v>
      </c>
      <c r="JG63">
        <v>1.048</v>
      </c>
      <c r="JH63">
        <v>0.97399999999999998</v>
      </c>
      <c r="JI63">
        <v>1.075</v>
      </c>
      <c r="JK63">
        <v>1.45</v>
      </c>
      <c r="JL63">
        <v>1.349</v>
      </c>
      <c r="JM63">
        <v>1.2250000000000001</v>
      </c>
      <c r="JN63">
        <v>1.155</v>
      </c>
      <c r="JO63">
        <v>1.194</v>
      </c>
      <c r="JQ63">
        <v>1.3180000000000001</v>
      </c>
      <c r="JR63">
        <v>1.24</v>
      </c>
      <c r="JS63">
        <v>1.165</v>
      </c>
      <c r="JT63">
        <v>0.20599999999999999</v>
      </c>
      <c r="JU63">
        <v>1.2210000000000001</v>
      </c>
      <c r="JW63">
        <v>0.96399999999999997</v>
      </c>
      <c r="JX63">
        <v>0.127</v>
      </c>
      <c r="JY63">
        <v>0.11700000000000001</v>
      </c>
      <c r="JZ63">
        <v>0.125</v>
      </c>
      <c r="KA63">
        <v>0.17499999999999999</v>
      </c>
      <c r="KC63">
        <v>1.1240000000000001</v>
      </c>
      <c r="KD63">
        <v>1.244</v>
      </c>
      <c r="KE63">
        <v>1.264</v>
      </c>
      <c r="KF63">
        <v>0.25700000000000001</v>
      </c>
      <c r="KG63">
        <v>1.3080000000000001</v>
      </c>
      <c r="KI63">
        <v>1.163</v>
      </c>
      <c r="KJ63">
        <v>1.248</v>
      </c>
      <c r="KK63">
        <v>1.1140000000000001</v>
      </c>
      <c r="KL63">
        <v>0.95699999999999996</v>
      </c>
      <c r="KM63">
        <v>1.04</v>
      </c>
      <c r="KO63">
        <v>1.5649999999999999</v>
      </c>
      <c r="KP63">
        <v>1.3939999999999999</v>
      </c>
      <c r="KQ63">
        <v>1.4419999999999999</v>
      </c>
      <c r="KR63">
        <v>1.516</v>
      </c>
      <c r="KS63">
        <v>1.518</v>
      </c>
      <c r="KU63">
        <v>1.7070000000000001</v>
      </c>
      <c r="KV63">
        <v>1.54</v>
      </c>
      <c r="KW63">
        <v>1.5449999999999999</v>
      </c>
      <c r="KX63">
        <v>1.5920000000000001</v>
      </c>
      <c r="KY63">
        <v>1.6020000000000001</v>
      </c>
      <c r="LA63">
        <v>1.732</v>
      </c>
      <c r="LB63">
        <v>1.722</v>
      </c>
      <c r="LC63">
        <v>1.613</v>
      </c>
      <c r="LD63">
        <v>1.718</v>
      </c>
      <c r="LE63">
        <v>1.569</v>
      </c>
      <c r="LG63">
        <v>1.833</v>
      </c>
      <c r="LH63">
        <v>2</v>
      </c>
      <c r="LI63">
        <v>1.93</v>
      </c>
      <c r="LJ63">
        <v>1.748</v>
      </c>
      <c r="LK63">
        <v>1.74</v>
      </c>
      <c r="LM63">
        <v>1.952</v>
      </c>
      <c r="LN63">
        <v>1.8759999999999999</v>
      </c>
      <c r="LO63">
        <v>1.728</v>
      </c>
      <c r="LP63">
        <v>1.742</v>
      </c>
      <c r="LQ63">
        <v>1.742</v>
      </c>
      <c r="LS63">
        <v>0.28399999999999997</v>
      </c>
      <c r="LT63">
        <v>0.81699999999999995</v>
      </c>
      <c r="LU63">
        <v>0.45900000000000002</v>
      </c>
      <c r="LV63">
        <v>0.52900000000000003</v>
      </c>
      <c r="LW63">
        <v>0.69199999999999995</v>
      </c>
      <c r="LY63">
        <v>1.7669999999999999</v>
      </c>
      <c r="LZ63">
        <v>2.0859999999999999</v>
      </c>
      <c r="MA63">
        <v>2.1850000000000001</v>
      </c>
      <c r="MB63">
        <v>2.3090000000000002</v>
      </c>
      <c r="MC63">
        <v>2.1379999999999999</v>
      </c>
      <c r="ME63">
        <v>3.2149999999999999</v>
      </c>
      <c r="MF63">
        <v>3.3660000000000001</v>
      </c>
      <c r="MG63">
        <v>1.04</v>
      </c>
      <c r="MH63">
        <v>0.41199999999999998</v>
      </c>
      <c r="MI63">
        <v>0.218</v>
      </c>
      <c r="MK63">
        <v>1.194</v>
      </c>
      <c r="ML63">
        <v>1.304</v>
      </c>
      <c r="MM63">
        <v>0.13300000000000001</v>
      </c>
      <c r="MN63">
        <v>1.077</v>
      </c>
      <c r="MO63">
        <v>0.84199999999999997</v>
      </c>
      <c r="MQ63">
        <v>0.82599999999999996</v>
      </c>
      <c r="MR63">
        <v>0.78900000000000003</v>
      </c>
      <c r="MS63">
        <v>0.76400000000000001</v>
      </c>
      <c r="MT63">
        <v>0.11899999999999999</v>
      </c>
      <c r="MU63">
        <v>0.39300000000000002</v>
      </c>
      <c r="MW63">
        <v>0.77200000000000002</v>
      </c>
      <c r="MX63">
        <v>0.185</v>
      </c>
      <c r="MY63">
        <v>0.11700000000000001</v>
      </c>
      <c r="MZ63">
        <v>0.53700000000000003</v>
      </c>
      <c r="NA63">
        <v>0.44400000000000001</v>
      </c>
      <c r="NC63">
        <v>0.95299999999999996</v>
      </c>
      <c r="ND63">
        <v>0.92400000000000004</v>
      </c>
      <c r="NE63">
        <v>0.91800000000000004</v>
      </c>
      <c r="NF63">
        <v>0.91800000000000004</v>
      </c>
      <c r="NG63">
        <v>0.89400000000000002</v>
      </c>
      <c r="NI63">
        <v>1.046</v>
      </c>
      <c r="NJ63">
        <v>0.95899999999999996</v>
      </c>
      <c r="NK63">
        <v>0.98199999999999998</v>
      </c>
      <c r="NL63">
        <v>1.0009999999999999</v>
      </c>
      <c r="NM63">
        <v>1.0169999999999999</v>
      </c>
      <c r="NO63">
        <v>1.133</v>
      </c>
      <c r="NP63">
        <v>1.145</v>
      </c>
      <c r="NQ63">
        <v>1.1100000000000001</v>
      </c>
      <c r="NR63">
        <v>1.093</v>
      </c>
      <c r="NS63">
        <v>1.093</v>
      </c>
      <c r="NU63">
        <v>0.72699999999999998</v>
      </c>
      <c r="NV63">
        <v>0.13300000000000001</v>
      </c>
      <c r="NW63">
        <v>1.1739999999999999</v>
      </c>
      <c r="NX63">
        <v>1.1739999999999999</v>
      </c>
      <c r="NY63">
        <v>2.2799999999999998</v>
      </c>
      <c r="OA63">
        <v>0.80300000000000005</v>
      </c>
      <c r="OB63">
        <v>1.137</v>
      </c>
      <c r="OC63">
        <v>0.82599999999999996</v>
      </c>
      <c r="OD63">
        <v>1.1200000000000001</v>
      </c>
      <c r="OE63">
        <v>0.81899999999999995</v>
      </c>
      <c r="OG63">
        <v>1.31</v>
      </c>
      <c r="OH63">
        <v>0.88100000000000001</v>
      </c>
      <c r="OI63">
        <v>0.97799999999999998</v>
      </c>
      <c r="OJ63">
        <v>1.38</v>
      </c>
      <c r="OK63">
        <v>0.89400000000000002</v>
      </c>
      <c r="OM63">
        <v>0.871</v>
      </c>
      <c r="ON63">
        <v>1.2989999999999999</v>
      </c>
      <c r="OO63">
        <v>1.347</v>
      </c>
      <c r="OP63">
        <v>1.748</v>
      </c>
      <c r="OQ63">
        <v>1.7070000000000001</v>
      </c>
      <c r="OS63">
        <v>1.6579999999999999</v>
      </c>
      <c r="OT63">
        <v>1.6759999999999999</v>
      </c>
      <c r="OU63">
        <v>1.1279999999999999</v>
      </c>
      <c r="OV63">
        <v>0.93700000000000006</v>
      </c>
      <c r="OW63">
        <v>1.538</v>
      </c>
      <c r="OY63">
        <v>2.2639999999999998</v>
      </c>
      <c r="OZ63">
        <v>2.7170000000000001</v>
      </c>
      <c r="PA63">
        <v>2.8090000000000002</v>
      </c>
      <c r="PB63">
        <v>3.0630000000000002</v>
      </c>
      <c r="PC63">
        <v>2.57</v>
      </c>
      <c r="PE63">
        <v>2.1379999999999999</v>
      </c>
      <c r="PF63">
        <v>2.7719999999999998</v>
      </c>
      <c r="PG63">
        <v>2.9820000000000002</v>
      </c>
      <c r="PH63">
        <v>3.6</v>
      </c>
      <c r="PI63">
        <v>3.2589999999999999</v>
      </c>
      <c r="PL63">
        <v>0.48399999999999999</v>
      </c>
      <c r="PM63">
        <v>0.56399999999999995</v>
      </c>
      <c r="PN63">
        <v>0.38300000000000001</v>
      </c>
      <c r="PO63">
        <v>0.624</v>
      </c>
      <c r="PP63">
        <v>0.68799999999999994</v>
      </c>
      <c r="PR63">
        <v>1.8740000000000001</v>
      </c>
      <c r="PS63">
        <v>1.8660000000000001</v>
      </c>
      <c r="PT63">
        <v>1.86</v>
      </c>
      <c r="PU63">
        <v>1.74</v>
      </c>
      <c r="PV63">
        <v>2.0720000000000001</v>
      </c>
      <c r="PX63">
        <v>2.4590000000000001</v>
      </c>
      <c r="PY63">
        <v>3.4580000000000002</v>
      </c>
      <c r="PZ63">
        <v>2.964</v>
      </c>
      <c r="QA63">
        <v>3.1230000000000002</v>
      </c>
      <c r="QB63">
        <v>3.516</v>
      </c>
      <c r="QD63">
        <v>0.93100000000000005</v>
      </c>
      <c r="QE63">
        <v>0.71199999999999997</v>
      </c>
      <c r="QF63">
        <v>0.90800000000000003</v>
      </c>
      <c r="QG63">
        <v>0.44900000000000001</v>
      </c>
      <c r="QH63">
        <v>0.5</v>
      </c>
      <c r="QJ63">
        <v>1.2070000000000001</v>
      </c>
      <c r="QP63">
        <v>0.24099999999999999</v>
      </c>
      <c r="QQ63">
        <v>0.30199999999999999</v>
      </c>
      <c r="QR63">
        <v>0.376</v>
      </c>
      <c r="QS63">
        <v>0.311</v>
      </c>
      <c r="QT63">
        <v>0.28599999999999998</v>
      </c>
      <c r="QV63">
        <v>0.36599999999999999</v>
      </c>
      <c r="QW63">
        <v>0.54700000000000004</v>
      </c>
      <c r="QX63">
        <v>0.496</v>
      </c>
      <c r="QY63">
        <v>0.53500000000000003</v>
      </c>
      <c r="QZ63">
        <v>0.47299999999999998</v>
      </c>
      <c r="RB63">
        <v>1.143</v>
      </c>
      <c r="RC63">
        <v>1.052</v>
      </c>
      <c r="RD63">
        <v>0.89200000000000002</v>
      </c>
      <c r="RE63">
        <v>0.96599999999999997</v>
      </c>
      <c r="RF63">
        <v>0.42399999999999999</v>
      </c>
      <c r="RH63">
        <v>1.194</v>
      </c>
      <c r="RI63">
        <v>1.1060000000000001</v>
      </c>
      <c r="RJ63">
        <v>0.47299999999999998</v>
      </c>
      <c r="RK63">
        <v>1.089</v>
      </c>
      <c r="RL63">
        <v>0.49399999999999999</v>
      </c>
      <c r="RN63">
        <v>1.145</v>
      </c>
      <c r="RO63">
        <v>0.158</v>
      </c>
      <c r="RP63">
        <v>0.17</v>
      </c>
      <c r="RQ63">
        <v>0.183</v>
      </c>
      <c r="RR63">
        <v>0.185</v>
      </c>
      <c r="RT63">
        <v>0.183</v>
      </c>
      <c r="RU63">
        <v>0.187</v>
      </c>
      <c r="RV63">
        <v>0.185</v>
      </c>
      <c r="RW63">
        <v>0.19500000000000001</v>
      </c>
      <c r="RX63">
        <v>0.185</v>
      </c>
      <c r="RZ63">
        <v>0.187</v>
      </c>
      <c r="SA63">
        <v>0.19500000000000001</v>
      </c>
      <c r="SB63">
        <v>0.19700000000000001</v>
      </c>
      <c r="SC63">
        <v>0.19900000000000001</v>
      </c>
      <c r="SD63">
        <v>0.193</v>
      </c>
      <c r="SF63">
        <v>0.17699999999999999</v>
      </c>
      <c r="SG63">
        <v>0.17499999999999999</v>
      </c>
      <c r="SH63">
        <v>0.18099999999999999</v>
      </c>
      <c r="SI63">
        <v>0.17899999999999999</v>
      </c>
      <c r="SJ63">
        <v>0.189</v>
      </c>
      <c r="SL63">
        <v>0.17899999999999999</v>
      </c>
      <c r="SM63">
        <v>0.17899999999999999</v>
      </c>
      <c r="SN63">
        <v>0.189</v>
      </c>
      <c r="SO63">
        <v>0.183</v>
      </c>
      <c r="SP63">
        <v>0.18099999999999999</v>
      </c>
      <c r="SR63">
        <v>0.879</v>
      </c>
      <c r="SS63">
        <v>0.97</v>
      </c>
      <c r="ST63">
        <v>0.85</v>
      </c>
      <c r="SU63">
        <v>1.0189999999999999</v>
      </c>
      <c r="SV63">
        <v>1.1060000000000001</v>
      </c>
      <c r="SX63">
        <v>1.45</v>
      </c>
      <c r="SY63">
        <v>1.264</v>
      </c>
      <c r="SZ63">
        <v>0.95699999999999996</v>
      </c>
      <c r="TA63">
        <v>1.1719999999999999</v>
      </c>
      <c r="TB63">
        <v>0.498</v>
      </c>
      <c r="TD63">
        <v>0.76800000000000002</v>
      </c>
      <c r="TE63">
        <v>0.92200000000000004</v>
      </c>
      <c r="TF63">
        <v>0.94099999999999995</v>
      </c>
      <c r="TG63">
        <v>0.79500000000000004</v>
      </c>
      <c r="TH63">
        <v>0.38100000000000001</v>
      </c>
      <c r="TJ63">
        <v>1.369</v>
      </c>
      <c r="TK63">
        <v>1.2809999999999999</v>
      </c>
      <c r="TL63">
        <v>1.1759999999999999</v>
      </c>
      <c r="TM63">
        <v>0.64800000000000002</v>
      </c>
      <c r="TN63">
        <v>0.53100000000000003</v>
      </c>
      <c r="TP63">
        <v>1.056</v>
      </c>
      <c r="TQ63">
        <v>1.3260000000000001</v>
      </c>
      <c r="TR63">
        <v>1.2210000000000001</v>
      </c>
      <c r="TS63">
        <v>1.2729999999999999</v>
      </c>
      <c r="TT63">
        <v>1.2190000000000001</v>
      </c>
      <c r="TV63">
        <v>1.2869999999999999</v>
      </c>
      <c r="TW63">
        <v>1.3340000000000001</v>
      </c>
      <c r="TX63">
        <v>1.3340000000000001</v>
      </c>
      <c r="TY63">
        <v>1.2290000000000001</v>
      </c>
      <c r="TZ63">
        <v>1.351</v>
      </c>
      <c r="UB63">
        <v>1.4910000000000001</v>
      </c>
      <c r="UC63">
        <v>1.1100000000000001</v>
      </c>
      <c r="UD63">
        <v>1.159</v>
      </c>
      <c r="UE63">
        <v>1.19</v>
      </c>
      <c r="UF63">
        <v>1.1060000000000001</v>
      </c>
      <c r="UH63">
        <v>1.2030000000000001</v>
      </c>
      <c r="UI63">
        <v>1.2969999999999999</v>
      </c>
      <c r="UJ63">
        <v>1.3240000000000001</v>
      </c>
      <c r="UK63">
        <v>1.1020000000000001</v>
      </c>
      <c r="UL63">
        <v>1.133</v>
      </c>
      <c r="UN63">
        <v>1.2749999999999999</v>
      </c>
      <c r="UO63">
        <v>1.2869999999999999</v>
      </c>
      <c r="UP63">
        <v>1.1739999999999999</v>
      </c>
      <c r="UQ63">
        <v>1.147</v>
      </c>
      <c r="UR63">
        <v>1.135</v>
      </c>
      <c r="UT63">
        <v>0.70799999999999996</v>
      </c>
      <c r="UU63">
        <v>0.86499999999999999</v>
      </c>
      <c r="UV63">
        <v>0.82099999999999995</v>
      </c>
      <c r="UW63">
        <v>0.93700000000000006</v>
      </c>
      <c r="UX63">
        <v>0.97599999999999998</v>
      </c>
      <c r="UZ63">
        <v>1.423</v>
      </c>
      <c r="VF63">
        <v>1.133</v>
      </c>
      <c r="VG63">
        <v>1.1240000000000001</v>
      </c>
      <c r="VL63">
        <v>1.6779999999999999</v>
      </c>
      <c r="VM63">
        <v>1.2989999999999999</v>
      </c>
      <c r="VN63">
        <v>1.413</v>
      </c>
      <c r="VO63">
        <v>1.304</v>
      </c>
      <c r="VP63">
        <v>1.2889999999999999</v>
      </c>
      <c r="VR63">
        <v>0.58899999999999997</v>
      </c>
      <c r="VS63">
        <v>2.2410000000000001</v>
      </c>
      <c r="VT63">
        <v>1.5780000000000001</v>
      </c>
      <c r="VU63">
        <v>1.716</v>
      </c>
      <c r="VV63">
        <v>1.613</v>
      </c>
      <c r="WD63">
        <v>0.121</v>
      </c>
      <c r="WE63">
        <v>0.313</v>
      </c>
      <c r="WF63">
        <v>0.222</v>
      </c>
      <c r="WG63">
        <v>0.88100000000000001</v>
      </c>
      <c r="WH63">
        <v>0.9</v>
      </c>
      <c r="WJ63">
        <v>1.4</v>
      </c>
      <c r="WK63">
        <v>0.88900000000000001</v>
      </c>
      <c r="WL63">
        <v>1.0129999999999999</v>
      </c>
      <c r="WM63">
        <v>1.032</v>
      </c>
      <c r="WN63">
        <v>1.0069999999999999</v>
      </c>
      <c r="WP63">
        <v>1.3360000000000001</v>
      </c>
      <c r="WQ63">
        <v>1.1679999999999999</v>
      </c>
      <c r="WR63">
        <v>1.252</v>
      </c>
      <c r="WS63">
        <v>1.17</v>
      </c>
      <c r="WT63">
        <v>1.1060000000000001</v>
      </c>
      <c r="WV63">
        <v>3.4849999999999999</v>
      </c>
      <c r="WW63">
        <v>4.056</v>
      </c>
      <c r="WX63">
        <v>4.3460000000000001</v>
      </c>
      <c r="WY63">
        <v>4.0519999999999996</v>
      </c>
      <c r="WZ63">
        <v>3.2749999999999999</v>
      </c>
      <c r="XB63">
        <v>0.86899999999999999</v>
      </c>
      <c r="XC63">
        <v>1.367</v>
      </c>
      <c r="XD63">
        <v>1.2190000000000001</v>
      </c>
      <c r="XE63">
        <v>1.2969999999999999</v>
      </c>
      <c r="XF63">
        <v>1.17</v>
      </c>
      <c r="XH63">
        <v>1.3320000000000001</v>
      </c>
      <c r="XI63">
        <v>0.32700000000000001</v>
      </c>
      <c r="XJ63">
        <v>0.63200000000000001</v>
      </c>
      <c r="XK63">
        <v>0.58899999999999997</v>
      </c>
      <c r="XL63">
        <v>0.80900000000000005</v>
      </c>
      <c r="XN63">
        <v>1.24</v>
      </c>
      <c r="XO63">
        <v>1.1719999999999999</v>
      </c>
      <c r="XP63">
        <v>1.196</v>
      </c>
      <c r="XQ63">
        <v>1.248</v>
      </c>
      <c r="XR63">
        <v>1.304</v>
      </c>
      <c r="XT63">
        <v>1.2170000000000001</v>
      </c>
      <c r="XU63">
        <v>1.246</v>
      </c>
      <c r="XV63">
        <v>1.304</v>
      </c>
      <c r="XW63">
        <v>1.2330000000000001</v>
      </c>
      <c r="XX63">
        <v>1.2230000000000001</v>
      </c>
      <c r="XZ63">
        <v>1.26</v>
      </c>
      <c r="YA63">
        <v>1.24</v>
      </c>
      <c r="YB63">
        <v>1.161</v>
      </c>
      <c r="YC63">
        <v>1.1839999999999999</v>
      </c>
      <c r="YD63">
        <v>1.1220000000000001</v>
      </c>
      <c r="YF63">
        <v>1.1719999999999999</v>
      </c>
      <c r="YG63">
        <v>1.095</v>
      </c>
      <c r="YH63">
        <v>1.04</v>
      </c>
      <c r="YI63">
        <v>1.04</v>
      </c>
      <c r="YJ63">
        <v>1.1299999999999999</v>
      </c>
      <c r="YL63">
        <v>1.419</v>
      </c>
      <c r="YM63">
        <v>1.244</v>
      </c>
      <c r="YN63">
        <v>1.3779999999999999</v>
      </c>
      <c r="YO63">
        <v>1.39</v>
      </c>
      <c r="YP63">
        <v>1.409</v>
      </c>
      <c r="YR63">
        <v>1.2290000000000001</v>
      </c>
      <c r="YS63">
        <v>1.246</v>
      </c>
      <c r="YT63">
        <v>1.1839999999999999</v>
      </c>
      <c r="YU63">
        <v>1.2849999999999999</v>
      </c>
      <c r="YV63">
        <v>1.2090000000000001</v>
      </c>
      <c r="YX63">
        <v>1.3280000000000001</v>
      </c>
      <c r="YY63">
        <v>1.355</v>
      </c>
      <c r="YZ63">
        <v>1.425</v>
      </c>
      <c r="ZA63">
        <v>1.454</v>
      </c>
      <c r="ZB63">
        <v>1.3320000000000001</v>
      </c>
      <c r="ZD63">
        <v>1.3939999999999999</v>
      </c>
      <c r="ZE63">
        <v>1.2769999999999999</v>
      </c>
      <c r="ZF63">
        <v>1.244</v>
      </c>
      <c r="ZG63">
        <v>1.266</v>
      </c>
      <c r="ZH63">
        <v>1.3140000000000001</v>
      </c>
      <c r="ZJ63">
        <v>1.2969999999999999</v>
      </c>
      <c r="ZK63">
        <v>1.24</v>
      </c>
      <c r="ZL63">
        <v>1.2090000000000001</v>
      </c>
      <c r="ZM63">
        <v>1.244</v>
      </c>
      <c r="ZN63">
        <v>1.159</v>
      </c>
      <c r="ZP63">
        <v>1.0209999999999999</v>
      </c>
      <c r="ZQ63">
        <v>1.143</v>
      </c>
      <c r="ZR63">
        <v>1.1679999999999999</v>
      </c>
      <c r="ZS63">
        <v>1.18</v>
      </c>
      <c r="ZT63">
        <v>1.1120000000000001</v>
      </c>
      <c r="ZV63">
        <v>1.242</v>
      </c>
      <c r="ZW63">
        <v>1.163</v>
      </c>
      <c r="ZX63">
        <v>1.1819999999999999</v>
      </c>
      <c r="ZY63">
        <v>1.153</v>
      </c>
      <c r="ZZ63">
        <v>1.161</v>
      </c>
      <c r="AAB63">
        <v>1.246</v>
      </c>
      <c r="AAC63">
        <v>1.2769999999999999</v>
      </c>
      <c r="AAD63">
        <v>1.258</v>
      </c>
      <c r="AAE63">
        <v>1.1879999999999999</v>
      </c>
      <c r="AAF63">
        <v>1.2090000000000001</v>
      </c>
      <c r="AAH63">
        <v>1.1839999999999999</v>
      </c>
      <c r="AAI63">
        <v>1.198</v>
      </c>
      <c r="AAJ63">
        <v>1.1299999999999999</v>
      </c>
      <c r="AAK63">
        <v>1.135</v>
      </c>
      <c r="AAL63">
        <v>1.095</v>
      </c>
      <c r="AAN63">
        <v>1.069</v>
      </c>
      <c r="AAO63">
        <v>1.0580000000000001</v>
      </c>
      <c r="AAP63">
        <v>1.1120000000000001</v>
      </c>
      <c r="AAQ63">
        <v>1.1160000000000001</v>
      </c>
      <c r="AAR63">
        <v>1.1080000000000001</v>
      </c>
      <c r="AAT63">
        <v>0.32300000000000001</v>
      </c>
      <c r="AAU63">
        <v>1.444</v>
      </c>
      <c r="AAV63">
        <v>1.2749999999999999</v>
      </c>
      <c r="AAW63">
        <v>0.19900000000000001</v>
      </c>
      <c r="AAX63">
        <v>1.085</v>
      </c>
      <c r="AAZ63">
        <v>0.187</v>
      </c>
      <c r="ABA63">
        <v>0.185</v>
      </c>
      <c r="ABB63">
        <v>0.14799999999999999</v>
      </c>
      <c r="ABC63">
        <v>0.17499999999999999</v>
      </c>
      <c r="ABD63">
        <v>1.2270000000000001</v>
      </c>
      <c r="ABF63">
        <v>1.5649999999999999</v>
      </c>
      <c r="ABG63">
        <v>0.247</v>
      </c>
      <c r="ABH63">
        <v>0.19900000000000001</v>
      </c>
      <c r="ABI63">
        <v>0.47099999999999997</v>
      </c>
      <c r="ABJ63">
        <v>0.57399999999999995</v>
      </c>
      <c r="ABL63">
        <v>1.238</v>
      </c>
      <c r="ABM63">
        <v>1.1120000000000001</v>
      </c>
      <c r="ABN63">
        <v>1.0980000000000001</v>
      </c>
      <c r="ABO63">
        <v>0.92900000000000005</v>
      </c>
      <c r="ABP63">
        <v>1.0229999999999999</v>
      </c>
      <c r="ABR63">
        <v>1.1879999999999999</v>
      </c>
      <c r="ABS63">
        <v>1.3740000000000001</v>
      </c>
      <c r="ABT63">
        <v>1.2769999999999999</v>
      </c>
      <c r="ABU63">
        <v>1.147</v>
      </c>
      <c r="ABV63">
        <v>1.143</v>
      </c>
      <c r="ABX63">
        <v>0.79100000000000004</v>
      </c>
      <c r="ABY63">
        <v>1.2210000000000001</v>
      </c>
      <c r="ABZ63">
        <v>1.246</v>
      </c>
      <c r="ACA63">
        <v>1.236</v>
      </c>
      <c r="ACB63">
        <v>1.2769999999999999</v>
      </c>
      <c r="ACD63">
        <v>1.887</v>
      </c>
      <c r="ACE63">
        <v>2.391</v>
      </c>
      <c r="ACF63">
        <v>2.5790000000000002</v>
      </c>
      <c r="ACG63">
        <v>2.2389999999999999</v>
      </c>
      <c r="ACH63">
        <v>2.218</v>
      </c>
      <c r="ACJ63">
        <v>2.2490000000000001</v>
      </c>
      <c r="ACK63">
        <v>3.0089999999999999</v>
      </c>
      <c r="ACL63">
        <v>0.67700000000000005</v>
      </c>
      <c r="ACM63">
        <v>0.40500000000000003</v>
      </c>
      <c r="ACN63">
        <v>0.39300000000000002</v>
      </c>
      <c r="ACP63">
        <v>0.436</v>
      </c>
      <c r="ACQ63">
        <v>0.17299999999999999</v>
      </c>
      <c r="ACR63">
        <v>0.19700000000000001</v>
      </c>
      <c r="ACS63">
        <v>1.33</v>
      </c>
      <c r="ACT63">
        <v>1.6639999999999999</v>
      </c>
      <c r="ACV63">
        <v>0.95299999999999996</v>
      </c>
      <c r="ACW63">
        <v>0.81499999999999995</v>
      </c>
      <c r="ACX63">
        <v>0.64600000000000002</v>
      </c>
      <c r="ACY63">
        <v>0.79500000000000004</v>
      </c>
      <c r="ACZ63">
        <v>0.63200000000000001</v>
      </c>
      <c r="ADB63">
        <v>5.4279999999999999</v>
      </c>
      <c r="ADH63">
        <v>5.2690000000000001</v>
      </c>
      <c r="ADN63">
        <v>3.2010000000000001</v>
      </c>
      <c r="ADT63">
        <v>1.66</v>
      </c>
      <c r="ADZ63">
        <v>3.9239999999999999</v>
      </c>
      <c r="AEL63">
        <v>1.052</v>
      </c>
      <c r="AER63">
        <v>0.98399999999999999</v>
      </c>
      <c r="AEX63">
        <v>5.2960000000000003</v>
      </c>
      <c r="AFD63">
        <v>0.317</v>
      </c>
      <c r="AFJ63">
        <v>0.27600000000000002</v>
      </c>
      <c r="AFK63">
        <v>0.20599999999999999</v>
      </c>
      <c r="AFL63">
        <v>0.22</v>
      </c>
      <c r="AFM63">
        <v>0.183</v>
      </c>
      <c r="AFN63">
        <v>0.20300000000000001</v>
      </c>
      <c r="AFP63">
        <v>0.11700000000000001</v>
      </c>
      <c r="AFQ63">
        <v>0.158</v>
      </c>
      <c r="AFR63">
        <v>0.16600000000000001</v>
      </c>
      <c r="AFS63">
        <v>0.154</v>
      </c>
      <c r="AFT63">
        <v>0.193</v>
      </c>
      <c r="AFW63">
        <v>0.19500000000000001</v>
      </c>
      <c r="AFX63">
        <v>0.22600000000000001</v>
      </c>
      <c r="AFY63">
        <v>0.129</v>
      </c>
      <c r="AFZ63">
        <v>0.19500000000000001</v>
      </c>
    </row>
    <row r="64" spans="1:858" x14ac:dyDescent="0.25">
      <c r="A64" s="46">
        <v>1.2230000000000001</v>
      </c>
      <c r="B64" s="46">
        <v>0.98199999999999998</v>
      </c>
      <c r="C64" s="46"/>
      <c r="G64">
        <v>1.3939999999999999</v>
      </c>
      <c r="M64">
        <v>2.5830000000000002</v>
      </c>
      <c r="S64">
        <v>0.251</v>
      </c>
      <c r="T64">
        <v>3.8250000000000002</v>
      </c>
      <c r="Y64">
        <v>0.91800000000000004</v>
      </c>
      <c r="AE64">
        <v>1.2130000000000001</v>
      </c>
      <c r="AF64">
        <v>1.238</v>
      </c>
      <c r="AG64">
        <v>1.159</v>
      </c>
      <c r="AH64">
        <v>1.2889999999999999</v>
      </c>
      <c r="AI64">
        <v>1.425</v>
      </c>
      <c r="AK64">
        <v>1.3180000000000001</v>
      </c>
      <c r="AL64">
        <v>1.2310000000000001</v>
      </c>
      <c r="AM64">
        <v>1.1200000000000001</v>
      </c>
      <c r="AN64">
        <v>1.3280000000000001</v>
      </c>
      <c r="AO64">
        <v>1.2290000000000001</v>
      </c>
      <c r="AQ64">
        <v>1.1679999999999999</v>
      </c>
      <c r="AR64">
        <v>1.246</v>
      </c>
      <c r="AS64">
        <v>1.25</v>
      </c>
      <c r="AT64">
        <v>1.3120000000000001</v>
      </c>
      <c r="AU64">
        <v>1.2869999999999999</v>
      </c>
      <c r="AW64">
        <v>1.2230000000000001</v>
      </c>
      <c r="AX64">
        <v>1.198</v>
      </c>
      <c r="AY64">
        <v>1.254</v>
      </c>
      <c r="AZ64">
        <v>1.2130000000000001</v>
      </c>
      <c r="BA64">
        <v>1.161</v>
      </c>
      <c r="BC64">
        <v>1.1259999999999999</v>
      </c>
      <c r="BD64">
        <v>1.0049999999999999</v>
      </c>
      <c r="BE64">
        <v>1.038</v>
      </c>
      <c r="BF64">
        <v>1.073</v>
      </c>
      <c r="BG64">
        <v>1.1160000000000001</v>
      </c>
      <c r="BI64">
        <v>1.3320000000000001</v>
      </c>
      <c r="BJ64">
        <v>1.264</v>
      </c>
      <c r="BK64">
        <v>1.244</v>
      </c>
      <c r="BL64">
        <v>1.2889999999999999</v>
      </c>
      <c r="BM64">
        <v>1.26</v>
      </c>
      <c r="BO64">
        <v>1.343</v>
      </c>
      <c r="BP64">
        <v>1.3220000000000001</v>
      </c>
      <c r="BQ64">
        <v>1.1719999999999999</v>
      </c>
      <c r="BR64">
        <v>1.2310000000000001</v>
      </c>
      <c r="BS64">
        <v>1.24</v>
      </c>
      <c r="BU64">
        <v>1.415</v>
      </c>
      <c r="BV64">
        <v>1.304</v>
      </c>
      <c r="BW64">
        <v>1.26</v>
      </c>
      <c r="BX64">
        <v>1.2869999999999999</v>
      </c>
      <c r="BY64">
        <v>1.258</v>
      </c>
      <c r="CA64">
        <v>1.087</v>
      </c>
      <c r="CB64">
        <v>1.39</v>
      </c>
      <c r="CC64">
        <v>1.4370000000000001</v>
      </c>
      <c r="CD64">
        <v>1.357</v>
      </c>
      <c r="CE64">
        <v>1.256</v>
      </c>
      <c r="CG64">
        <v>1.242</v>
      </c>
      <c r="CH64">
        <v>1.2250000000000001</v>
      </c>
      <c r="CI64">
        <v>1.1759999999999999</v>
      </c>
      <c r="CJ64">
        <v>1.4019999999999999</v>
      </c>
      <c r="CK64">
        <v>1.256</v>
      </c>
      <c r="CM64">
        <v>1.5940000000000001</v>
      </c>
      <c r="CN64">
        <v>1.5469999999999999</v>
      </c>
      <c r="CO64">
        <v>1.5029999999999999</v>
      </c>
      <c r="CP64">
        <v>1.4870000000000001</v>
      </c>
      <c r="CQ64">
        <v>1.464</v>
      </c>
      <c r="CS64">
        <v>1.24</v>
      </c>
      <c r="CT64">
        <v>1.367</v>
      </c>
      <c r="CU64">
        <v>1.3759999999999999</v>
      </c>
      <c r="CV64">
        <v>1.369</v>
      </c>
      <c r="CW64">
        <v>1.264</v>
      </c>
      <c r="CY64">
        <v>1.1020000000000001</v>
      </c>
      <c r="CZ64">
        <v>1.1279999999999999</v>
      </c>
      <c r="DA64">
        <v>1.1759999999999999</v>
      </c>
      <c r="DB64">
        <v>1.349</v>
      </c>
      <c r="DC64">
        <v>1.448</v>
      </c>
      <c r="DE64">
        <v>1.258</v>
      </c>
      <c r="DF64">
        <v>1.341</v>
      </c>
      <c r="DG64">
        <v>1.2310000000000001</v>
      </c>
      <c r="DH64">
        <v>1.2330000000000001</v>
      </c>
      <c r="DI64">
        <v>0.47299999999999998</v>
      </c>
      <c r="DK64">
        <v>1.38</v>
      </c>
      <c r="DL64">
        <v>1.5509999999999999</v>
      </c>
      <c r="DM64">
        <v>1.462</v>
      </c>
      <c r="DN64">
        <v>1.571</v>
      </c>
      <c r="DO64">
        <v>1.2889999999999999</v>
      </c>
      <c r="DQ64">
        <v>1.4350000000000001</v>
      </c>
      <c r="DR64">
        <v>1.444</v>
      </c>
      <c r="DS64">
        <v>1.3240000000000001</v>
      </c>
      <c r="DT64">
        <v>1.407</v>
      </c>
      <c r="DU64">
        <v>1.341</v>
      </c>
      <c r="DW64">
        <v>1.4019999999999999</v>
      </c>
      <c r="DX64">
        <v>1.3859999999999999</v>
      </c>
      <c r="DY64">
        <v>1.45</v>
      </c>
      <c r="DZ64">
        <v>1.349</v>
      </c>
      <c r="EA64">
        <v>1.3260000000000001</v>
      </c>
      <c r="EC64">
        <v>1.268</v>
      </c>
      <c r="ED64">
        <v>1.5049999999999999</v>
      </c>
      <c r="EE64">
        <v>1.524</v>
      </c>
      <c r="EF64">
        <v>1.5009999999999999</v>
      </c>
      <c r="EG64">
        <v>1.524</v>
      </c>
      <c r="EI64">
        <v>1.4039999999999999</v>
      </c>
      <c r="EJ64">
        <v>1.5029999999999999</v>
      </c>
      <c r="EK64">
        <v>1.415</v>
      </c>
      <c r="EL64">
        <v>1.407</v>
      </c>
      <c r="EM64">
        <v>1.38</v>
      </c>
      <c r="EO64">
        <v>1.145</v>
      </c>
      <c r="EP64">
        <v>1.198</v>
      </c>
      <c r="EQ64">
        <v>1.196</v>
      </c>
      <c r="ER64">
        <v>1.242</v>
      </c>
      <c r="ES64">
        <v>1.165</v>
      </c>
      <c r="EU64">
        <v>1.339</v>
      </c>
      <c r="EV64">
        <v>1.2809999999999999</v>
      </c>
      <c r="EW64">
        <v>1.26</v>
      </c>
      <c r="EX64">
        <v>1.2110000000000001</v>
      </c>
      <c r="EY64">
        <v>1.357</v>
      </c>
      <c r="FA64">
        <v>1.4910000000000001</v>
      </c>
      <c r="FB64">
        <v>1.5549999999999999</v>
      </c>
      <c r="FC64">
        <v>1.4019999999999999</v>
      </c>
      <c r="FD64">
        <v>0.871</v>
      </c>
      <c r="FE64">
        <v>0.55000000000000004</v>
      </c>
      <c r="FG64">
        <v>1.413</v>
      </c>
      <c r="FH64">
        <v>1.264</v>
      </c>
      <c r="FI64">
        <v>0.94499999999999995</v>
      </c>
      <c r="FJ64">
        <v>0.88500000000000001</v>
      </c>
      <c r="FK64">
        <v>0.91800000000000004</v>
      </c>
      <c r="FM64">
        <v>1.081</v>
      </c>
      <c r="FN64">
        <v>0.69199999999999995</v>
      </c>
      <c r="FO64">
        <v>0.879</v>
      </c>
      <c r="FP64">
        <v>1.151</v>
      </c>
      <c r="FQ64">
        <v>1.085</v>
      </c>
      <c r="FS64">
        <v>1.4890000000000001</v>
      </c>
      <c r="FT64">
        <v>1.2250000000000001</v>
      </c>
      <c r="FU64">
        <v>1.3180000000000001</v>
      </c>
      <c r="FV64">
        <v>1.3320000000000001</v>
      </c>
      <c r="FW64">
        <v>1.2709999999999999</v>
      </c>
      <c r="FY64">
        <v>1.411</v>
      </c>
      <c r="FZ64">
        <v>1.431</v>
      </c>
      <c r="GA64">
        <v>1.343</v>
      </c>
      <c r="GB64">
        <v>1.367</v>
      </c>
      <c r="GC64">
        <v>0.64</v>
      </c>
      <c r="GE64">
        <v>2.9140000000000001</v>
      </c>
      <c r="GK64">
        <v>1.17</v>
      </c>
      <c r="GL64">
        <v>1.149</v>
      </c>
      <c r="GM64">
        <v>1.1160000000000001</v>
      </c>
      <c r="GN64">
        <v>1.079</v>
      </c>
      <c r="GO64">
        <v>1.073</v>
      </c>
      <c r="GQ64">
        <v>0.97</v>
      </c>
      <c r="GR64">
        <v>1.0980000000000001</v>
      </c>
      <c r="GS64">
        <v>1.089</v>
      </c>
      <c r="GT64">
        <v>1.095</v>
      </c>
      <c r="GU64">
        <v>1.145</v>
      </c>
      <c r="GW64">
        <v>1.1240000000000001</v>
      </c>
      <c r="GX64">
        <v>1.04</v>
      </c>
      <c r="GY64">
        <v>1.1140000000000001</v>
      </c>
      <c r="GZ64">
        <v>1.1719999999999999</v>
      </c>
      <c r="HA64">
        <v>1.1000000000000001</v>
      </c>
      <c r="HC64">
        <v>1.137</v>
      </c>
      <c r="HD64">
        <v>1.163</v>
      </c>
      <c r="HE64">
        <v>1.159</v>
      </c>
      <c r="HF64">
        <v>1.155</v>
      </c>
      <c r="HG64">
        <v>1.139</v>
      </c>
      <c r="HI64">
        <v>1.1259999999999999</v>
      </c>
      <c r="HJ64">
        <v>1.038</v>
      </c>
      <c r="HK64">
        <v>1.0269999999999999</v>
      </c>
      <c r="HL64">
        <v>1.032</v>
      </c>
      <c r="HM64">
        <v>1.034</v>
      </c>
      <c r="HO64">
        <v>1.3160000000000001</v>
      </c>
      <c r="HP64">
        <v>1.2869999999999999</v>
      </c>
      <c r="HQ64">
        <v>1.19</v>
      </c>
      <c r="HR64">
        <v>1.145</v>
      </c>
      <c r="HS64">
        <v>1.1180000000000001</v>
      </c>
      <c r="HU64">
        <v>1.075</v>
      </c>
      <c r="HV64">
        <v>1.0269999999999999</v>
      </c>
      <c r="HW64">
        <v>1.095</v>
      </c>
      <c r="HX64">
        <v>1.069</v>
      </c>
      <c r="HY64">
        <v>1.0109999999999999</v>
      </c>
      <c r="IA64">
        <v>0.97399999999999998</v>
      </c>
      <c r="IB64">
        <v>1.149</v>
      </c>
      <c r="IC64">
        <v>1.2170000000000001</v>
      </c>
      <c r="ID64">
        <v>1.2050000000000001</v>
      </c>
      <c r="IE64">
        <v>1.149</v>
      </c>
      <c r="IG64">
        <v>1.256</v>
      </c>
      <c r="IH64">
        <v>1.1200000000000001</v>
      </c>
      <c r="II64">
        <v>1.1220000000000001</v>
      </c>
      <c r="IJ64">
        <v>1.155</v>
      </c>
      <c r="IK64">
        <v>1.1220000000000001</v>
      </c>
      <c r="IM64">
        <v>1.2110000000000001</v>
      </c>
      <c r="IN64">
        <v>1.139</v>
      </c>
      <c r="IO64">
        <v>1.18</v>
      </c>
      <c r="IP64">
        <v>1.093</v>
      </c>
      <c r="IQ64">
        <v>1.1040000000000001</v>
      </c>
      <c r="IS64">
        <v>1.32</v>
      </c>
      <c r="IT64">
        <v>1.196</v>
      </c>
      <c r="IU64">
        <v>0.79500000000000004</v>
      </c>
      <c r="IV64">
        <v>0.747</v>
      </c>
      <c r="IW64">
        <v>0.59699999999999998</v>
      </c>
      <c r="IY64">
        <v>1.518</v>
      </c>
      <c r="IZ64">
        <v>1.454</v>
      </c>
      <c r="JA64">
        <v>1.252</v>
      </c>
      <c r="JB64">
        <v>0.997</v>
      </c>
      <c r="JC64">
        <v>0.183</v>
      </c>
      <c r="JE64">
        <v>1.0069999999999999</v>
      </c>
      <c r="JF64">
        <v>1.046</v>
      </c>
      <c r="JG64">
        <v>1.054</v>
      </c>
      <c r="JH64">
        <v>0.98199999999999998</v>
      </c>
      <c r="JI64">
        <v>1.048</v>
      </c>
      <c r="JK64">
        <v>1.51</v>
      </c>
      <c r="JL64">
        <v>1.3859999999999999</v>
      </c>
      <c r="JM64">
        <v>1.2310000000000001</v>
      </c>
      <c r="JN64">
        <v>1.17</v>
      </c>
      <c r="JO64">
        <v>1.198</v>
      </c>
      <c r="JQ64">
        <v>1.339</v>
      </c>
      <c r="JR64">
        <v>1.2949999999999999</v>
      </c>
      <c r="JS64">
        <v>1.1779999999999999</v>
      </c>
      <c r="JT64">
        <v>0.17899999999999999</v>
      </c>
      <c r="JU64">
        <v>1.1819999999999999</v>
      </c>
      <c r="JW64">
        <v>1.05</v>
      </c>
      <c r="JX64">
        <v>0.105</v>
      </c>
      <c r="JY64">
        <v>0.115</v>
      </c>
      <c r="JZ64">
        <v>0.127</v>
      </c>
      <c r="KA64">
        <v>0.14799999999999999</v>
      </c>
      <c r="KC64">
        <v>1.149</v>
      </c>
      <c r="KD64">
        <v>1.3120000000000001</v>
      </c>
      <c r="KE64">
        <v>1.258</v>
      </c>
      <c r="KF64">
        <v>0.26900000000000002</v>
      </c>
      <c r="KG64">
        <v>1.3160000000000001</v>
      </c>
      <c r="KI64">
        <v>1.1719999999999999</v>
      </c>
      <c r="KJ64">
        <v>1.163</v>
      </c>
      <c r="KK64">
        <v>1.091</v>
      </c>
      <c r="KL64">
        <v>0.121</v>
      </c>
      <c r="KM64">
        <v>1.0089999999999999</v>
      </c>
      <c r="KO64">
        <v>1.5489999999999999</v>
      </c>
      <c r="KP64">
        <v>1.5069999999999999</v>
      </c>
      <c r="KQ64">
        <v>1.4419999999999999</v>
      </c>
      <c r="KR64">
        <v>1.573</v>
      </c>
      <c r="KS64">
        <v>1.3839999999999999</v>
      </c>
      <c r="KU64">
        <v>1.724</v>
      </c>
      <c r="KV64">
        <v>1.5940000000000001</v>
      </c>
      <c r="KW64">
        <v>1.617</v>
      </c>
      <c r="KX64">
        <v>1.6080000000000001</v>
      </c>
      <c r="KY64">
        <v>1.6080000000000001</v>
      </c>
      <c r="LA64">
        <v>1.6910000000000001</v>
      </c>
      <c r="LB64">
        <v>1.7529999999999999</v>
      </c>
      <c r="LC64">
        <v>1.6679999999999999</v>
      </c>
      <c r="LD64">
        <v>1.6830000000000001</v>
      </c>
      <c r="LE64">
        <v>1.5489999999999999</v>
      </c>
      <c r="LG64">
        <v>1.8740000000000001</v>
      </c>
      <c r="LH64">
        <v>1.901</v>
      </c>
      <c r="LI64">
        <v>1.954</v>
      </c>
      <c r="LJ64">
        <v>1.7609999999999999</v>
      </c>
      <c r="LK64">
        <v>1.7749999999999999</v>
      </c>
      <c r="LM64">
        <v>1.9850000000000001</v>
      </c>
      <c r="LN64">
        <v>1.835</v>
      </c>
      <c r="LO64">
        <v>1.7629999999999999</v>
      </c>
      <c r="LP64">
        <v>1.7549999999999999</v>
      </c>
      <c r="LQ64">
        <v>1.744</v>
      </c>
      <c r="LS64">
        <v>0.32900000000000001</v>
      </c>
      <c r="LT64">
        <v>0.86699999999999999</v>
      </c>
      <c r="LU64">
        <v>0.498</v>
      </c>
      <c r="LV64">
        <v>0.58699999999999997</v>
      </c>
      <c r="LW64">
        <v>0.751</v>
      </c>
      <c r="LY64">
        <v>1.849</v>
      </c>
      <c r="LZ64">
        <v>2.177</v>
      </c>
      <c r="MA64">
        <v>2.3250000000000002</v>
      </c>
      <c r="MB64">
        <v>2.3849999999999998</v>
      </c>
      <c r="MC64">
        <v>2.218</v>
      </c>
      <c r="ME64">
        <v>3.3239999999999998</v>
      </c>
      <c r="MF64">
        <v>3.456</v>
      </c>
      <c r="MG64">
        <v>1.1259999999999999</v>
      </c>
      <c r="MH64">
        <v>0.28599999999999998</v>
      </c>
      <c r="MI64">
        <v>0.23</v>
      </c>
      <c r="MK64">
        <v>1.2190000000000001</v>
      </c>
      <c r="ML64">
        <v>1.355</v>
      </c>
      <c r="MM64">
        <v>0.17499999999999999</v>
      </c>
      <c r="MN64">
        <v>1.077</v>
      </c>
      <c r="MO64">
        <v>0.84599999999999997</v>
      </c>
      <c r="MQ64">
        <v>0.85599999999999998</v>
      </c>
      <c r="MR64">
        <v>0.72699999999999998</v>
      </c>
      <c r="MS64">
        <v>0.77200000000000002</v>
      </c>
      <c r="MT64">
        <v>0.111</v>
      </c>
      <c r="MU64">
        <v>0.40899999999999997</v>
      </c>
      <c r="MW64">
        <v>0.9</v>
      </c>
      <c r="MX64">
        <v>0.115</v>
      </c>
      <c r="MY64">
        <v>0.125</v>
      </c>
      <c r="MZ64">
        <v>0.56799999999999995</v>
      </c>
      <c r="NA64">
        <v>0.47499999999999998</v>
      </c>
      <c r="NC64">
        <v>0.95899999999999996</v>
      </c>
      <c r="ND64">
        <v>0.94699999999999995</v>
      </c>
      <c r="NE64">
        <v>0.93500000000000005</v>
      </c>
      <c r="NF64">
        <v>0.92400000000000004</v>
      </c>
      <c r="NG64">
        <v>0.89400000000000002</v>
      </c>
      <c r="NI64">
        <v>1.0580000000000001</v>
      </c>
      <c r="NJ64">
        <v>0.95899999999999996</v>
      </c>
      <c r="NK64">
        <v>0.99</v>
      </c>
      <c r="NL64">
        <v>1.0249999999999999</v>
      </c>
      <c r="NM64">
        <v>1.0129999999999999</v>
      </c>
      <c r="NO64">
        <v>1.135</v>
      </c>
      <c r="NP64">
        <v>1.151</v>
      </c>
      <c r="NQ64">
        <v>1.135</v>
      </c>
      <c r="NR64">
        <v>1.143</v>
      </c>
      <c r="NS64">
        <v>1.1060000000000001</v>
      </c>
      <c r="NU64">
        <v>0.75600000000000001</v>
      </c>
      <c r="NV64">
        <v>0.14399999999999999</v>
      </c>
      <c r="NW64">
        <v>1.2709999999999999</v>
      </c>
      <c r="NX64">
        <v>1.2709999999999999</v>
      </c>
      <c r="NY64">
        <v>2.3130000000000002</v>
      </c>
      <c r="OA64">
        <v>0.91600000000000004</v>
      </c>
      <c r="OB64">
        <v>1.2130000000000001</v>
      </c>
      <c r="OC64">
        <v>0.89800000000000002</v>
      </c>
      <c r="OD64">
        <v>1.147</v>
      </c>
      <c r="OE64">
        <v>0.88100000000000001</v>
      </c>
      <c r="OG64">
        <v>1.343</v>
      </c>
      <c r="OH64">
        <v>0.98399999999999999</v>
      </c>
      <c r="OI64">
        <v>1.0649999999999999</v>
      </c>
      <c r="OJ64">
        <v>1.452</v>
      </c>
      <c r="OK64">
        <v>0.97199999999999998</v>
      </c>
      <c r="OM64">
        <v>0.91600000000000004</v>
      </c>
      <c r="ON64">
        <v>1.3879999999999999</v>
      </c>
      <c r="OO64">
        <v>1.4850000000000001</v>
      </c>
      <c r="OP64">
        <v>1.835</v>
      </c>
      <c r="OQ64">
        <v>1.804</v>
      </c>
      <c r="OS64">
        <v>1.716</v>
      </c>
      <c r="OT64">
        <v>1.748</v>
      </c>
      <c r="OU64">
        <v>1.2270000000000001</v>
      </c>
      <c r="OV64">
        <v>1.0229999999999999</v>
      </c>
      <c r="OW64">
        <v>1.6020000000000001</v>
      </c>
      <c r="OY64">
        <v>2.379</v>
      </c>
      <c r="OZ64">
        <v>2.8490000000000002</v>
      </c>
      <c r="PA64">
        <v>2.8879999999999999</v>
      </c>
      <c r="PB64">
        <v>3.16</v>
      </c>
      <c r="PC64">
        <v>2.645</v>
      </c>
      <c r="PE64">
        <v>2.2989999999999999</v>
      </c>
      <c r="PF64">
        <v>2.9060000000000001</v>
      </c>
      <c r="PG64">
        <v>3.1160000000000001</v>
      </c>
      <c r="PH64">
        <v>3.7320000000000002</v>
      </c>
      <c r="PI64">
        <v>3.4009999999999998</v>
      </c>
      <c r="PL64">
        <v>0.53500000000000003</v>
      </c>
      <c r="PM64">
        <v>0.626</v>
      </c>
      <c r="PN64">
        <v>0.52900000000000003</v>
      </c>
      <c r="PO64">
        <v>0.67700000000000005</v>
      </c>
      <c r="PP64">
        <v>0.76</v>
      </c>
      <c r="PR64">
        <v>1.9359999999999999</v>
      </c>
      <c r="PS64">
        <v>1.94</v>
      </c>
      <c r="PT64">
        <v>1.9419999999999999</v>
      </c>
      <c r="PU64">
        <v>1.798</v>
      </c>
      <c r="PV64">
        <v>2.2450000000000001</v>
      </c>
      <c r="PX64">
        <v>2.5459999999999998</v>
      </c>
      <c r="PY64">
        <v>3.5569999999999999</v>
      </c>
      <c r="PZ64">
        <v>3.048</v>
      </c>
      <c r="QA64">
        <v>3.2210000000000001</v>
      </c>
      <c r="QB64">
        <v>3.6230000000000002</v>
      </c>
      <c r="QD64">
        <v>1.081</v>
      </c>
      <c r="QE64">
        <v>0.83399999999999996</v>
      </c>
      <c r="QF64">
        <v>0.999</v>
      </c>
      <c r="QG64">
        <v>0.50800000000000001</v>
      </c>
      <c r="QH64">
        <v>0.54700000000000004</v>
      </c>
      <c r="QJ64">
        <v>1.236</v>
      </c>
      <c r="QP64">
        <v>0.255</v>
      </c>
      <c r="QQ64">
        <v>0.33500000000000002</v>
      </c>
      <c r="QR64">
        <v>0.309</v>
      </c>
      <c r="QS64">
        <v>0.30199999999999999</v>
      </c>
      <c r="QT64">
        <v>0.29399999999999998</v>
      </c>
      <c r="QV64">
        <v>0.34799999999999998</v>
      </c>
      <c r="QW64">
        <v>0.57199999999999995</v>
      </c>
      <c r="QX64">
        <v>0.47699999999999998</v>
      </c>
      <c r="QY64">
        <v>0.47899999999999998</v>
      </c>
      <c r="QZ64">
        <v>0.47299999999999998</v>
      </c>
      <c r="RB64">
        <v>1.198</v>
      </c>
      <c r="RC64">
        <v>1.0669999999999999</v>
      </c>
      <c r="RD64">
        <v>0.94699999999999995</v>
      </c>
      <c r="RE64">
        <v>0.85399999999999998</v>
      </c>
      <c r="RF64">
        <v>0.41599999999999998</v>
      </c>
      <c r="RH64">
        <v>1.196</v>
      </c>
      <c r="RI64">
        <v>1.143</v>
      </c>
      <c r="RJ64">
        <v>0.442</v>
      </c>
      <c r="RK64">
        <v>1.137</v>
      </c>
      <c r="RL64">
        <v>0.46300000000000002</v>
      </c>
      <c r="RN64">
        <v>1.2070000000000001</v>
      </c>
      <c r="RO64">
        <v>0.15</v>
      </c>
      <c r="RP64">
        <v>0.17299999999999999</v>
      </c>
      <c r="RQ64">
        <v>0.183</v>
      </c>
      <c r="RR64">
        <v>0.18099999999999999</v>
      </c>
      <c r="RT64">
        <v>0.17899999999999999</v>
      </c>
      <c r="RU64">
        <v>0.189</v>
      </c>
      <c r="RV64">
        <v>0.183</v>
      </c>
      <c r="RW64">
        <v>0.19700000000000001</v>
      </c>
      <c r="RX64">
        <v>0.187</v>
      </c>
      <c r="RZ64">
        <v>0.19500000000000001</v>
      </c>
      <c r="SA64">
        <v>0.187</v>
      </c>
      <c r="SB64">
        <v>0.20100000000000001</v>
      </c>
      <c r="SC64">
        <v>0.19500000000000001</v>
      </c>
      <c r="SD64">
        <v>0.19900000000000001</v>
      </c>
      <c r="SF64">
        <v>0.17499999999999999</v>
      </c>
      <c r="SG64">
        <v>0.16200000000000001</v>
      </c>
      <c r="SH64">
        <v>0.17499999999999999</v>
      </c>
      <c r="SI64">
        <v>0.17899999999999999</v>
      </c>
      <c r="SJ64">
        <v>0.185</v>
      </c>
      <c r="SL64">
        <v>0.17</v>
      </c>
      <c r="SM64">
        <v>0.17699999999999999</v>
      </c>
      <c r="SN64">
        <v>0.189</v>
      </c>
      <c r="SO64">
        <v>0.17499999999999999</v>
      </c>
      <c r="SP64">
        <v>0.17699999999999999</v>
      </c>
      <c r="SR64">
        <v>0.85599999999999998</v>
      </c>
      <c r="SS64">
        <v>1.0229999999999999</v>
      </c>
      <c r="ST64">
        <v>0.877</v>
      </c>
      <c r="SU64">
        <v>1.046</v>
      </c>
      <c r="SV64">
        <v>1.137</v>
      </c>
      <c r="SX64">
        <v>1.518</v>
      </c>
      <c r="SY64">
        <v>1.093</v>
      </c>
      <c r="SZ64">
        <v>0.44700000000000001</v>
      </c>
      <c r="TA64">
        <v>1.153</v>
      </c>
      <c r="TB64">
        <v>0.33100000000000002</v>
      </c>
      <c r="TD64">
        <v>0.77200000000000002</v>
      </c>
      <c r="TE64">
        <v>0.98799999999999999</v>
      </c>
      <c r="TF64">
        <v>0.90200000000000002</v>
      </c>
      <c r="TG64">
        <v>0.95699999999999996</v>
      </c>
      <c r="TH64">
        <v>0.38700000000000001</v>
      </c>
      <c r="TJ64">
        <v>1.419</v>
      </c>
      <c r="TK64">
        <v>1.141</v>
      </c>
      <c r="TL64">
        <v>1.0089999999999999</v>
      </c>
      <c r="TM64">
        <v>0.79900000000000004</v>
      </c>
      <c r="TN64">
        <v>0.54100000000000004</v>
      </c>
      <c r="TP64">
        <v>1.133</v>
      </c>
      <c r="TQ64">
        <v>1.246</v>
      </c>
      <c r="TR64">
        <v>0.57799999999999996</v>
      </c>
      <c r="TS64">
        <v>1.2310000000000001</v>
      </c>
      <c r="TT64">
        <v>1.2969999999999999</v>
      </c>
      <c r="TV64">
        <v>1.3220000000000001</v>
      </c>
      <c r="TW64">
        <v>1.347</v>
      </c>
      <c r="TX64">
        <v>1.347</v>
      </c>
      <c r="TY64">
        <v>1.246</v>
      </c>
      <c r="TZ64">
        <v>1.355</v>
      </c>
      <c r="UB64">
        <v>1.538</v>
      </c>
      <c r="UC64">
        <v>1.1839999999999999</v>
      </c>
      <c r="UD64">
        <v>1.17</v>
      </c>
      <c r="UE64">
        <v>1.139</v>
      </c>
      <c r="UF64">
        <v>1.133</v>
      </c>
      <c r="UH64">
        <v>1.24</v>
      </c>
      <c r="UI64">
        <v>1.32</v>
      </c>
      <c r="UJ64">
        <v>1.353</v>
      </c>
      <c r="UK64">
        <v>1.159</v>
      </c>
      <c r="UL64">
        <v>1.194</v>
      </c>
      <c r="UN64">
        <v>1.304</v>
      </c>
      <c r="UO64">
        <v>1.2969999999999999</v>
      </c>
      <c r="UP64">
        <v>1.196</v>
      </c>
      <c r="UQ64">
        <v>1.1919999999999999</v>
      </c>
      <c r="UR64">
        <v>1.161</v>
      </c>
      <c r="UT64">
        <v>0.76200000000000001</v>
      </c>
      <c r="UU64">
        <v>0.88700000000000001</v>
      </c>
      <c r="UV64">
        <v>0.83199999999999996</v>
      </c>
      <c r="UW64">
        <v>0.97599999999999998</v>
      </c>
      <c r="UX64">
        <v>0.99199999999999999</v>
      </c>
      <c r="UZ64">
        <v>1.452</v>
      </c>
      <c r="VF64">
        <v>1.135</v>
      </c>
      <c r="VG64">
        <v>1.155</v>
      </c>
      <c r="VL64">
        <v>1.645</v>
      </c>
      <c r="VM64">
        <v>1.3140000000000001</v>
      </c>
      <c r="VN64">
        <v>1.4770000000000001</v>
      </c>
      <c r="VO64">
        <v>1.3120000000000001</v>
      </c>
      <c r="VP64">
        <v>1.31</v>
      </c>
      <c r="VR64">
        <v>0.60299999999999998</v>
      </c>
      <c r="VS64">
        <v>2.3109999999999999</v>
      </c>
      <c r="VT64">
        <v>1.629</v>
      </c>
      <c r="VU64">
        <v>1.7569999999999999</v>
      </c>
      <c r="VV64">
        <v>1.6910000000000001</v>
      </c>
      <c r="WD64">
        <v>0.185</v>
      </c>
      <c r="WE64">
        <v>0.39700000000000002</v>
      </c>
      <c r="WF64">
        <v>0.311</v>
      </c>
      <c r="WG64">
        <v>0.97599999999999998</v>
      </c>
      <c r="WH64">
        <v>1.0069999999999999</v>
      </c>
      <c r="WJ64">
        <v>1.3759999999999999</v>
      </c>
      <c r="WK64">
        <v>0.999</v>
      </c>
      <c r="WL64">
        <v>1.0109999999999999</v>
      </c>
      <c r="WM64">
        <v>0.96799999999999997</v>
      </c>
      <c r="WN64">
        <v>1.0169999999999999</v>
      </c>
      <c r="WP64">
        <v>1.369</v>
      </c>
      <c r="WQ64">
        <v>1.1859999999999999</v>
      </c>
      <c r="WR64">
        <v>1.2789999999999999</v>
      </c>
      <c r="WS64">
        <v>1.135</v>
      </c>
      <c r="WT64">
        <v>1.149</v>
      </c>
      <c r="WV64">
        <v>3.6269999999999998</v>
      </c>
      <c r="WW64">
        <v>4.2560000000000002</v>
      </c>
      <c r="WX64">
        <v>4.46</v>
      </c>
      <c r="WY64">
        <v>4.181</v>
      </c>
      <c r="WZ64">
        <v>3.4049999999999998</v>
      </c>
      <c r="XB64">
        <v>0.89200000000000002</v>
      </c>
      <c r="XC64">
        <v>1.421</v>
      </c>
      <c r="XD64">
        <v>1.252</v>
      </c>
      <c r="XE64">
        <v>1.3140000000000001</v>
      </c>
      <c r="XF64">
        <v>1.198</v>
      </c>
      <c r="XH64">
        <v>1.2789999999999999</v>
      </c>
      <c r="XI64">
        <v>0.31900000000000001</v>
      </c>
      <c r="XJ64">
        <v>0.69199999999999995</v>
      </c>
      <c r="XK64">
        <v>0.626</v>
      </c>
      <c r="XL64">
        <v>0.81100000000000005</v>
      </c>
      <c r="XN64">
        <v>1.2989999999999999</v>
      </c>
      <c r="XO64">
        <v>1.17</v>
      </c>
      <c r="XP64">
        <v>1.238</v>
      </c>
      <c r="XQ64">
        <v>1.161</v>
      </c>
      <c r="XR64">
        <v>1.19</v>
      </c>
      <c r="XT64">
        <v>1.244</v>
      </c>
      <c r="XU64">
        <v>1.2809999999999999</v>
      </c>
      <c r="XV64">
        <v>1.2849999999999999</v>
      </c>
      <c r="XW64">
        <v>1.2310000000000001</v>
      </c>
      <c r="XX64">
        <v>1.24</v>
      </c>
      <c r="XZ64">
        <v>1.2709999999999999</v>
      </c>
      <c r="YA64">
        <v>1.248</v>
      </c>
      <c r="YB64">
        <v>1.1879999999999999</v>
      </c>
      <c r="YC64">
        <v>1.236</v>
      </c>
      <c r="YD64">
        <v>1.18</v>
      </c>
      <c r="YF64">
        <v>1.2250000000000001</v>
      </c>
      <c r="YG64">
        <v>1.194</v>
      </c>
      <c r="YH64">
        <v>1.1000000000000001</v>
      </c>
      <c r="YI64">
        <v>1.046</v>
      </c>
      <c r="YJ64">
        <v>1.093</v>
      </c>
      <c r="YL64">
        <v>1.3859999999999999</v>
      </c>
      <c r="YM64">
        <v>1.2190000000000001</v>
      </c>
      <c r="YN64">
        <v>1.363</v>
      </c>
      <c r="YO64">
        <v>1.4390000000000001</v>
      </c>
      <c r="YP64">
        <v>1.4390000000000001</v>
      </c>
      <c r="YR64">
        <v>1.266</v>
      </c>
      <c r="YS64">
        <v>1.256</v>
      </c>
      <c r="YT64">
        <v>1.198</v>
      </c>
      <c r="YU64">
        <v>1.3160000000000001</v>
      </c>
      <c r="YV64">
        <v>1.2310000000000001</v>
      </c>
      <c r="YX64">
        <v>1.3839999999999999</v>
      </c>
      <c r="YY64">
        <v>1.347</v>
      </c>
      <c r="YZ64">
        <v>1.4370000000000001</v>
      </c>
      <c r="ZA64">
        <v>1.431</v>
      </c>
      <c r="ZB64">
        <v>1.3779999999999999</v>
      </c>
      <c r="ZD64">
        <v>1.407</v>
      </c>
      <c r="ZE64">
        <v>1.361</v>
      </c>
      <c r="ZF64">
        <v>1.254</v>
      </c>
      <c r="ZG64">
        <v>1.2789999999999999</v>
      </c>
      <c r="ZH64">
        <v>1.367</v>
      </c>
      <c r="ZJ64">
        <v>1.3260000000000001</v>
      </c>
      <c r="ZK64">
        <v>1.25</v>
      </c>
      <c r="ZL64">
        <v>1.2270000000000001</v>
      </c>
      <c r="ZM64">
        <v>1.242</v>
      </c>
      <c r="ZN64">
        <v>1.2170000000000001</v>
      </c>
      <c r="ZP64">
        <v>1.0580000000000001</v>
      </c>
      <c r="ZQ64">
        <v>0.432</v>
      </c>
      <c r="ZR64">
        <v>1.1679999999999999</v>
      </c>
      <c r="ZS64">
        <v>1.1719999999999999</v>
      </c>
      <c r="ZT64">
        <v>1.1259999999999999</v>
      </c>
      <c r="ZV64">
        <v>1.264</v>
      </c>
      <c r="ZW64">
        <v>1.151</v>
      </c>
      <c r="ZX64">
        <v>1.2250000000000001</v>
      </c>
      <c r="ZY64">
        <v>1.161</v>
      </c>
      <c r="ZZ64">
        <v>1.1739999999999999</v>
      </c>
      <c r="AAB64">
        <v>1.266</v>
      </c>
      <c r="AAC64">
        <v>1.3160000000000001</v>
      </c>
      <c r="AAD64">
        <v>1.2769999999999999</v>
      </c>
      <c r="AAE64">
        <v>1.2090000000000001</v>
      </c>
      <c r="AAF64">
        <v>1.2190000000000001</v>
      </c>
      <c r="AAH64">
        <v>1.2050000000000001</v>
      </c>
      <c r="AAI64">
        <v>1.2290000000000001</v>
      </c>
      <c r="AAJ64">
        <v>1.159</v>
      </c>
      <c r="AAK64">
        <v>1.141</v>
      </c>
      <c r="AAL64">
        <v>1.1060000000000001</v>
      </c>
      <c r="AAN64">
        <v>1.095</v>
      </c>
      <c r="AAO64">
        <v>1.056</v>
      </c>
      <c r="AAP64">
        <v>1.1160000000000001</v>
      </c>
      <c r="AAQ64">
        <v>1.1140000000000001</v>
      </c>
      <c r="AAR64">
        <v>1.1299999999999999</v>
      </c>
      <c r="AAT64">
        <v>0.29799999999999999</v>
      </c>
      <c r="AAU64">
        <v>1.4350000000000001</v>
      </c>
      <c r="AAV64">
        <v>1.343</v>
      </c>
      <c r="AAW64">
        <v>0.214</v>
      </c>
      <c r="AAX64">
        <v>1.1040000000000001</v>
      </c>
      <c r="AAZ64">
        <v>0.247</v>
      </c>
      <c r="ABA64">
        <v>0.13100000000000001</v>
      </c>
      <c r="ABB64">
        <v>0.23</v>
      </c>
      <c r="ABC64">
        <v>0.26300000000000001</v>
      </c>
      <c r="ABD64">
        <v>1.252</v>
      </c>
      <c r="ABF64">
        <v>1.5780000000000001</v>
      </c>
      <c r="ABG64">
        <v>0.26900000000000002</v>
      </c>
      <c r="ABH64">
        <v>0.222</v>
      </c>
      <c r="ABI64">
        <v>0.39100000000000001</v>
      </c>
      <c r="ABJ64">
        <v>0.54300000000000004</v>
      </c>
      <c r="ABL64">
        <v>1.32</v>
      </c>
      <c r="ABM64">
        <v>1.1240000000000001</v>
      </c>
      <c r="ABN64">
        <v>1.145</v>
      </c>
      <c r="ABO64">
        <v>1.044</v>
      </c>
      <c r="ABP64">
        <v>1.091</v>
      </c>
      <c r="ABR64">
        <v>1.1819999999999999</v>
      </c>
      <c r="ABS64">
        <v>1.3919999999999999</v>
      </c>
      <c r="ABT64">
        <v>1.2150000000000001</v>
      </c>
      <c r="ABU64">
        <v>1.196</v>
      </c>
      <c r="ABV64">
        <v>1.2030000000000001</v>
      </c>
      <c r="ABX64">
        <v>0.751</v>
      </c>
      <c r="ABY64">
        <v>1.24</v>
      </c>
      <c r="ABZ64">
        <v>1.258</v>
      </c>
      <c r="ACA64">
        <v>1.266</v>
      </c>
      <c r="ACB64">
        <v>1.2769999999999999</v>
      </c>
      <c r="ACD64">
        <v>1.996</v>
      </c>
      <c r="ACE64">
        <v>2.5270000000000001</v>
      </c>
      <c r="ACF64">
        <v>2.601</v>
      </c>
      <c r="ACG64">
        <v>2.3130000000000002</v>
      </c>
      <c r="ACH64">
        <v>2.3460000000000001</v>
      </c>
      <c r="ACJ64">
        <v>2.35</v>
      </c>
      <c r="ACK64">
        <v>3.0790000000000002</v>
      </c>
      <c r="ACL64">
        <v>0.66500000000000004</v>
      </c>
      <c r="ACM64">
        <v>0.56599999999999995</v>
      </c>
      <c r="ACN64">
        <v>0.438</v>
      </c>
      <c r="ACP64">
        <v>0.40699999999999997</v>
      </c>
      <c r="ACQ64">
        <v>0.18099999999999999</v>
      </c>
      <c r="ACR64">
        <v>0.17</v>
      </c>
      <c r="ACS64">
        <v>1.3839999999999999</v>
      </c>
      <c r="ACT64">
        <v>1.7809999999999999</v>
      </c>
      <c r="ACV64">
        <v>1.0029999999999999</v>
      </c>
      <c r="ACW64">
        <v>0.84799999999999998</v>
      </c>
      <c r="ACX64">
        <v>0.68100000000000005</v>
      </c>
      <c r="ACY64">
        <v>0.78400000000000003</v>
      </c>
      <c r="ACZ64">
        <v>0.69199999999999995</v>
      </c>
      <c r="ADB64">
        <v>5.5309999999999997</v>
      </c>
      <c r="ADH64">
        <v>5.3949999999999996</v>
      </c>
      <c r="ADN64">
        <v>3.3119999999999998</v>
      </c>
      <c r="ADT64">
        <v>1.73</v>
      </c>
      <c r="ADZ64">
        <v>4.0250000000000004</v>
      </c>
      <c r="AEL64">
        <v>1.141</v>
      </c>
      <c r="AER64">
        <v>1.056</v>
      </c>
      <c r="AEX64">
        <v>5.4790000000000001</v>
      </c>
      <c r="AFD64">
        <v>0.42399999999999999</v>
      </c>
      <c r="AFJ64">
        <v>0.28399999999999997</v>
      </c>
      <c r="AFK64">
        <v>0.191</v>
      </c>
      <c r="AFL64">
        <v>0.21199999999999999</v>
      </c>
      <c r="AFM64">
        <v>0.185</v>
      </c>
      <c r="AFN64">
        <v>0.21</v>
      </c>
      <c r="AFP64">
        <v>0.111</v>
      </c>
      <c r="AFQ64">
        <v>0.14799999999999999</v>
      </c>
      <c r="AFR64">
        <v>0.154</v>
      </c>
      <c r="AFS64">
        <v>0.152</v>
      </c>
      <c r="AFT64">
        <v>0.16</v>
      </c>
      <c r="AFW64">
        <v>0.17299999999999999</v>
      </c>
      <c r="AFX64">
        <v>0.21</v>
      </c>
      <c r="AFY64">
        <v>0.11700000000000001</v>
      </c>
      <c r="AFZ64">
        <v>0.16600000000000001</v>
      </c>
    </row>
    <row r="65" spans="1:858" x14ac:dyDescent="0.25">
      <c r="A65" s="46">
        <v>1.2989999999999999</v>
      </c>
      <c r="B65" s="46">
        <v>1.069</v>
      </c>
      <c r="C65" s="46"/>
      <c r="G65">
        <v>1.417</v>
      </c>
      <c r="M65">
        <v>2.669</v>
      </c>
      <c r="S65">
        <v>0.28999999999999998</v>
      </c>
      <c r="T65">
        <v>3.8519999999999999</v>
      </c>
      <c r="Y65">
        <v>0.92700000000000005</v>
      </c>
      <c r="AE65">
        <v>1.252</v>
      </c>
      <c r="AF65">
        <v>1.238</v>
      </c>
      <c r="AG65">
        <v>1.1919999999999999</v>
      </c>
      <c r="AH65">
        <v>1.3260000000000001</v>
      </c>
      <c r="AI65">
        <v>1.466</v>
      </c>
      <c r="AK65">
        <v>1.4019999999999999</v>
      </c>
      <c r="AL65">
        <v>1.2250000000000001</v>
      </c>
      <c r="AM65">
        <v>1.155</v>
      </c>
      <c r="AN65">
        <v>1.254</v>
      </c>
      <c r="AO65">
        <v>1.25</v>
      </c>
      <c r="AQ65">
        <v>1.236</v>
      </c>
      <c r="AR65">
        <v>1.26</v>
      </c>
      <c r="AS65">
        <v>1.359</v>
      </c>
      <c r="AT65">
        <v>1.3220000000000001</v>
      </c>
      <c r="AU65">
        <v>1.32</v>
      </c>
      <c r="AW65">
        <v>1.2729999999999999</v>
      </c>
      <c r="AX65">
        <v>1.2010000000000001</v>
      </c>
      <c r="AY65">
        <v>1.2709999999999999</v>
      </c>
      <c r="AZ65">
        <v>1.2250000000000001</v>
      </c>
      <c r="BA65">
        <v>1.1719999999999999</v>
      </c>
      <c r="BC65">
        <v>1.159</v>
      </c>
      <c r="BD65">
        <v>1.034</v>
      </c>
      <c r="BE65">
        <v>1.0980000000000001</v>
      </c>
      <c r="BF65">
        <v>1.1279999999999999</v>
      </c>
      <c r="BG65">
        <v>1.153</v>
      </c>
      <c r="BI65">
        <v>1.365</v>
      </c>
      <c r="BJ65">
        <v>1.2909999999999999</v>
      </c>
      <c r="BK65">
        <v>1.268</v>
      </c>
      <c r="BL65">
        <v>1.2949999999999999</v>
      </c>
      <c r="BM65">
        <v>1.266</v>
      </c>
      <c r="BO65">
        <v>1.369</v>
      </c>
      <c r="BP65">
        <v>1.349</v>
      </c>
      <c r="BQ65">
        <v>1.244</v>
      </c>
      <c r="BR65">
        <v>1.26</v>
      </c>
      <c r="BS65">
        <v>1.2989999999999999</v>
      </c>
      <c r="BU65">
        <v>1.39</v>
      </c>
      <c r="BV65">
        <v>1.3879999999999999</v>
      </c>
      <c r="BW65">
        <v>1.339</v>
      </c>
      <c r="BX65">
        <v>1.353</v>
      </c>
      <c r="BY65">
        <v>1.31</v>
      </c>
      <c r="CA65">
        <v>1.1200000000000001</v>
      </c>
      <c r="CB65">
        <v>1.417</v>
      </c>
      <c r="CC65">
        <v>1.472</v>
      </c>
      <c r="CD65">
        <v>1.371</v>
      </c>
      <c r="CE65">
        <v>1.2909999999999999</v>
      </c>
      <c r="CG65">
        <v>1.2749999999999999</v>
      </c>
      <c r="CH65">
        <v>1.2290000000000001</v>
      </c>
      <c r="CI65">
        <v>1.1839999999999999</v>
      </c>
      <c r="CJ65">
        <v>1.431</v>
      </c>
      <c r="CK65">
        <v>1.25</v>
      </c>
      <c r="CM65">
        <v>1.623</v>
      </c>
      <c r="CN65">
        <v>1.4910000000000001</v>
      </c>
      <c r="CO65">
        <v>1.528</v>
      </c>
      <c r="CP65">
        <v>1.522</v>
      </c>
      <c r="CQ65">
        <v>1.5049999999999999</v>
      </c>
      <c r="CS65">
        <v>1.3220000000000001</v>
      </c>
      <c r="CT65">
        <v>1.3819999999999999</v>
      </c>
      <c r="CU65">
        <v>1.407</v>
      </c>
      <c r="CV65">
        <v>1.4</v>
      </c>
      <c r="CW65">
        <v>1.2829999999999999</v>
      </c>
      <c r="CY65">
        <v>1.135</v>
      </c>
      <c r="CZ65">
        <v>1.155</v>
      </c>
      <c r="DA65">
        <v>1.2210000000000001</v>
      </c>
      <c r="DB65">
        <v>1.365</v>
      </c>
      <c r="DC65">
        <v>1.458</v>
      </c>
      <c r="DE65">
        <v>1.304</v>
      </c>
      <c r="DF65">
        <v>1.3859999999999999</v>
      </c>
      <c r="DG65">
        <v>1.252</v>
      </c>
      <c r="DH65">
        <v>1.2789999999999999</v>
      </c>
      <c r="DI65">
        <v>0.42399999999999999</v>
      </c>
      <c r="DK65">
        <v>1.411</v>
      </c>
      <c r="DL65">
        <v>1.5509999999999999</v>
      </c>
      <c r="DM65">
        <v>1.5069999999999999</v>
      </c>
      <c r="DN65">
        <v>1.6040000000000001</v>
      </c>
      <c r="DO65">
        <v>1.3160000000000001</v>
      </c>
      <c r="DQ65">
        <v>1.4770000000000001</v>
      </c>
      <c r="DR65">
        <v>1.407</v>
      </c>
      <c r="DS65">
        <v>1.38</v>
      </c>
      <c r="DT65">
        <v>1.464</v>
      </c>
      <c r="DU65">
        <v>1.3740000000000001</v>
      </c>
      <c r="DW65">
        <v>1.4039999999999999</v>
      </c>
      <c r="DX65">
        <v>1.3979999999999999</v>
      </c>
      <c r="DY65">
        <v>1.456</v>
      </c>
      <c r="DZ65">
        <v>1.3979999999999999</v>
      </c>
      <c r="EA65">
        <v>1.365</v>
      </c>
      <c r="EC65">
        <v>1.3360000000000001</v>
      </c>
      <c r="ED65">
        <v>1.6040000000000001</v>
      </c>
      <c r="EE65">
        <v>1.514</v>
      </c>
      <c r="EF65">
        <v>1.516</v>
      </c>
      <c r="EG65">
        <v>1.5449999999999999</v>
      </c>
      <c r="EI65">
        <v>1.4039999999999999</v>
      </c>
      <c r="EJ65">
        <v>1.53</v>
      </c>
      <c r="EK65">
        <v>1.5009999999999999</v>
      </c>
      <c r="EL65">
        <v>1.419</v>
      </c>
      <c r="EM65">
        <v>1.417</v>
      </c>
      <c r="EO65">
        <v>1.258</v>
      </c>
      <c r="EP65">
        <v>1.2230000000000001</v>
      </c>
      <c r="EQ65">
        <v>1.19</v>
      </c>
      <c r="ER65">
        <v>1.2889999999999999</v>
      </c>
      <c r="ES65">
        <v>1.159</v>
      </c>
      <c r="EU65">
        <v>1.38</v>
      </c>
      <c r="EV65">
        <v>1.347</v>
      </c>
      <c r="EW65">
        <v>1.3740000000000001</v>
      </c>
      <c r="EX65">
        <v>1.2230000000000001</v>
      </c>
      <c r="EY65">
        <v>1.38</v>
      </c>
      <c r="FA65">
        <v>1.4750000000000001</v>
      </c>
      <c r="FB65">
        <v>1.5509999999999999</v>
      </c>
      <c r="FC65">
        <v>1.415</v>
      </c>
      <c r="FD65">
        <v>0.85399999999999998</v>
      </c>
      <c r="FE65">
        <v>0.626</v>
      </c>
      <c r="FG65">
        <v>1.413</v>
      </c>
      <c r="FH65">
        <v>1.2849999999999999</v>
      </c>
      <c r="FI65">
        <v>0.96599999999999997</v>
      </c>
      <c r="FJ65">
        <v>0.89800000000000002</v>
      </c>
      <c r="FK65">
        <v>0.875</v>
      </c>
      <c r="FM65">
        <v>1.1180000000000001</v>
      </c>
      <c r="FN65">
        <v>0.72499999999999998</v>
      </c>
      <c r="FO65">
        <v>0.85199999999999998</v>
      </c>
      <c r="FP65">
        <v>1.135</v>
      </c>
      <c r="FQ65">
        <v>1.071</v>
      </c>
      <c r="FS65">
        <v>1.4390000000000001</v>
      </c>
      <c r="FT65">
        <v>1.266</v>
      </c>
      <c r="FU65">
        <v>1.339</v>
      </c>
      <c r="FV65">
        <v>1.371</v>
      </c>
      <c r="FW65">
        <v>1.2929999999999999</v>
      </c>
      <c r="FY65">
        <v>1.4390000000000001</v>
      </c>
      <c r="FZ65">
        <v>1.431</v>
      </c>
      <c r="GA65">
        <v>1.4039999999999999</v>
      </c>
      <c r="GB65">
        <v>1.355</v>
      </c>
      <c r="GC65">
        <v>0.66500000000000004</v>
      </c>
      <c r="GE65">
        <v>2.9430000000000001</v>
      </c>
      <c r="GK65">
        <v>1.18</v>
      </c>
      <c r="GL65">
        <v>1.141</v>
      </c>
      <c r="GM65">
        <v>1.196</v>
      </c>
      <c r="GN65">
        <v>1.091</v>
      </c>
      <c r="GO65">
        <v>1.085</v>
      </c>
      <c r="GQ65">
        <v>0.98199999999999998</v>
      </c>
      <c r="GR65">
        <v>1.0980000000000001</v>
      </c>
      <c r="GS65">
        <v>1.089</v>
      </c>
      <c r="GT65">
        <v>1.095</v>
      </c>
      <c r="GU65">
        <v>1.139</v>
      </c>
      <c r="GW65">
        <v>1.145</v>
      </c>
      <c r="GX65">
        <v>1.042</v>
      </c>
      <c r="GY65">
        <v>1.1240000000000001</v>
      </c>
      <c r="GZ65">
        <v>1.159</v>
      </c>
      <c r="HA65">
        <v>1.147</v>
      </c>
      <c r="HC65">
        <v>1.161</v>
      </c>
      <c r="HD65">
        <v>1.1879999999999999</v>
      </c>
      <c r="HE65">
        <v>1.159</v>
      </c>
      <c r="HF65">
        <v>1.1759999999999999</v>
      </c>
      <c r="HG65">
        <v>1.165</v>
      </c>
      <c r="HI65">
        <v>1.149</v>
      </c>
      <c r="HJ65">
        <v>1.048</v>
      </c>
      <c r="HK65">
        <v>1.032</v>
      </c>
      <c r="HL65">
        <v>1.038</v>
      </c>
      <c r="HM65">
        <v>1.056</v>
      </c>
      <c r="HO65">
        <v>1.258</v>
      </c>
      <c r="HP65">
        <v>1.266</v>
      </c>
      <c r="HQ65">
        <v>1.2010000000000001</v>
      </c>
      <c r="HR65">
        <v>1.159</v>
      </c>
      <c r="HS65">
        <v>1.1719999999999999</v>
      </c>
      <c r="HU65">
        <v>1.1060000000000001</v>
      </c>
      <c r="HV65">
        <v>1.0249999999999999</v>
      </c>
      <c r="HW65">
        <v>1.1120000000000001</v>
      </c>
      <c r="HX65">
        <v>1.1240000000000001</v>
      </c>
      <c r="HY65">
        <v>1.044</v>
      </c>
      <c r="IA65">
        <v>0.98</v>
      </c>
      <c r="IB65">
        <v>1.139</v>
      </c>
      <c r="IC65">
        <v>1.2769999999999999</v>
      </c>
      <c r="ID65">
        <v>1.2150000000000001</v>
      </c>
      <c r="IE65">
        <v>1.1739999999999999</v>
      </c>
      <c r="IG65">
        <v>1.2789999999999999</v>
      </c>
      <c r="IH65">
        <v>1.153</v>
      </c>
      <c r="II65">
        <v>1.155</v>
      </c>
      <c r="IJ65">
        <v>1.159</v>
      </c>
      <c r="IK65">
        <v>1.155</v>
      </c>
      <c r="IM65">
        <v>1.2230000000000001</v>
      </c>
      <c r="IN65">
        <v>1.151</v>
      </c>
      <c r="IO65">
        <v>1.2030000000000001</v>
      </c>
      <c r="IP65">
        <v>1.139</v>
      </c>
      <c r="IQ65">
        <v>1.1240000000000001</v>
      </c>
      <c r="IS65">
        <v>1.343</v>
      </c>
      <c r="IT65">
        <v>1.2010000000000001</v>
      </c>
      <c r="IU65">
        <v>0.80100000000000005</v>
      </c>
      <c r="IV65">
        <v>0.76</v>
      </c>
      <c r="IW65">
        <v>0.624</v>
      </c>
      <c r="IY65">
        <v>1.516</v>
      </c>
      <c r="IZ65">
        <v>1.5569999999999999</v>
      </c>
      <c r="JA65">
        <v>1.2230000000000001</v>
      </c>
      <c r="JB65">
        <v>1.0209999999999999</v>
      </c>
      <c r="JC65">
        <v>0.183</v>
      </c>
      <c r="JE65">
        <v>1.048</v>
      </c>
      <c r="JF65">
        <v>1.056</v>
      </c>
      <c r="JG65">
        <v>1.1080000000000001</v>
      </c>
      <c r="JH65">
        <v>0.999</v>
      </c>
      <c r="JI65">
        <v>1.05</v>
      </c>
      <c r="JK65">
        <v>1.5589999999999999</v>
      </c>
      <c r="JL65">
        <v>1.371</v>
      </c>
      <c r="JM65">
        <v>1.2889999999999999</v>
      </c>
      <c r="JN65">
        <v>1.2170000000000001</v>
      </c>
      <c r="JO65">
        <v>1.236</v>
      </c>
      <c r="JQ65">
        <v>1.371</v>
      </c>
      <c r="JR65">
        <v>1.3260000000000001</v>
      </c>
      <c r="JS65">
        <v>1.1859999999999999</v>
      </c>
      <c r="JT65">
        <v>0.14199999999999999</v>
      </c>
      <c r="JU65">
        <v>0.98</v>
      </c>
      <c r="JW65">
        <v>1.038</v>
      </c>
      <c r="JX65">
        <v>0.113</v>
      </c>
      <c r="JY65">
        <v>0.154</v>
      </c>
      <c r="JZ65">
        <v>0.125</v>
      </c>
      <c r="KA65">
        <v>0.107</v>
      </c>
      <c r="KC65">
        <v>1.2150000000000001</v>
      </c>
      <c r="KD65">
        <v>1.2729999999999999</v>
      </c>
      <c r="KE65">
        <v>0.80300000000000005</v>
      </c>
      <c r="KF65">
        <v>0.19900000000000001</v>
      </c>
      <c r="KG65">
        <v>1.2010000000000001</v>
      </c>
      <c r="KI65">
        <v>1.194</v>
      </c>
      <c r="KJ65">
        <v>1.1879999999999999</v>
      </c>
      <c r="KK65">
        <v>1.069</v>
      </c>
      <c r="KL65">
        <v>0.14599999999999999</v>
      </c>
      <c r="KM65">
        <v>0.16400000000000001</v>
      </c>
      <c r="KO65">
        <v>1.67</v>
      </c>
      <c r="KP65">
        <v>1.4370000000000001</v>
      </c>
      <c r="KQ65">
        <v>1.5669999999999999</v>
      </c>
      <c r="KR65">
        <v>1.458</v>
      </c>
      <c r="KS65">
        <v>1.407</v>
      </c>
      <c r="KU65">
        <v>1.74</v>
      </c>
      <c r="KV65">
        <v>1.617</v>
      </c>
      <c r="KW65">
        <v>1.621</v>
      </c>
      <c r="KX65">
        <v>1.6559999999999999</v>
      </c>
      <c r="KY65">
        <v>1.6639999999999999</v>
      </c>
      <c r="LA65">
        <v>1.724</v>
      </c>
      <c r="LB65">
        <v>1.802</v>
      </c>
      <c r="LC65">
        <v>1.6779999999999999</v>
      </c>
      <c r="LD65">
        <v>1.7050000000000001</v>
      </c>
      <c r="LE65">
        <v>1.6619999999999999</v>
      </c>
      <c r="LG65">
        <v>1.905</v>
      </c>
      <c r="LH65">
        <v>1.944</v>
      </c>
      <c r="LI65">
        <v>2.004</v>
      </c>
      <c r="LJ65">
        <v>1.788</v>
      </c>
      <c r="LK65">
        <v>1.8080000000000001</v>
      </c>
      <c r="LM65">
        <v>1.9670000000000001</v>
      </c>
      <c r="LN65">
        <v>1.9279999999999999</v>
      </c>
      <c r="LO65">
        <v>1.796</v>
      </c>
      <c r="LP65">
        <v>1.788</v>
      </c>
      <c r="LQ65">
        <v>1.7789999999999999</v>
      </c>
      <c r="LS65">
        <v>0.309</v>
      </c>
      <c r="LT65">
        <v>0.95499999999999996</v>
      </c>
      <c r="LU65">
        <v>0.55600000000000005</v>
      </c>
      <c r="LV65">
        <v>0.622</v>
      </c>
      <c r="LW65">
        <v>0.79700000000000004</v>
      </c>
      <c r="LY65">
        <v>1.903</v>
      </c>
      <c r="LZ65">
        <v>2.3340000000000001</v>
      </c>
      <c r="MA65">
        <v>2.4060000000000001</v>
      </c>
      <c r="MB65">
        <v>2.5190000000000001</v>
      </c>
      <c r="MC65">
        <v>2.3029999999999999</v>
      </c>
      <c r="ME65">
        <v>3.4249999999999998</v>
      </c>
      <c r="MF65">
        <v>3.58</v>
      </c>
      <c r="MG65">
        <v>1.196</v>
      </c>
      <c r="MH65">
        <v>0.28599999999999998</v>
      </c>
      <c r="MI65">
        <v>0.309</v>
      </c>
      <c r="MK65">
        <v>1.266</v>
      </c>
      <c r="ML65">
        <v>1.2949999999999999</v>
      </c>
      <c r="MM65">
        <v>0.255</v>
      </c>
      <c r="MN65">
        <v>1.0980000000000001</v>
      </c>
      <c r="MO65">
        <v>0.89800000000000002</v>
      </c>
      <c r="MQ65">
        <v>0.77200000000000002</v>
      </c>
      <c r="MR65">
        <v>0.66100000000000003</v>
      </c>
      <c r="MS65">
        <v>0.75600000000000001</v>
      </c>
      <c r="MT65">
        <v>0.154</v>
      </c>
      <c r="MU65">
        <v>0.49</v>
      </c>
      <c r="MW65">
        <v>0.89600000000000002</v>
      </c>
      <c r="MX65">
        <v>0.17299999999999999</v>
      </c>
      <c r="MY65">
        <v>0.19700000000000001</v>
      </c>
      <c r="MZ65">
        <v>0.59899999999999998</v>
      </c>
      <c r="NA65">
        <v>0.51700000000000002</v>
      </c>
      <c r="NC65">
        <v>0.98799999999999999</v>
      </c>
      <c r="ND65">
        <v>0.96399999999999997</v>
      </c>
      <c r="NE65">
        <v>0.95499999999999996</v>
      </c>
      <c r="NF65">
        <v>0.93300000000000005</v>
      </c>
      <c r="NG65">
        <v>0.92200000000000004</v>
      </c>
      <c r="NI65">
        <v>1.089</v>
      </c>
      <c r="NJ65">
        <v>0.97599999999999998</v>
      </c>
      <c r="NK65">
        <v>0.99199999999999999</v>
      </c>
      <c r="NL65">
        <v>1.046</v>
      </c>
      <c r="NM65">
        <v>1.0229999999999999</v>
      </c>
      <c r="NO65">
        <v>1.147</v>
      </c>
      <c r="NP65">
        <v>1.2090000000000001</v>
      </c>
      <c r="NQ65">
        <v>1.145</v>
      </c>
      <c r="NR65">
        <v>1.153</v>
      </c>
      <c r="NS65">
        <v>1.145</v>
      </c>
      <c r="NU65">
        <v>0.73899999999999999</v>
      </c>
      <c r="NV65">
        <v>0.19500000000000001</v>
      </c>
      <c r="NW65">
        <v>1.347</v>
      </c>
      <c r="NX65">
        <v>1.347</v>
      </c>
      <c r="NY65">
        <v>2.371</v>
      </c>
      <c r="OA65">
        <v>0.98199999999999998</v>
      </c>
      <c r="OB65">
        <v>1.2869999999999999</v>
      </c>
      <c r="OC65">
        <v>0.95899999999999996</v>
      </c>
      <c r="OD65">
        <v>1.2130000000000001</v>
      </c>
      <c r="OE65">
        <v>0.94499999999999995</v>
      </c>
      <c r="OG65">
        <v>1.431</v>
      </c>
      <c r="OH65">
        <v>1.0669999999999999</v>
      </c>
      <c r="OI65">
        <v>1.133</v>
      </c>
      <c r="OJ65">
        <v>1.5529999999999999</v>
      </c>
      <c r="OK65">
        <v>1.056</v>
      </c>
      <c r="OM65">
        <v>1.0129999999999999</v>
      </c>
      <c r="ON65">
        <v>1.5029999999999999</v>
      </c>
      <c r="OO65">
        <v>1.538</v>
      </c>
      <c r="OP65">
        <v>1.9339999999999999</v>
      </c>
      <c r="OQ65">
        <v>1.903</v>
      </c>
      <c r="OS65">
        <v>1.835</v>
      </c>
      <c r="OT65">
        <v>1.8160000000000001</v>
      </c>
      <c r="OU65">
        <v>1.2909999999999999</v>
      </c>
      <c r="OV65">
        <v>1.0980000000000001</v>
      </c>
      <c r="OW65">
        <v>1.7669999999999999</v>
      </c>
      <c r="OY65">
        <v>2.4820000000000002</v>
      </c>
      <c r="OZ65">
        <v>2.9660000000000002</v>
      </c>
      <c r="PA65">
        <v>2.9430000000000001</v>
      </c>
      <c r="PB65">
        <v>3.3119999999999998</v>
      </c>
      <c r="PC65">
        <v>2.7789999999999999</v>
      </c>
      <c r="PE65">
        <v>2.4159999999999999</v>
      </c>
      <c r="PF65">
        <v>3.0609999999999999</v>
      </c>
      <c r="PG65">
        <v>3.2559999999999998</v>
      </c>
      <c r="PH65">
        <v>3.883</v>
      </c>
      <c r="PI65">
        <v>3.5259999999999998</v>
      </c>
      <c r="PL65">
        <v>0.59099999999999997</v>
      </c>
      <c r="PM65">
        <v>0.71199999999999997</v>
      </c>
      <c r="PN65">
        <v>0.56200000000000006</v>
      </c>
      <c r="PO65">
        <v>0.72699999999999998</v>
      </c>
      <c r="PP65">
        <v>0.83399999999999996</v>
      </c>
      <c r="PR65">
        <v>2.08</v>
      </c>
      <c r="PS65">
        <v>2.0529999999999999</v>
      </c>
      <c r="PT65">
        <v>2.0529999999999999</v>
      </c>
      <c r="PU65">
        <v>1.87</v>
      </c>
      <c r="PV65">
        <v>2.319</v>
      </c>
      <c r="PX65">
        <v>2.6509999999999998</v>
      </c>
      <c r="PY65">
        <v>3.6749999999999998</v>
      </c>
      <c r="PZ65">
        <v>3.12</v>
      </c>
      <c r="QA65">
        <v>3.355</v>
      </c>
      <c r="QB65">
        <v>3.7280000000000002</v>
      </c>
      <c r="QD65">
        <v>1.1879999999999999</v>
      </c>
      <c r="QE65">
        <v>0.86099999999999999</v>
      </c>
      <c r="QF65">
        <v>1.069</v>
      </c>
      <c r="QG65">
        <v>0.58499999999999996</v>
      </c>
      <c r="QH65">
        <v>0.60899999999999999</v>
      </c>
      <c r="QJ65">
        <v>1.2330000000000001</v>
      </c>
      <c r="QP65">
        <v>0.253</v>
      </c>
      <c r="QQ65">
        <v>0.28000000000000003</v>
      </c>
      <c r="QR65">
        <v>0.29799999999999999</v>
      </c>
      <c r="QS65">
        <v>0.31900000000000001</v>
      </c>
      <c r="QT65">
        <v>0.27600000000000002</v>
      </c>
      <c r="QV65">
        <v>0.34100000000000003</v>
      </c>
      <c r="QW65">
        <v>0.55400000000000005</v>
      </c>
      <c r="QX65">
        <v>0.51500000000000001</v>
      </c>
      <c r="QY65">
        <v>0.48399999999999999</v>
      </c>
      <c r="QZ65">
        <v>0.51200000000000001</v>
      </c>
      <c r="RB65">
        <v>1.236</v>
      </c>
      <c r="RC65">
        <v>0.89800000000000002</v>
      </c>
      <c r="RD65">
        <v>0.60899999999999999</v>
      </c>
      <c r="RE65">
        <v>0.80100000000000005</v>
      </c>
      <c r="RF65">
        <v>0.32300000000000001</v>
      </c>
      <c r="RH65">
        <v>1.1739999999999999</v>
      </c>
      <c r="RI65">
        <v>1.2050000000000001</v>
      </c>
      <c r="RJ65">
        <v>0.379</v>
      </c>
      <c r="RK65">
        <v>0.67500000000000004</v>
      </c>
      <c r="RL65">
        <v>0.42799999999999999</v>
      </c>
      <c r="RN65">
        <v>1.2230000000000001</v>
      </c>
      <c r="RO65">
        <v>0.152</v>
      </c>
      <c r="RP65">
        <v>0.16800000000000001</v>
      </c>
      <c r="RQ65">
        <v>0.17899999999999999</v>
      </c>
      <c r="RR65">
        <v>0.19500000000000001</v>
      </c>
      <c r="RT65">
        <v>0.18099999999999999</v>
      </c>
      <c r="RU65">
        <v>0.187</v>
      </c>
      <c r="RV65">
        <v>0.185</v>
      </c>
      <c r="RW65">
        <v>0.19500000000000001</v>
      </c>
      <c r="RX65">
        <v>0.19500000000000001</v>
      </c>
      <c r="RZ65">
        <v>0.189</v>
      </c>
      <c r="SA65">
        <v>0.19900000000000001</v>
      </c>
      <c r="SB65">
        <v>0.191</v>
      </c>
      <c r="SC65">
        <v>0.19500000000000001</v>
      </c>
      <c r="SD65">
        <v>0.20100000000000001</v>
      </c>
      <c r="SF65">
        <v>0.17499999999999999</v>
      </c>
      <c r="SG65">
        <v>0.16600000000000001</v>
      </c>
      <c r="SH65">
        <v>0.17499999999999999</v>
      </c>
      <c r="SI65">
        <v>0.17499999999999999</v>
      </c>
      <c r="SJ65">
        <v>0.185</v>
      </c>
      <c r="SL65">
        <v>0.17899999999999999</v>
      </c>
      <c r="SM65">
        <v>0.17499999999999999</v>
      </c>
      <c r="SN65">
        <v>0.18099999999999999</v>
      </c>
      <c r="SO65">
        <v>0.17899999999999999</v>
      </c>
      <c r="SP65">
        <v>0.17699999999999999</v>
      </c>
      <c r="SR65">
        <v>0.93500000000000005</v>
      </c>
      <c r="SS65">
        <v>1.056</v>
      </c>
      <c r="ST65">
        <v>0.88700000000000001</v>
      </c>
      <c r="SU65">
        <v>1.0149999999999999</v>
      </c>
      <c r="SV65">
        <v>1.0580000000000001</v>
      </c>
      <c r="SX65">
        <v>1.365</v>
      </c>
      <c r="SY65">
        <v>1.1180000000000001</v>
      </c>
      <c r="SZ65">
        <v>0.41599999999999998</v>
      </c>
      <c r="TA65">
        <v>1.1299999999999999</v>
      </c>
      <c r="TB65">
        <v>0.33300000000000002</v>
      </c>
      <c r="TD65">
        <v>0.95499999999999996</v>
      </c>
      <c r="TE65">
        <v>1.075</v>
      </c>
      <c r="TF65">
        <v>1.054</v>
      </c>
      <c r="TG65">
        <v>0.94499999999999995</v>
      </c>
      <c r="TH65">
        <v>0.40699999999999997</v>
      </c>
      <c r="TJ65">
        <v>1.411</v>
      </c>
      <c r="TK65">
        <v>1.163</v>
      </c>
      <c r="TL65">
        <v>0.999</v>
      </c>
      <c r="TM65">
        <v>0.65700000000000003</v>
      </c>
      <c r="TN65">
        <v>0.56000000000000005</v>
      </c>
      <c r="TP65">
        <v>1.1040000000000001</v>
      </c>
      <c r="TQ65">
        <v>1.25</v>
      </c>
      <c r="TR65">
        <v>0.48199999999999998</v>
      </c>
      <c r="TS65">
        <v>1.236</v>
      </c>
      <c r="TT65">
        <v>1.266</v>
      </c>
      <c r="TV65">
        <v>1.33</v>
      </c>
      <c r="TW65">
        <v>1.39</v>
      </c>
      <c r="TX65">
        <v>1.39</v>
      </c>
      <c r="TY65">
        <v>1.345</v>
      </c>
      <c r="TZ65">
        <v>1.409</v>
      </c>
      <c r="UB65">
        <v>1.536</v>
      </c>
      <c r="UC65">
        <v>1.141</v>
      </c>
      <c r="UD65">
        <v>1.266</v>
      </c>
      <c r="UE65">
        <v>1.149</v>
      </c>
      <c r="UF65">
        <v>1.149</v>
      </c>
      <c r="UH65">
        <v>1.26</v>
      </c>
      <c r="UI65">
        <v>1.355</v>
      </c>
      <c r="UJ65">
        <v>1.3919999999999999</v>
      </c>
      <c r="UK65">
        <v>1.163</v>
      </c>
      <c r="UL65">
        <v>1.2729999999999999</v>
      </c>
      <c r="UN65">
        <v>1.2829999999999999</v>
      </c>
      <c r="UO65">
        <v>1.2829999999999999</v>
      </c>
      <c r="UP65">
        <v>1.2250000000000001</v>
      </c>
      <c r="UQ65">
        <v>1.2150000000000001</v>
      </c>
      <c r="UR65">
        <v>1.1719999999999999</v>
      </c>
      <c r="UT65">
        <v>0.75800000000000001</v>
      </c>
      <c r="UU65">
        <v>0.91400000000000003</v>
      </c>
      <c r="UV65">
        <v>0.875</v>
      </c>
      <c r="UW65">
        <v>0.98799999999999999</v>
      </c>
      <c r="UX65">
        <v>1.0029999999999999</v>
      </c>
      <c r="UZ65">
        <v>1.4850000000000001</v>
      </c>
      <c r="VF65">
        <v>1.1859999999999999</v>
      </c>
      <c r="VG65">
        <v>1.2030000000000001</v>
      </c>
      <c r="VL65">
        <v>1.643</v>
      </c>
      <c r="VM65">
        <v>1.361</v>
      </c>
      <c r="VN65">
        <v>1.4770000000000001</v>
      </c>
      <c r="VO65">
        <v>1.353</v>
      </c>
      <c r="VP65">
        <v>1.38</v>
      </c>
      <c r="VR65">
        <v>0.626</v>
      </c>
      <c r="VS65">
        <v>2.3639999999999999</v>
      </c>
      <c r="VT65">
        <v>1.6559999999999999</v>
      </c>
      <c r="VU65">
        <v>1.788</v>
      </c>
      <c r="VV65">
        <v>1.746</v>
      </c>
      <c r="WD65">
        <v>0.16200000000000001</v>
      </c>
      <c r="WE65">
        <v>0.46500000000000002</v>
      </c>
      <c r="WF65">
        <v>0.38100000000000001</v>
      </c>
      <c r="WG65">
        <v>0.98</v>
      </c>
      <c r="WH65">
        <v>1.0189999999999999</v>
      </c>
      <c r="WJ65">
        <v>0.93500000000000005</v>
      </c>
      <c r="WK65">
        <v>1.083</v>
      </c>
      <c r="WL65">
        <v>1.054</v>
      </c>
      <c r="WM65">
        <v>0.98199999999999998</v>
      </c>
      <c r="WN65">
        <v>1.0669999999999999</v>
      </c>
      <c r="WP65">
        <v>1.413</v>
      </c>
      <c r="WQ65">
        <v>1.19</v>
      </c>
      <c r="WR65">
        <v>1.246</v>
      </c>
      <c r="WS65">
        <v>1.1919999999999999</v>
      </c>
      <c r="WT65">
        <v>1.238</v>
      </c>
      <c r="WV65">
        <v>3.7450000000000001</v>
      </c>
      <c r="WW65">
        <v>4.26</v>
      </c>
      <c r="WX65">
        <v>4.5709999999999997</v>
      </c>
      <c r="WY65">
        <v>4.2389999999999999</v>
      </c>
      <c r="WZ65">
        <v>3.5489999999999999</v>
      </c>
      <c r="XB65">
        <v>0.94099999999999995</v>
      </c>
      <c r="XC65">
        <v>1.3879999999999999</v>
      </c>
      <c r="XD65">
        <v>1.244</v>
      </c>
      <c r="XE65">
        <v>1.359</v>
      </c>
      <c r="XF65">
        <v>1.2170000000000001</v>
      </c>
      <c r="XH65">
        <v>1.26</v>
      </c>
      <c r="XI65">
        <v>0.3</v>
      </c>
      <c r="XJ65">
        <v>0.67900000000000005</v>
      </c>
      <c r="XK65">
        <v>0.63</v>
      </c>
      <c r="XL65">
        <v>0.85599999999999998</v>
      </c>
      <c r="XN65">
        <v>1.3140000000000001</v>
      </c>
      <c r="XO65">
        <v>1.1819999999999999</v>
      </c>
      <c r="XP65">
        <v>1.254</v>
      </c>
      <c r="XQ65">
        <v>1.151</v>
      </c>
      <c r="XR65">
        <v>1.145</v>
      </c>
      <c r="XT65">
        <v>1.258</v>
      </c>
      <c r="XU65">
        <v>1.236</v>
      </c>
      <c r="XV65">
        <v>1.3180000000000001</v>
      </c>
      <c r="XW65">
        <v>1.266</v>
      </c>
      <c r="XX65">
        <v>1.2949999999999999</v>
      </c>
      <c r="XZ65">
        <v>1.2849999999999999</v>
      </c>
      <c r="YA65">
        <v>1.2769999999999999</v>
      </c>
      <c r="YB65">
        <v>1.1919999999999999</v>
      </c>
      <c r="YC65">
        <v>1.242</v>
      </c>
      <c r="YD65">
        <v>1.24</v>
      </c>
      <c r="YF65">
        <v>1.254</v>
      </c>
      <c r="YG65">
        <v>1.1719999999999999</v>
      </c>
      <c r="YH65">
        <v>1.1080000000000001</v>
      </c>
      <c r="YI65">
        <v>1.093</v>
      </c>
      <c r="YJ65">
        <v>1.2010000000000001</v>
      </c>
      <c r="YL65">
        <v>1.4419999999999999</v>
      </c>
      <c r="YM65">
        <v>0.16</v>
      </c>
      <c r="YN65">
        <v>1.367</v>
      </c>
      <c r="YO65">
        <v>1.448</v>
      </c>
      <c r="YP65">
        <v>1.4910000000000001</v>
      </c>
      <c r="YR65">
        <v>1.371</v>
      </c>
      <c r="YS65">
        <v>1.341</v>
      </c>
      <c r="YT65">
        <v>1.2270000000000001</v>
      </c>
      <c r="YU65">
        <v>1.268</v>
      </c>
      <c r="YV65">
        <v>1.304</v>
      </c>
      <c r="YX65">
        <v>1.3979999999999999</v>
      </c>
      <c r="YY65">
        <v>1.3360000000000001</v>
      </c>
      <c r="YZ65">
        <v>1.4830000000000001</v>
      </c>
      <c r="ZA65">
        <v>1.4810000000000001</v>
      </c>
      <c r="ZB65">
        <v>1.3740000000000001</v>
      </c>
      <c r="ZD65">
        <v>1.419</v>
      </c>
      <c r="ZE65">
        <v>1.353</v>
      </c>
      <c r="ZF65">
        <v>1.262</v>
      </c>
      <c r="ZG65">
        <v>1.3080000000000001</v>
      </c>
      <c r="ZH65">
        <v>1.343</v>
      </c>
      <c r="ZJ65">
        <v>1.349</v>
      </c>
      <c r="ZK65">
        <v>1.2849999999999999</v>
      </c>
      <c r="ZL65">
        <v>1.2709999999999999</v>
      </c>
      <c r="ZM65">
        <v>1.3080000000000001</v>
      </c>
      <c r="ZN65">
        <v>1.2290000000000001</v>
      </c>
      <c r="ZP65">
        <v>1.069</v>
      </c>
      <c r="ZQ65">
        <v>0.27300000000000002</v>
      </c>
      <c r="ZR65">
        <v>1.1739999999999999</v>
      </c>
      <c r="ZS65">
        <v>1.1839999999999999</v>
      </c>
      <c r="ZT65">
        <v>1.1080000000000001</v>
      </c>
      <c r="ZV65">
        <v>1.2749999999999999</v>
      </c>
      <c r="ZW65">
        <v>1.18</v>
      </c>
      <c r="ZX65">
        <v>1.252</v>
      </c>
      <c r="ZY65">
        <v>1.1819999999999999</v>
      </c>
      <c r="ZZ65">
        <v>1.194</v>
      </c>
      <c r="AAB65">
        <v>1.2829999999999999</v>
      </c>
      <c r="AAC65">
        <v>1.361</v>
      </c>
      <c r="AAD65">
        <v>1.304</v>
      </c>
      <c r="AAE65">
        <v>1.2290000000000001</v>
      </c>
      <c r="AAF65">
        <v>1.2270000000000001</v>
      </c>
      <c r="AAH65">
        <v>1.242</v>
      </c>
      <c r="AAI65">
        <v>1.2290000000000001</v>
      </c>
      <c r="AAJ65">
        <v>1.2330000000000001</v>
      </c>
      <c r="AAK65">
        <v>1.155</v>
      </c>
      <c r="AAL65">
        <v>1.133</v>
      </c>
      <c r="AAN65">
        <v>1.1060000000000001</v>
      </c>
      <c r="AAO65">
        <v>1.075</v>
      </c>
      <c r="AAP65">
        <v>1.139</v>
      </c>
      <c r="AAQ65">
        <v>1.1100000000000001</v>
      </c>
      <c r="AAR65">
        <v>1.153</v>
      </c>
      <c r="AAT65">
        <v>0.32100000000000001</v>
      </c>
      <c r="AAU65">
        <v>1.4770000000000001</v>
      </c>
      <c r="AAV65">
        <v>1.361</v>
      </c>
      <c r="AAW65">
        <v>0.15</v>
      </c>
      <c r="AAX65">
        <v>1.17</v>
      </c>
      <c r="AAZ65">
        <v>0.20300000000000001</v>
      </c>
      <c r="ABA65">
        <v>0.20300000000000001</v>
      </c>
      <c r="ABB65">
        <v>0.23200000000000001</v>
      </c>
      <c r="ABC65">
        <v>0.11700000000000001</v>
      </c>
      <c r="ABD65">
        <v>1.238</v>
      </c>
      <c r="ABF65">
        <v>1.613</v>
      </c>
      <c r="ABG65">
        <v>0.34399999999999997</v>
      </c>
      <c r="ABH65">
        <v>0.317</v>
      </c>
      <c r="ABI65">
        <v>0.42799999999999999</v>
      </c>
      <c r="ABJ65">
        <v>0.58499999999999996</v>
      </c>
      <c r="ABL65">
        <v>1.351</v>
      </c>
      <c r="ABM65">
        <v>1.0649999999999999</v>
      </c>
      <c r="ABN65">
        <v>1.2070000000000001</v>
      </c>
      <c r="ABO65">
        <v>1.0069999999999999</v>
      </c>
      <c r="ABP65">
        <v>1.1299999999999999</v>
      </c>
      <c r="ABR65">
        <v>1.2310000000000001</v>
      </c>
      <c r="ABS65">
        <v>1.359</v>
      </c>
      <c r="ABT65">
        <v>1.2190000000000001</v>
      </c>
      <c r="ABU65">
        <v>1.2809999999999999</v>
      </c>
      <c r="ABV65">
        <v>1.25</v>
      </c>
      <c r="ABX65">
        <v>0.83599999999999997</v>
      </c>
      <c r="ABY65">
        <v>1.256</v>
      </c>
      <c r="ABZ65">
        <v>1.2869999999999999</v>
      </c>
      <c r="ACA65">
        <v>1.2869999999999999</v>
      </c>
      <c r="ACB65">
        <v>1.2889999999999999</v>
      </c>
      <c r="ACD65">
        <v>2.0449999999999999</v>
      </c>
      <c r="ACE65">
        <v>2.6429999999999998</v>
      </c>
      <c r="ACF65">
        <v>2.7389999999999999</v>
      </c>
      <c r="ACG65">
        <v>2.3969999999999998</v>
      </c>
      <c r="ACH65">
        <v>2.3769999999999998</v>
      </c>
      <c r="ACJ65">
        <v>2.4529999999999998</v>
      </c>
      <c r="ACK65">
        <v>3.2010000000000001</v>
      </c>
      <c r="ACL65">
        <v>0.751</v>
      </c>
      <c r="ACM65">
        <v>0.52700000000000002</v>
      </c>
      <c r="ACN65">
        <v>0.45700000000000002</v>
      </c>
      <c r="ACP65">
        <v>0.46300000000000002</v>
      </c>
      <c r="ACQ65">
        <v>0.154</v>
      </c>
      <c r="ACR65">
        <v>0.24299999999999999</v>
      </c>
      <c r="ACS65">
        <v>1.452</v>
      </c>
      <c r="ACT65">
        <v>1.8640000000000001</v>
      </c>
      <c r="ACV65">
        <v>0.94899999999999995</v>
      </c>
      <c r="ACW65">
        <v>0.91</v>
      </c>
      <c r="ACX65">
        <v>0.70799999999999996</v>
      </c>
      <c r="ACY65">
        <v>0.84399999999999997</v>
      </c>
      <c r="ACZ65">
        <v>0.77600000000000002</v>
      </c>
      <c r="ADB65">
        <v>5.6669999999999998</v>
      </c>
      <c r="ADH65">
        <v>5.4379999999999997</v>
      </c>
      <c r="ADN65">
        <v>3.4380000000000002</v>
      </c>
      <c r="ADT65">
        <v>1.8080000000000001</v>
      </c>
      <c r="ADZ65">
        <v>4.2080000000000002</v>
      </c>
      <c r="AEL65">
        <v>1.2330000000000001</v>
      </c>
      <c r="AER65">
        <v>1.0109999999999999</v>
      </c>
      <c r="AEX65">
        <v>5.5839999999999996</v>
      </c>
      <c r="AFD65">
        <v>0.54700000000000004</v>
      </c>
      <c r="AFJ65">
        <v>0.24299999999999999</v>
      </c>
      <c r="AFK65">
        <v>0.20599999999999999</v>
      </c>
      <c r="AFL65">
        <v>0.17699999999999999</v>
      </c>
      <c r="AFM65">
        <v>0.191</v>
      </c>
      <c r="AFN65">
        <v>0.22800000000000001</v>
      </c>
      <c r="AFP65">
        <v>0.127</v>
      </c>
      <c r="AFQ65">
        <v>0.158</v>
      </c>
      <c r="AFR65">
        <v>0.16200000000000001</v>
      </c>
      <c r="AFS65">
        <v>0.16200000000000001</v>
      </c>
      <c r="AFT65">
        <v>0.17</v>
      </c>
      <c r="AFW65">
        <v>0.17699999999999999</v>
      </c>
      <c r="AFX65">
        <v>0.18099999999999999</v>
      </c>
      <c r="AFY65">
        <v>0.109</v>
      </c>
      <c r="AFZ65">
        <v>0.15</v>
      </c>
    </row>
    <row r="66" spans="1:858" x14ac:dyDescent="0.25">
      <c r="A66" s="46">
        <v>1.3160000000000001</v>
      </c>
      <c r="B66" s="46">
        <v>1.1000000000000001</v>
      </c>
      <c r="G66">
        <v>1.4830000000000001</v>
      </c>
      <c r="M66">
        <v>2.8050000000000002</v>
      </c>
      <c r="S66">
        <v>0.29199999999999998</v>
      </c>
      <c r="T66">
        <v>4.0330000000000004</v>
      </c>
      <c r="Y66">
        <v>0.82099999999999995</v>
      </c>
      <c r="AE66">
        <v>1.2829999999999999</v>
      </c>
      <c r="AF66">
        <v>1.264</v>
      </c>
      <c r="AG66">
        <v>1.2070000000000001</v>
      </c>
      <c r="AH66">
        <v>1.2949999999999999</v>
      </c>
      <c r="AI66">
        <v>1.5009999999999999</v>
      </c>
      <c r="AK66">
        <v>1.45</v>
      </c>
      <c r="AL66">
        <v>1.196</v>
      </c>
      <c r="AM66">
        <v>1.2010000000000001</v>
      </c>
      <c r="AN66">
        <v>1.2969999999999999</v>
      </c>
      <c r="AO66">
        <v>1.3009999999999999</v>
      </c>
      <c r="AQ66">
        <v>1.3120000000000001</v>
      </c>
      <c r="AR66">
        <v>1.268</v>
      </c>
      <c r="AS66">
        <v>1.341</v>
      </c>
      <c r="AT66">
        <v>1.3140000000000001</v>
      </c>
      <c r="AU66">
        <v>1.3180000000000001</v>
      </c>
      <c r="AW66">
        <v>1.2949999999999999</v>
      </c>
      <c r="AX66">
        <v>1.25</v>
      </c>
      <c r="AY66">
        <v>1.2989999999999999</v>
      </c>
      <c r="AZ66">
        <v>1.254</v>
      </c>
      <c r="BA66">
        <v>1.2170000000000001</v>
      </c>
      <c r="BC66">
        <v>1.17</v>
      </c>
      <c r="BD66">
        <v>1.03</v>
      </c>
      <c r="BE66">
        <v>1.0980000000000001</v>
      </c>
      <c r="BF66">
        <v>1.149</v>
      </c>
      <c r="BG66">
        <v>1.196</v>
      </c>
      <c r="BI66">
        <v>1.413</v>
      </c>
      <c r="BJ66">
        <v>1.3260000000000001</v>
      </c>
      <c r="BK66">
        <v>1.2729999999999999</v>
      </c>
      <c r="BL66">
        <v>1.3220000000000001</v>
      </c>
      <c r="BM66">
        <v>1.262</v>
      </c>
      <c r="BO66">
        <v>1.468</v>
      </c>
      <c r="BP66">
        <v>1.2869999999999999</v>
      </c>
      <c r="BQ66">
        <v>1.244</v>
      </c>
      <c r="BR66">
        <v>1.2969999999999999</v>
      </c>
      <c r="BS66">
        <v>1.3220000000000001</v>
      </c>
      <c r="BU66">
        <v>1.3819999999999999</v>
      </c>
      <c r="BV66">
        <v>1.425</v>
      </c>
      <c r="BW66">
        <v>1.365</v>
      </c>
      <c r="BX66">
        <v>1.3919999999999999</v>
      </c>
      <c r="BY66">
        <v>1.359</v>
      </c>
      <c r="CA66">
        <v>1.157</v>
      </c>
      <c r="CB66">
        <v>1.444</v>
      </c>
      <c r="CC66">
        <v>1.4770000000000001</v>
      </c>
      <c r="CD66">
        <v>1.407</v>
      </c>
      <c r="CE66">
        <v>1.3009999999999999</v>
      </c>
      <c r="CG66">
        <v>1.355</v>
      </c>
      <c r="CH66">
        <v>1.236</v>
      </c>
      <c r="CI66">
        <v>1.2170000000000001</v>
      </c>
      <c r="CJ66">
        <v>1.5069999999999999</v>
      </c>
      <c r="CK66">
        <v>1.304</v>
      </c>
      <c r="CM66">
        <v>1.6759999999999999</v>
      </c>
      <c r="CN66">
        <v>1.538</v>
      </c>
      <c r="CO66">
        <v>1.5469999999999999</v>
      </c>
      <c r="CP66">
        <v>1.5549999999999999</v>
      </c>
      <c r="CQ66">
        <v>1.5589999999999999</v>
      </c>
      <c r="CS66">
        <v>1.3009999999999999</v>
      </c>
      <c r="CT66">
        <v>1.3979999999999999</v>
      </c>
      <c r="CU66">
        <v>1.4419999999999999</v>
      </c>
      <c r="CV66">
        <v>1.4390000000000001</v>
      </c>
      <c r="CW66">
        <v>1.304</v>
      </c>
      <c r="CY66">
        <v>1.19</v>
      </c>
      <c r="CZ66">
        <v>1.1859999999999999</v>
      </c>
      <c r="DA66">
        <v>1.2230000000000001</v>
      </c>
      <c r="DB66">
        <v>1.3879999999999999</v>
      </c>
      <c r="DC66">
        <v>1.4970000000000001</v>
      </c>
      <c r="DE66">
        <v>1.268</v>
      </c>
      <c r="DF66">
        <v>1.409</v>
      </c>
      <c r="DG66">
        <v>1.2709999999999999</v>
      </c>
      <c r="DH66">
        <v>1.2909999999999999</v>
      </c>
      <c r="DI66">
        <v>0.47899999999999998</v>
      </c>
      <c r="DK66">
        <v>1.411</v>
      </c>
      <c r="DL66">
        <v>1.573</v>
      </c>
      <c r="DM66">
        <v>1.532</v>
      </c>
      <c r="DN66">
        <v>1.633</v>
      </c>
      <c r="DO66">
        <v>1.3280000000000001</v>
      </c>
      <c r="DQ66">
        <v>1.53</v>
      </c>
      <c r="DR66">
        <v>1.468</v>
      </c>
      <c r="DS66">
        <v>1.365</v>
      </c>
      <c r="DT66">
        <v>1.464</v>
      </c>
      <c r="DU66">
        <v>1.3879999999999999</v>
      </c>
      <c r="DW66">
        <v>1.452</v>
      </c>
      <c r="DX66">
        <v>1.454</v>
      </c>
      <c r="DY66">
        <v>1.4750000000000001</v>
      </c>
      <c r="DZ66">
        <v>1.4350000000000001</v>
      </c>
      <c r="EA66">
        <v>1.4750000000000001</v>
      </c>
      <c r="EC66">
        <v>1.361</v>
      </c>
      <c r="ED66">
        <v>1.629</v>
      </c>
      <c r="EE66">
        <v>1.526</v>
      </c>
      <c r="EF66">
        <v>1.5960000000000001</v>
      </c>
      <c r="EG66">
        <v>1.5549999999999999</v>
      </c>
      <c r="EI66">
        <v>1.448</v>
      </c>
      <c r="EJ66">
        <v>1.5529999999999999</v>
      </c>
      <c r="EK66">
        <v>1.516</v>
      </c>
      <c r="EL66">
        <v>1.462</v>
      </c>
      <c r="EM66">
        <v>1.425</v>
      </c>
      <c r="EO66">
        <v>1.266</v>
      </c>
      <c r="EP66">
        <v>1.258</v>
      </c>
      <c r="EQ66">
        <v>1.1919999999999999</v>
      </c>
      <c r="ER66">
        <v>1.246</v>
      </c>
      <c r="ES66">
        <v>1.1779999999999999</v>
      </c>
      <c r="EU66">
        <v>1.407</v>
      </c>
      <c r="EV66">
        <v>1.248</v>
      </c>
      <c r="EW66">
        <v>1.369</v>
      </c>
      <c r="EX66">
        <v>1.341</v>
      </c>
      <c r="EY66">
        <v>1.4330000000000001</v>
      </c>
      <c r="FA66">
        <v>1.4830000000000001</v>
      </c>
      <c r="FB66">
        <v>1.5589999999999999</v>
      </c>
      <c r="FC66">
        <v>1.452</v>
      </c>
      <c r="FD66">
        <v>0.90800000000000003</v>
      </c>
      <c r="FE66">
        <v>0.60699999999999998</v>
      </c>
      <c r="FG66">
        <v>1.4330000000000001</v>
      </c>
      <c r="FH66">
        <v>1.3280000000000001</v>
      </c>
      <c r="FI66">
        <v>0.98199999999999998</v>
      </c>
      <c r="FJ66">
        <v>0.93100000000000005</v>
      </c>
      <c r="FK66">
        <v>0.92900000000000005</v>
      </c>
      <c r="FM66">
        <v>1.153</v>
      </c>
      <c r="FN66">
        <v>0.67900000000000005</v>
      </c>
      <c r="FO66">
        <v>0.93500000000000005</v>
      </c>
      <c r="FP66">
        <v>1.159</v>
      </c>
      <c r="FQ66">
        <v>1.1259999999999999</v>
      </c>
      <c r="FS66">
        <v>1.444</v>
      </c>
      <c r="FT66">
        <v>1.3120000000000001</v>
      </c>
      <c r="FU66">
        <v>1.446</v>
      </c>
      <c r="FV66">
        <v>1.359</v>
      </c>
      <c r="FW66">
        <v>1.339</v>
      </c>
      <c r="FY66">
        <v>1.46</v>
      </c>
      <c r="FZ66">
        <v>1.464</v>
      </c>
      <c r="GA66">
        <v>1.413</v>
      </c>
      <c r="GB66">
        <v>1.38</v>
      </c>
      <c r="GC66">
        <v>0.67300000000000004</v>
      </c>
      <c r="GE66">
        <v>2.9870000000000001</v>
      </c>
      <c r="GK66">
        <v>1.2090000000000001</v>
      </c>
      <c r="GL66">
        <v>1.18</v>
      </c>
      <c r="GM66">
        <v>1.1879999999999999</v>
      </c>
      <c r="GN66">
        <v>1.1220000000000001</v>
      </c>
      <c r="GO66">
        <v>1.1100000000000001</v>
      </c>
      <c r="GQ66">
        <v>1.0049999999999999</v>
      </c>
      <c r="GR66">
        <v>1.139</v>
      </c>
      <c r="GS66">
        <v>1.077</v>
      </c>
      <c r="GT66">
        <v>1.1100000000000001</v>
      </c>
      <c r="GU66">
        <v>1.135</v>
      </c>
      <c r="GW66">
        <v>1.1739999999999999</v>
      </c>
      <c r="GX66">
        <v>1.083</v>
      </c>
      <c r="GY66">
        <v>1.143</v>
      </c>
      <c r="GZ66">
        <v>1.1819999999999999</v>
      </c>
      <c r="HA66">
        <v>1.149</v>
      </c>
      <c r="HC66">
        <v>1.18</v>
      </c>
      <c r="HD66">
        <v>1.198</v>
      </c>
      <c r="HE66">
        <v>1.2190000000000001</v>
      </c>
      <c r="HF66">
        <v>1.196</v>
      </c>
      <c r="HG66">
        <v>1.2210000000000001</v>
      </c>
      <c r="HI66">
        <v>1.143</v>
      </c>
      <c r="HJ66">
        <v>1.05</v>
      </c>
      <c r="HK66">
        <v>1.042</v>
      </c>
      <c r="HL66">
        <v>1.042</v>
      </c>
      <c r="HM66">
        <v>1.0620000000000001</v>
      </c>
      <c r="HO66">
        <v>1.258</v>
      </c>
      <c r="HP66">
        <v>1.2949999999999999</v>
      </c>
      <c r="HQ66">
        <v>1.2150000000000001</v>
      </c>
      <c r="HR66">
        <v>1.2030000000000001</v>
      </c>
      <c r="HS66">
        <v>1.1859999999999999</v>
      </c>
      <c r="HU66">
        <v>1.141</v>
      </c>
      <c r="HV66">
        <v>1.042</v>
      </c>
      <c r="HW66">
        <v>1.1779999999999999</v>
      </c>
      <c r="HX66">
        <v>1.1719999999999999</v>
      </c>
      <c r="HY66">
        <v>1.044</v>
      </c>
      <c r="IA66">
        <v>1.0109999999999999</v>
      </c>
      <c r="IB66">
        <v>1.151</v>
      </c>
      <c r="IC66">
        <v>1.2809999999999999</v>
      </c>
      <c r="ID66">
        <v>1.2130000000000001</v>
      </c>
      <c r="IE66">
        <v>1.254</v>
      </c>
      <c r="IG66">
        <v>1.3740000000000001</v>
      </c>
      <c r="IH66">
        <v>1.1759999999999999</v>
      </c>
      <c r="II66">
        <v>1.149</v>
      </c>
      <c r="IJ66">
        <v>1.1779999999999999</v>
      </c>
      <c r="IK66">
        <v>1.1819999999999999</v>
      </c>
      <c r="IM66">
        <v>1.246</v>
      </c>
      <c r="IN66">
        <v>1.1719999999999999</v>
      </c>
      <c r="IO66">
        <v>1.2090000000000001</v>
      </c>
      <c r="IP66">
        <v>1.1719999999999999</v>
      </c>
      <c r="IQ66">
        <v>1.137</v>
      </c>
      <c r="IS66">
        <v>1.361</v>
      </c>
      <c r="IT66">
        <v>1.2110000000000001</v>
      </c>
      <c r="IU66">
        <v>0.80900000000000005</v>
      </c>
      <c r="IV66">
        <v>0.75800000000000001</v>
      </c>
      <c r="IW66">
        <v>0.66100000000000003</v>
      </c>
      <c r="IY66">
        <v>1.524</v>
      </c>
      <c r="IZ66">
        <v>1.53</v>
      </c>
      <c r="JA66">
        <v>1.2889999999999999</v>
      </c>
      <c r="JB66">
        <v>1.091</v>
      </c>
      <c r="JC66">
        <v>0.22600000000000001</v>
      </c>
      <c r="JE66">
        <v>1.0649999999999999</v>
      </c>
      <c r="JF66">
        <v>1.081</v>
      </c>
      <c r="JG66">
        <v>1.1180000000000001</v>
      </c>
      <c r="JH66">
        <v>1.0269999999999999</v>
      </c>
      <c r="JI66">
        <v>1.034</v>
      </c>
      <c r="JK66">
        <v>1.5940000000000001</v>
      </c>
      <c r="JL66">
        <v>1.417</v>
      </c>
      <c r="JM66">
        <v>1.2849999999999999</v>
      </c>
      <c r="JN66">
        <v>1.25</v>
      </c>
      <c r="JO66">
        <v>1.3080000000000001</v>
      </c>
      <c r="JQ66">
        <v>1.3859999999999999</v>
      </c>
      <c r="JR66">
        <v>1.2829999999999999</v>
      </c>
      <c r="JS66">
        <v>1.1859999999999999</v>
      </c>
      <c r="JT66">
        <v>0.127</v>
      </c>
      <c r="JU66">
        <v>0.105</v>
      </c>
      <c r="JW66">
        <v>1.0980000000000001</v>
      </c>
      <c r="JX66">
        <v>0.127</v>
      </c>
      <c r="JY66">
        <v>0.156</v>
      </c>
      <c r="JZ66">
        <v>0.123</v>
      </c>
      <c r="KA66">
        <v>0.115</v>
      </c>
      <c r="KC66">
        <v>1.2290000000000001</v>
      </c>
      <c r="KD66">
        <v>1.26</v>
      </c>
      <c r="KE66">
        <v>0.35399999999999998</v>
      </c>
      <c r="KF66">
        <v>0.21</v>
      </c>
      <c r="KG66">
        <v>0.39900000000000002</v>
      </c>
      <c r="KI66">
        <v>1.2170000000000001</v>
      </c>
      <c r="KJ66">
        <v>0.183</v>
      </c>
      <c r="KK66">
        <v>1.1020000000000001</v>
      </c>
      <c r="KL66">
        <v>0.17299999999999999</v>
      </c>
      <c r="KM66">
        <v>0.187</v>
      </c>
      <c r="KO66">
        <v>1.7130000000000001</v>
      </c>
      <c r="KP66">
        <v>1.452</v>
      </c>
      <c r="KQ66">
        <v>1.466</v>
      </c>
      <c r="KR66">
        <v>1.5009999999999999</v>
      </c>
      <c r="KS66">
        <v>1.464</v>
      </c>
      <c r="KU66">
        <v>1.7689999999999999</v>
      </c>
      <c r="KV66">
        <v>1.7090000000000001</v>
      </c>
      <c r="KW66">
        <v>1.6890000000000001</v>
      </c>
      <c r="KX66">
        <v>1.72</v>
      </c>
      <c r="KY66">
        <v>1.6970000000000001</v>
      </c>
      <c r="LA66">
        <v>1.748</v>
      </c>
      <c r="LB66">
        <v>1.7649999999999999</v>
      </c>
      <c r="LC66">
        <v>1.635</v>
      </c>
      <c r="LD66">
        <v>1.746</v>
      </c>
      <c r="LE66">
        <v>1.6850000000000001</v>
      </c>
      <c r="LG66">
        <v>1.954</v>
      </c>
      <c r="LH66">
        <v>2</v>
      </c>
      <c r="LI66">
        <v>1.93</v>
      </c>
      <c r="LJ66">
        <v>1.829</v>
      </c>
      <c r="LK66">
        <v>1.847</v>
      </c>
      <c r="LM66">
        <v>2.0619999999999998</v>
      </c>
      <c r="LN66">
        <v>1.891</v>
      </c>
      <c r="LO66">
        <v>1.86</v>
      </c>
      <c r="LP66">
        <v>1.847</v>
      </c>
      <c r="LQ66">
        <v>1.819</v>
      </c>
      <c r="LS66">
        <v>0.32300000000000001</v>
      </c>
      <c r="LT66">
        <v>1.034</v>
      </c>
      <c r="LU66">
        <v>0.58899999999999997</v>
      </c>
      <c r="LV66">
        <v>0.65300000000000002</v>
      </c>
      <c r="LW66">
        <v>0.86099999999999999</v>
      </c>
      <c r="LY66">
        <v>2.02</v>
      </c>
      <c r="LZ66">
        <v>2.4060000000000001</v>
      </c>
      <c r="MA66">
        <v>2.5049999999999999</v>
      </c>
      <c r="MB66">
        <v>2.5910000000000002</v>
      </c>
      <c r="MC66">
        <v>2.4390000000000001</v>
      </c>
      <c r="ME66">
        <v>3.5059999999999998</v>
      </c>
      <c r="MF66">
        <v>3.6970000000000001</v>
      </c>
      <c r="MG66">
        <v>1.2849999999999999</v>
      </c>
      <c r="MH66">
        <v>0.29399999999999998</v>
      </c>
      <c r="MI66">
        <v>0.41799999999999998</v>
      </c>
      <c r="MK66">
        <v>1.2989999999999999</v>
      </c>
      <c r="ML66">
        <v>1.339</v>
      </c>
      <c r="MM66">
        <v>0.33100000000000002</v>
      </c>
      <c r="MN66">
        <v>1.1220000000000001</v>
      </c>
      <c r="MO66">
        <v>0.91</v>
      </c>
      <c r="MQ66">
        <v>0.78600000000000003</v>
      </c>
      <c r="MR66">
        <v>0.11700000000000001</v>
      </c>
      <c r="MS66">
        <v>0.75600000000000001</v>
      </c>
      <c r="MT66">
        <v>0.105</v>
      </c>
      <c r="MU66">
        <v>0.53700000000000003</v>
      </c>
      <c r="MW66">
        <v>0.9</v>
      </c>
      <c r="MX66">
        <v>0.154</v>
      </c>
      <c r="MY66">
        <v>0.183</v>
      </c>
      <c r="MZ66">
        <v>0.65</v>
      </c>
      <c r="NA66">
        <v>0.56799999999999995</v>
      </c>
      <c r="NC66">
        <v>1.0089999999999999</v>
      </c>
      <c r="ND66">
        <v>0.995</v>
      </c>
      <c r="NE66">
        <v>1.0069999999999999</v>
      </c>
      <c r="NF66">
        <v>0.96199999999999997</v>
      </c>
      <c r="NG66">
        <v>0.92200000000000004</v>
      </c>
      <c r="NI66">
        <v>1.1080000000000001</v>
      </c>
      <c r="NJ66">
        <v>0.98399999999999999</v>
      </c>
      <c r="NK66">
        <v>1.0029999999999999</v>
      </c>
      <c r="NL66">
        <v>1.1100000000000001</v>
      </c>
      <c r="NM66">
        <v>1.0249999999999999</v>
      </c>
      <c r="NO66">
        <v>1.165</v>
      </c>
      <c r="NP66">
        <v>1.248</v>
      </c>
      <c r="NQ66">
        <v>1.1859999999999999</v>
      </c>
      <c r="NR66">
        <v>1.163</v>
      </c>
      <c r="NS66">
        <v>1.1839999999999999</v>
      </c>
      <c r="NU66">
        <v>0.80900000000000005</v>
      </c>
      <c r="NV66">
        <v>0.29599999999999999</v>
      </c>
      <c r="NW66">
        <v>1.4390000000000001</v>
      </c>
      <c r="NX66">
        <v>1.4390000000000001</v>
      </c>
      <c r="NY66">
        <v>2.484</v>
      </c>
      <c r="OA66">
        <v>1.03</v>
      </c>
      <c r="OB66">
        <v>1.3759999999999999</v>
      </c>
      <c r="OC66">
        <v>1.038</v>
      </c>
      <c r="OD66">
        <v>1.2929999999999999</v>
      </c>
      <c r="OE66">
        <v>1.0209999999999999</v>
      </c>
      <c r="OG66">
        <v>1.526</v>
      </c>
      <c r="OH66">
        <v>1.1679999999999999</v>
      </c>
      <c r="OI66">
        <v>1.2090000000000001</v>
      </c>
      <c r="OJ66">
        <v>1.635</v>
      </c>
      <c r="OK66">
        <v>1.1200000000000001</v>
      </c>
      <c r="OM66">
        <v>1.075</v>
      </c>
      <c r="ON66">
        <v>1.6</v>
      </c>
      <c r="OO66">
        <v>1.643</v>
      </c>
      <c r="OP66">
        <v>2.0059999999999998</v>
      </c>
      <c r="OQ66">
        <v>2.004</v>
      </c>
      <c r="OS66">
        <v>1.9610000000000001</v>
      </c>
      <c r="OT66">
        <v>1.889</v>
      </c>
      <c r="OU66">
        <v>1.417</v>
      </c>
      <c r="OV66">
        <v>1.238</v>
      </c>
      <c r="OW66">
        <v>1.839</v>
      </c>
      <c r="OY66">
        <v>2.5680000000000001</v>
      </c>
      <c r="OZ66">
        <v>3.069</v>
      </c>
      <c r="PA66">
        <v>3.0790000000000002</v>
      </c>
      <c r="PB66">
        <v>3.3759999999999999</v>
      </c>
      <c r="PC66">
        <v>2.91</v>
      </c>
      <c r="PE66">
        <v>2.5089999999999999</v>
      </c>
      <c r="PF66">
        <v>3.129</v>
      </c>
      <c r="PG66">
        <v>3.246</v>
      </c>
      <c r="PH66">
        <v>3.9729999999999999</v>
      </c>
      <c r="PI66">
        <v>3.5920000000000001</v>
      </c>
      <c r="PL66">
        <v>0.64600000000000002</v>
      </c>
      <c r="PM66">
        <v>0.84</v>
      </c>
      <c r="PN66">
        <v>0.61299999999999999</v>
      </c>
      <c r="PO66">
        <v>0.79100000000000004</v>
      </c>
      <c r="PP66">
        <v>0.92200000000000004</v>
      </c>
      <c r="PR66">
        <v>2.21</v>
      </c>
      <c r="PS66">
        <v>2.109</v>
      </c>
      <c r="PT66">
        <v>2.125</v>
      </c>
      <c r="PU66">
        <v>1.915</v>
      </c>
      <c r="PV66">
        <v>2.3889999999999998</v>
      </c>
      <c r="PX66">
        <v>2.7309999999999999</v>
      </c>
      <c r="PY66">
        <v>3.774</v>
      </c>
      <c r="PZ66">
        <v>3.2149999999999999</v>
      </c>
      <c r="QA66">
        <v>3.448</v>
      </c>
      <c r="QB66">
        <v>3.86</v>
      </c>
      <c r="QD66">
        <v>1.256</v>
      </c>
      <c r="QE66">
        <v>0.91800000000000004</v>
      </c>
      <c r="QF66">
        <v>1.163</v>
      </c>
      <c r="QG66">
        <v>0.628</v>
      </c>
      <c r="QH66">
        <v>0.69199999999999995</v>
      </c>
      <c r="QJ66">
        <v>1.2969999999999999</v>
      </c>
      <c r="QP66">
        <v>0.27100000000000002</v>
      </c>
      <c r="QQ66">
        <v>0.29199999999999998</v>
      </c>
      <c r="QR66">
        <v>0.33700000000000002</v>
      </c>
      <c r="QS66">
        <v>0.33500000000000002</v>
      </c>
      <c r="QT66">
        <v>0.29399999999999998</v>
      </c>
      <c r="QV66">
        <v>0.313</v>
      </c>
      <c r="QW66">
        <v>0.498</v>
      </c>
      <c r="QX66">
        <v>0.53500000000000003</v>
      </c>
      <c r="QY66">
        <v>0.48599999999999999</v>
      </c>
      <c r="QZ66">
        <v>0.504</v>
      </c>
      <c r="RB66">
        <v>1.252</v>
      </c>
      <c r="RC66">
        <v>0.63400000000000001</v>
      </c>
      <c r="RD66">
        <v>0.51500000000000001</v>
      </c>
      <c r="RE66">
        <v>0.40500000000000003</v>
      </c>
      <c r="RF66">
        <v>0.32900000000000001</v>
      </c>
      <c r="RH66">
        <v>0.56399999999999995</v>
      </c>
      <c r="RI66">
        <v>1.2290000000000001</v>
      </c>
      <c r="RJ66">
        <v>0.436</v>
      </c>
      <c r="RK66">
        <v>0.42199999999999999</v>
      </c>
      <c r="RL66">
        <v>0.46899999999999997</v>
      </c>
      <c r="RN66">
        <v>1.266</v>
      </c>
      <c r="RO66">
        <v>0.16600000000000001</v>
      </c>
      <c r="RP66">
        <v>0.185</v>
      </c>
      <c r="RQ66">
        <v>0.183</v>
      </c>
      <c r="RR66">
        <v>0.189</v>
      </c>
      <c r="RT66">
        <v>0.17899999999999999</v>
      </c>
      <c r="RU66">
        <v>0.18099999999999999</v>
      </c>
      <c r="RV66">
        <v>0.187</v>
      </c>
      <c r="RW66">
        <v>0.189</v>
      </c>
      <c r="RX66">
        <v>0.19500000000000001</v>
      </c>
      <c r="RZ66">
        <v>0.191</v>
      </c>
      <c r="SA66">
        <v>0.193</v>
      </c>
      <c r="SB66">
        <v>0.189</v>
      </c>
      <c r="SC66">
        <v>0.193</v>
      </c>
      <c r="SD66">
        <v>0.19700000000000001</v>
      </c>
      <c r="SF66">
        <v>0.17</v>
      </c>
      <c r="SG66">
        <v>0.18099999999999999</v>
      </c>
      <c r="SH66">
        <v>0.17499999999999999</v>
      </c>
      <c r="SI66">
        <v>0.17299999999999999</v>
      </c>
      <c r="SJ66">
        <v>0.17899999999999999</v>
      </c>
      <c r="SL66">
        <v>0.19500000000000001</v>
      </c>
      <c r="SM66">
        <v>0.17699999999999999</v>
      </c>
      <c r="SN66">
        <v>0.17499999999999999</v>
      </c>
      <c r="SO66">
        <v>0.187</v>
      </c>
      <c r="SP66">
        <v>0.17499999999999999</v>
      </c>
      <c r="SR66">
        <v>0.95699999999999996</v>
      </c>
      <c r="SS66">
        <v>1.1000000000000001</v>
      </c>
      <c r="ST66">
        <v>0.96399999999999997</v>
      </c>
      <c r="SU66">
        <v>1.0009999999999999</v>
      </c>
      <c r="SV66">
        <v>1.0620000000000001</v>
      </c>
      <c r="SX66">
        <v>1.3939999999999999</v>
      </c>
      <c r="SY66">
        <v>1.0620000000000001</v>
      </c>
      <c r="SZ66">
        <v>0.34100000000000003</v>
      </c>
      <c r="TA66">
        <v>0.46500000000000002</v>
      </c>
      <c r="TB66">
        <v>0.33100000000000002</v>
      </c>
      <c r="TD66">
        <v>0.93100000000000005</v>
      </c>
      <c r="TE66">
        <v>0.93899999999999995</v>
      </c>
      <c r="TF66">
        <v>0.90600000000000003</v>
      </c>
      <c r="TG66">
        <v>0.873</v>
      </c>
      <c r="TH66">
        <v>0.47899999999999998</v>
      </c>
      <c r="TJ66">
        <v>1.53</v>
      </c>
      <c r="TK66">
        <v>1.1719999999999999</v>
      </c>
      <c r="TL66">
        <v>1.0129999999999999</v>
      </c>
      <c r="TM66">
        <v>0.66900000000000004</v>
      </c>
      <c r="TN66">
        <v>0.59099999999999997</v>
      </c>
      <c r="TP66">
        <v>1.194</v>
      </c>
      <c r="TQ66">
        <v>1.369</v>
      </c>
      <c r="TR66">
        <v>0.42199999999999999</v>
      </c>
      <c r="TS66">
        <v>1.3879999999999999</v>
      </c>
      <c r="TT66">
        <v>1.25</v>
      </c>
      <c r="TV66">
        <v>1.3859999999999999</v>
      </c>
      <c r="TW66">
        <v>1.427</v>
      </c>
      <c r="TX66">
        <v>1.427</v>
      </c>
      <c r="TY66">
        <v>1.369</v>
      </c>
      <c r="TZ66">
        <v>1.4330000000000001</v>
      </c>
      <c r="UB66">
        <v>1.5920000000000001</v>
      </c>
      <c r="UC66">
        <v>1.2050000000000001</v>
      </c>
      <c r="UD66">
        <v>1.2010000000000001</v>
      </c>
      <c r="UE66">
        <v>1.1779999999999999</v>
      </c>
      <c r="UF66">
        <v>1.161</v>
      </c>
      <c r="UH66">
        <v>1.2829999999999999</v>
      </c>
      <c r="UI66">
        <v>1.4</v>
      </c>
      <c r="UJ66">
        <v>1.4770000000000001</v>
      </c>
      <c r="UK66">
        <v>1.2989999999999999</v>
      </c>
      <c r="UL66">
        <v>1.32</v>
      </c>
      <c r="UN66">
        <v>1.32</v>
      </c>
      <c r="UO66">
        <v>1.2929999999999999</v>
      </c>
      <c r="UP66">
        <v>1.2709999999999999</v>
      </c>
      <c r="UQ66">
        <v>1.2150000000000001</v>
      </c>
      <c r="UR66">
        <v>1.1919999999999999</v>
      </c>
      <c r="UT66">
        <v>0.80900000000000005</v>
      </c>
      <c r="UU66">
        <v>0.97</v>
      </c>
      <c r="UV66">
        <v>0.86099999999999999</v>
      </c>
      <c r="UW66">
        <v>1.036</v>
      </c>
      <c r="UX66">
        <v>1.0189999999999999</v>
      </c>
      <c r="UZ66">
        <v>1.532</v>
      </c>
      <c r="VF66">
        <v>1.2050000000000001</v>
      </c>
      <c r="VG66">
        <v>1.236</v>
      </c>
      <c r="VL66">
        <v>1.6970000000000001</v>
      </c>
      <c r="VM66">
        <v>1.46</v>
      </c>
      <c r="VN66">
        <v>1.51</v>
      </c>
      <c r="VO66">
        <v>1.3959999999999999</v>
      </c>
      <c r="VP66">
        <v>1.369</v>
      </c>
      <c r="VR66">
        <v>0.61299999999999999</v>
      </c>
      <c r="VS66">
        <v>2.42</v>
      </c>
      <c r="VT66">
        <v>1.7130000000000001</v>
      </c>
      <c r="VU66">
        <v>1.831</v>
      </c>
      <c r="VV66">
        <v>1.802</v>
      </c>
      <c r="WD66">
        <v>0.191</v>
      </c>
      <c r="WE66">
        <v>0.52100000000000002</v>
      </c>
      <c r="WF66">
        <v>0.41599999999999998</v>
      </c>
      <c r="WG66">
        <v>1.04</v>
      </c>
      <c r="WH66">
        <v>1.0669999999999999</v>
      </c>
      <c r="WJ66">
        <v>0.107</v>
      </c>
      <c r="WK66">
        <v>1.137</v>
      </c>
      <c r="WL66">
        <v>1.034</v>
      </c>
      <c r="WM66">
        <v>1.0649999999999999</v>
      </c>
      <c r="WN66">
        <v>1.032</v>
      </c>
      <c r="WP66">
        <v>1.4350000000000001</v>
      </c>
      <c r="WQ66">
        <v>1.2170000000000001</v>
      </c>
      <c r="WR66">
        <v>1.2090000000000001</v>
      </c>
      <c r="WS66">
        <v>1.2290000000000001</v>
      </c>
      <c r="WT66">
        <v>1.2190000000000001</v>
      </c>
      <c r="WV66">
        <v>3.903</v>
      </c>
      <c r="WW66">
        <v>4.3499999999999996</v>
      </c>
      <c r="WX66">
        <v>4.7309999999999999</v>
      </c>
      <c r="WY66">
        <v>4.3540000000000001</v>
      </c>
      <c r="WZ66">
        <v>3.5630000000000002</v>
      </c>
      <c r="XB66">
        <v>0.92200000000000004</v>
      </c>
      <c r="XC66">
        <v>1.423</v>
      </c>
      <c r="XD66">
        <v>1.33</v>
      </c>
      <c r="XE66">
        <v>1.2849999999999999</v>
      </c>
      <c r="XF66">
        <v>1.2270000000000001</v>
      </c>
      <c r="XH66">
        <v>1.2969999999999999</v>
      </c>
      <c r="XI66">
        <v>0.28599999999999998</v>
      </c>
      <c r="XJ66">
        <v>0.71</v>
      </c>
      <c r="XK66">
        <v>0.65300000000000002</v>
      </c>
      <c r="XL66">
        <v>0.86699999999999999</v>
      </c>
      <c r="XN66">
        <v>1.3740000000000001</v>
      </c>
      <c r="XO66">
        <v>1.1719999999999999</v>
      </c>
      <c r="XP66">
        <v>1.3080000000000001</v>
      </c>
      <c r="XQ66">
        <v>1.2030000000000001</v>
      </c>
      <c r="XR66">
        <v>1.083</v>
      </c>
      <c r="XT66">
        <v>1.2729999999999999</v>
      </c>
      <c r="XU66">
        <v>1.252</v>
      </c>
      <c r="XV66">
        <v>1.3220000000000001</v>
      </c>
      <c r="XW66">
        <v>1.3220000000000001</v>
      </c>
      <c r="XX66">
        <v>1.2909999999999999</v>
      </c>
      <c r="XZ66">
        <v>1.2929999999999999</v>
      </c>
      <c r="YA66">
        <v>1.2969999999999999</v>
      </c>
      <c r="YB66">
        <v>1.2110000000000001</v>
      </c>
      <c r="YC66">
        <v>1.2869999999999999</v>
      </c>
      <c r="YD66">
        <v>1.2769999999999999</v>
      </c>
      <c r="YF66">
        <v>1.2829999999999999</v>
      </c>
      <c r="YG66">
        <v>1.268</v>
      </c>
      <c r="YH66">
        <v>1.2190000000000001</v>
      </c>
      <c r="YI66">
        <v>1.1299999999999999</v>
      </c>
      <c r="YJ66">
        <v>1.1839999999999999</v>
      </c>
      <c r="YL66">
        <v>1.365</v>
      </c>
      <c r="YM66">
        <v>0.111</v>
      </c>
      <c r="YN66">
        <v>1.363</v>
      </c>
      <c r="YO66">
        <v>1.4890000000000001</v>
      </c>
      <c r="YP66">
        <v>1.5009999999999999</v>
      </c>
      <c r="YR66">
        <v>1.3320000000000001</v>
      </c>
      <c r="YS66">
        <v>1.347</v>
      </c>
      <c r="YT66">
        <v>1.2829999999999999</v>
      </c>
      <c r="YU66">
        <v>1.2849999999999999</v>
      </c>
      <c r="YV66">
        <v>1.2949999999999999</v>
      </c>
      <c r="YX66">
        <v>1.4350000000000001</v>
      </c>
      <c r="YY66">
        <v>1.345</v>
      </c>
      <c r="YZ66">
        <v>1.514</v>
      </c>
      <c r="ZA66">
        <v>1.466</v>
      </c>
      <c r="ZB66">
        <v>1.4330000000000001</v>
      </c>
      <c r="ZD66">
        <v>1.4830000000000001</v>
      </c>
      <c r="ZE66">
        <v>1.3819999999999999</v>
      </c>
      <c r="ZF66">
        <v>1.3140000000000001</v>
      </c>
      <c r="ZG66">
        <v>1.347</v>
      </c>
      <c r="ZH66">
        <v>1.367</v>
      </c>
      <c r="ZJ66">
        <v>1.3839999999999999</v>
      </c>
      <c r="ZK66">
        <v>1.2929999999999999</v>
      </c>
      <c r="ZL66">
        <v>1.2849999999999999</v>
      </c>
      <c r="ZM66">
        <v>1.2849999999999999</v>
      </c>
      <c r="ZN66">
        <v>1.2909999999999999</v>
      </c>
      <c r="ZP66">
        <v>1.087</v>
      </c>
      <c r="ZQ66">
        <v>0.224</v>
      </c>
      <c r="ZR66">
        <v>1.194</v>
      </c>
      <c r="ZS66">
        <v>1.1679999999999999</v>
      </c>
      <c r="ZT66">
        <v>1.1220000000000001</v>
      </c>
      <c r="ZV66">
        <v>1.2989999999999999</v>
      </c>
      <c r="ZW66">
        <v>1.198</v>
      </c>
      <c r="ZX66">
        <v>1.2270000000000001</v>
      </c>
      <c r="ZY66">
        <v>1.2110000000000001</v>
      </c>
      <c r="ZZ66">
        <v>1.2130000000000001</v>
      </c>
      <c r="AAB66">
        <v>1.3009999999999999</v>
      </c>
      <c r="AAC66">
        <v>1.3859999999999999</v>
      </c>
      <c r="AAD66">
        <v>1.3959999999999999</v>
      </c>
      <c r="AAE66">
        <v>1.266</v>
      </c>
      <c r="AAF66">
        <v>1.246</v>
      </c>
      <c r="AAH66">
        <v>1.3080000000000001</v>
      </c>
      <c r="AAI66">
        <v>1.2909999999999999</v>
      </c>
      <c r="AAJ66">
        <v>1.2310000000000001</v>
      </c>
      <c r="AAK66">
        <v>1.163</v>
      </c>
      <c r="AAL66">
        <v>1.157</v>
      </c>
      <c r="AAN66">
        <v>1.141</v>
      </c>
      <c r="AAO66">
        <v>1.1040000000000001</v>
      </c>
      <c r="AAP66">
        <v>1.153</v>
      </c>
      <c r="AAQ66">
        <v>1.1259999999999999</v>
      </c>
      <c r="AAR66">
        <v>1.1879999999999999</v>
      </c>
      <c r="AAT66">
        <v>0.45300000000000001</v>
      </c>
      <c r="AAU66">
        <v>1.1719999999999999</v>
      </c>
      <c r="AAV66">
        <v>1.3740000000000001</v>
      </c>
      <c r="AAW66">
        <v>0.16</v>
      </c>
      <c r="AAX66">
        <v>1.1739999999999999</v>
      </c>
      <c r="AAZ66">
        <v>0.26900000000000002</v>
      </c>
      <c r="ABA66">
        <v>0.187</v>
      </c>
      <c r="ABB66">
        <v>0.109</v>
      </c>
      <c r="ABC66">
        <v>0.21</v>
      </c>
      <c r="ABD66">
        <v>0.70199999999999996</v>
      </c>
      <c r="ABF66">
        <v>1.633</v>
      </c>
      <c r="ABG66">
        <v>0.372</v>
      </c>
      <c r="ABH66">
        <v>0.35399999999999998</v>
      </c>
      <c r="ABI66">
        <v>0.41799999999999998</v>
      </c>
      <c r="ABJ66">
        <v>0.55600000000000005</v>
      </c>
      <c r="ABL66">
        <v>1.3740000000000001</v>
      </c>
      <c r="ABM66">
        <v>1.1120000000000001</v>
      </c>
      <c r="ABN66">
        <v>1.244</v>
      </c>
      <c r="ABO66">
        <v>1.05</v>
      </c>
      <c r="ABP66">
        <v>1.155</v>
      </c>
      <c r="ABR66">
        <v>1.2789999999999999</v>
      </c>
      <c r="ABS66">
        <v>1.369</v>
      </c>
      <c r="ABT66">
        <v>1.198</v>
      </c>
      <c r="ABU66">
        <v>1.256</v>
      </c>
      <c r="ABV66">
        <v>1.31</v>
      </c>
      <c r="ABX66">
        <v>0.82399999999999995</v>
      </c>
      <c r="ABY66">
        <v>1.2909999999999999</v>
      </c>
      <c r="ABZ66">
        <v>1.3120000000000001</v>
      </c>
      <c r="ACA66">
        <v>1.31</v>
      </c>
      <c r="ACB66">
        <v>1.304</v>
      </c>
      <c r="ACD66">
        <v>2.1850000000000001</v>
      </c>
      <c r="ACE66">
        <v>2.7</v>
      </c>
      <c r="ACF66">
        <v>2.8820000000000001</v>
      </c>
      <c r="ACG66">
        <v>2.4630000000000001</v>
      </c>
      <c r="ACH66">
        <v>2.4489999999999998</v>
      </c>
      <c r="ACJ66">
        <v>2.5289999999999999</v>
      </c>
      <c r="ACK66">
        <v>3.3450000000000002</v>
      </c>
      <c r="ACL66">
        <v>0.69599999999999995</v>
      </c>
      <c r="ACM66">
        <v>0.40100000000000002</v>
      </c>
      <c r="ACN66">
        <v>0.44700000000000001</v>
      </c>
      <c r="ACP66">
        <v>0.46300000000000002</v>
      </c>
      <c r="ACQ66">
        <v>0.16600000000000001</v>
      </c>
      <c r="ACR66">
        <v>0.14000000000000001</v>
      </c>
      <c r="ACS66">
        <v>1.5049999999999999</v>
      </c>
      <c r="ACT66">
        <v>1.9630000000000001</v>
      </c>
      <c r="ACV66">
        <v>0.95099999999999996</v>
      </c>
      <c r="ACW66">
        <v>0.93300000000000005</v>
      </c>
      <c r="ACX66">
        <v>0.73299999999999998</v>
      </c>
      <c r="ACY66">
        <v>0.88100000000000001</v>
      </c>
      <c r="ACZ66">
        <v>0.80500000000000005</v>
      </c>
      <c r="ADB66">
        <v>5.7779999999999996</v>
      </c>
      <c r="ADH66">
        <v>5.5949999999999998</v>
      </c>
      <c r="ADN66">
        <v>3.6379999999999999</v>
      </c>
      <c r="ADT66">
        <v>1.99</v>
      </c>
      <c r="ADZ66">
        <v>4.282</v>
      </c>
      <c r="AEL66">
        <v>1.306</v>
      </c>
      <c r="AER66">
        <v>1.075</v>
      </c>
      <c r="AEX66">
        <v>5.718</v>
      </c>
      <c r="AFD66">
        <v>0.57599999999999996</v>
      </c>
      <c r="AFJ66">
        <v>0.25700000000000001</v>
      </c>
      <c r="AFK66">
        <v>0.193</v>
      </c>
      <c r="AFL66">
        <v>0.185</v>
      </c>
      <c r="AFM66">
        <v>0.249</v>
      </c>
      <c r="AFN66">
        <v>0.22</v>
      </c>
      <c r="AFP66">
        <v>0.115</v>
      </c>
      <c r="AFQ66">
        <v>0.23799999999999999</v>
      </c>
      <c r="AFR66">
        <v>0.156</v>
      </c>
      <c r="AFS66">
        <v>0.22800000000000001</v>
      </c>
      <c r="AFT66">
        <v>0.154</v>
      </c>
      <c r="AFW66">
        <v>0.16400000000000001</v>
      </c>
      <c r="AFX66">
        <v>0.185</v>
      </c>
      <c r="AFY66">
        <v>0.129</v>
      </c>
      <c r="AFZ66">
        <v>0.13800000000000001</v>
      </c>
    </row>
    <row r="67" spans="1:858" x14ac:dyDescent="0.25">
      <c r="A67">
        <v>1.4019999999999999</v>
      </c>
      <c r="B67" s="46">
        <v>1.2050000000000001</v>
      </c>
      <c r="G67">
        <v>1.5449999999999999</v>
      </c>
      <c r="M67">
        <v>2.8610000000000002</v>
      </c>
      <c r="S67">
        <v>0.35599999999999998</v>
      </c>
      <c r="T67">
        <v>4.0910000000000002</v>
      </c>
      <c r="Y67">
        <v>0.83599999999999997</v>
      </c>
      <c r="AE67">
        <v>1.2909999999999999</v>
      </c>
      <c r="AF67">
        <v>1.306</v>
      </c>
      <c r="AG67">
        <v>1.256</v>
      </c>
      <c r="AH67">
        <v>1.3240000000000001</v>
      </c>
      <c r="AI67">
        <v>1.5780000000000001</v>
      </c>
      <c r="AK67">
        <v>1.456</v>
      </c>
      <c r="AL67">
        <v>1.2170000000000001</v>
      </c>
      <c r="AM67">
        <v>1.246</v>
      </c>
      <c r="AN67">
        <v>1.3080000000000001</v>
      </c>
      <c r="AO67">
        <v>1.306</v>
      </c>
      <c r="AQ67">
        <v>1.31</v>
      </c>
      <c r="AR67">
        <v>1.2869999999999999</v>
      </c>
      <c r="AS67">
        <v>1.351</v>
      </c>
      <c r="AT67">
        <v>1.3220000000000001</v>
      </c>
      <c r="AU67">
        <v>1.3340000000000001</v>
      </c>
      <c r="AW67">
        <v>1.3140000000000001</v>
      </c>
      <c r="AX67">
        <v>1.343</v>
      </c>
      <c r="AY67">
        <v>1.349</v>
      </c>
      <c r="AZ67">
        <v>1.2809999999999999</v>
      </c>
      <c r="BA67">
        <v>1.2330000000000001</v>
      </c>
      <c r="BC67">
        <v>1.2230000000000001</v>
      </c>
      <c r="BD67">
        <v>1.046</v>
      </c>
      <c r="BE67">
        <v>1.139</v>
      </c>
      <c r="BF67">
        <v>1.159</v>
      </c>
      <c r="BG67">
        <v>1.244</v>
      </c>
      <c r="BI67">
        <v>1.4810000000000001</v>
      </c>
      <c r="BJ67">
        <v>1.3959999999999999</v>
      </c>
      <c r="BK67">
        <v>1.2889999999999999</v>
      </c>
      <c r="BL67">
        <v>1.351</v>
      </c>
      <c r="BM67">
        <v>1.2829999999999999</v>
      </c>
      <c r="BO67">
        <v>1.5069999999999999</v>
      </c>
      <c r="BP67">
        <v>1.3140000000000001</v>
      </c>
      <c r="BQ67">
        <v>1.3160000000000001</v>
      </c>
      <c r="BR67">
        <v>1.3120000000000001</v>
      </c>
      <c r="BS67">
        <v>1.345</v>
      </c>
      <c r="BU67">
        <v>1.448</v>
      </c>
      <c r="BV67">
        <v>1.371</v>
      </c>
      <c r="BW67">
        <v>1.3779999999999999</v>
      </c>
      <c r="BX67">
        <v>1.3340000000000001</v>
      </c>
      <c r="BY67">
        <v>1.369</v>
      </c>
      <c r="CA67">
        <v>1.18</v>
      </c>
      <c r="CB67">
        <v>1.45</v>
      </c>
      <c r="CC67">
        <v>1.512</v>
      </c>
      <c r="CD67">
        <v>1.427</v>
      </c>
      <c r="CE67">
        <v>1.343</v>
      </c>
      <c r="CG67">
        <v>1.33</v>
      </c>
      <c r="CH67">
        <v>1.254</v>
      </c>
      <c r="CI67">
        <v>1.244</v>
      </c>
      <c r="CJ67">
        <v>1.526</v>
      </c>
      <c r="CK67">
        <v>1.2949999999999999</v>
      </c>
      <c r="CM67">
        <v>1.641</v>
      </c>
      <c r="CN67">
        <v>1.5649999999999999</v>
      </c>
      <c r="CO67">
        <v>1.573</v>
      </c>
      <c r="CP67">
        <v>1.5940000000000001</v>
      </c>
      <c r="CQ67">
        <v>1.528</v>
      </c>
      <c r="CS67">
        <v>1.3240000000000001</v>
      </c>
      <c r="CT67">
        <v>1.4890000000000001</v>
      </c>
      <c r="CU67">
        <v>1.3819999999999999</v>
      </c>
      <c r="CV67">
        <v>1.466</v>
      </c>
      <c r="CW67">
        <v>1.2909999999999999</v>
      </c>
      <c r="CY67">
        <v>1.244</v>
      </c>
      <c r="CZ67">
        <v>1.2110000000000001</v>
      </c>
      <c r="DA67">
        <v>1.2090000000000001</v>
      </c>
      <c r="DB67">
        <v>1.409</v>
      </c>
      <c r="DC67">
        <v>1.51</v>
      </c>
      <c r="DE67">
        <v>1.2829999999999999</v>
      </c>
      <c r="DF67">
        <v>1.4350000000000001</v>
      </c>
      <c r="DG67">
        <v>1.2949999999999999</v>
      </c>
      <c r="DH67">
        <v>1.3240000000000001</v>
      </c>
      <c r="DI67">
        <v>0.47499999999999998</v>
      </c>
      <c r="DK67">
        <v>1.4039999999999999</v>
      </c>
      <c r="DL67">
        <v>1.613</v>
      </c>
      <c r="DM67">
        <v>1.5529999999999999</v>
      </c>
      <c r="DN67">
        <v>1.627</v>
      </c>
      <c r="DO67">
        <v>1.3340000000000001</v>
      </c>
      <c r="DQ67">
        <v>1.5669999999999999</v>
      </c>
      <c r="DR67">
        <v>1.47</v>
      </c>
      <c r="DS67">
        <v>1.4370000000000001</v>
      </c>
      <c r="DT67">
        <v>1.46</v>
      </c>
      <c r="DU67">
        <v>1.466</v>
      </c>
      <c r="DW67">
        <v>1.46</v>
      </c>
      <c r="DX67">
        <v>1.462</v>
      </c>
      <c r="DY67">
        <v>1.4890000000000001</v>
      </c>
      <c r="DZ67">
        <v>1.526</v>
      </c>
      <c r="EA67">
        <v>1.4330000000000001</v>
      </c>
      <c r="EC67">
        <v>1.365</v>
      </c>
      <c r="ED67">
        <v>1.645</v>
      </c>
      <c r="EE67">
        <v>1.573</v>
      </c>
      <c r="EF67">
        <v>1.58</v>
      </c>
      <c r="EG67">
        <v>1.631</v>
      </c>
      <c r="EI67">
        <v>1.524</v>
      </c>
      <c r="EJ67">
        <v>1.52</v>
      </c>
      <c r="EK67">
        <v>1.5589999999999999</v>
      </c>
      <c r="EL67">
        <v>1.4870000000000001</v>
      </c>
      <c r="EM67">
        <v>1.4950000000000001</v>
      </c>
      <c r="EO67">
        <v>1.2749999999999999</v>
      </c>
      <c r="EP67">
        <v>1.2849999999999999</v>
      </c>
      <c r="EQ67">
        <v>1.2210000000000001</v>
      </c>
      <c r="ER67">
        <v>1.246</v>
      </c>
      <c r="ES67">
        <v>1.2130000000000001</v>
      </c>
      <c r="EU67">
        <v>1.3340000000000001</v>
      </c>
      <c r="EV67">
        <v>1.2869999999999999</v>
      </c>
      <c r="EW67">
        <v>1.32</v>
      </c>
      <c r="EX67">
        <v>1.3340000000000001</v>
      </c>
      <c r="EY67">
        <v>1.524</v>
      </c>
      <c r="FA67">
        <v>1.51</v>
      </c>
      <c r="FB67">
        <v>1.5780000000000001</v>
      </c>
      <c r="FC67">
        <v>1.4419999999999999</v>
      </c>
      <c r="FD67">
        <v>0.89800000000000002</v>
      </c>
      <c r="FE67">
        <v>0.622</v>
      </c>
      <c r="FG67">
        <v>1.4390000000000001</v>
      </c>
      <c r="FH67">
        <v>1.355</v>
      </c>
      <c r="FI67">
        <v>1.034</v>
      </c>
      <c r="FJ67">
        <v>0.97</v>
      </c>
      <c r="FK67">
        <v>0.93899999999999995</v>
      </c>
      <c r="FM67">
        <v>1.17</v>
      </c>
      <c r="FN67">
        <v>0.73299999999999998</v>
      </c>
      <c r="FO67">
        <v>0.89600000000000002</v>
      </c>
      <c r="FP67">
        <v>1.139</v>
      </c>
      <c r="FQ67">
        <v>1.1160000000000001</v>
      </c>
      <c r="FS67">
        <v>1.456</v>
      </c>
      <c r="FT67">
        <v>1.3140000000000001</v>
      </c>
      <c r="FU67">
        <v>1.4750000000000001</v>
      </c>
      <c r="FV67">
        <v>1.409</v>
      </c>
      <c r="FW67">
        <v>1.341</v>
      </c>
      <c r="FY67">
        <v>1.5069999999999999</v>
      </c>
      <c r="FZ67">
        <v>1.464</v>
      </c>
      <c r="GA67">
        <v>1.421</v>
      </c>
      <c r="GB67">
        <v>1.3919999999999999</v>
      </c>
      <c r="GC67">
        <v>0.71399999999999997</v>
      </c>
      <c r="GE67">
        <v>2.9910000000000001</v>
      </c>
      <c r="GK67">
        <v>1.238</v>
      </c>
      <c r="GL67">
        <v>1.196</v>
      </c>
      <c r="GM67">
        <v>1.198</v>
      </c>
      <c r="GN67">
        <v>1.1839999999999999</v>
      </c>
      <c r="GO67">
        <v>1.135</v>
      </c>
      <c r="GQ67">
        <v>1.0269999999999999</v>
      </c>
      <c r="GR67">
        <v>1.141</v>
      </c>
      <c r="GS67">
        <v>1.095</v>
      </c>
      <c r="GT67">
        <v>1.1200000000000001</v>
      </c>
      <c r="GU67">
        <v>1.155</v>
      </c>
      <c r="GW67">
        <v>1.2150000000000001</v>
      </c>
      <c r="GX67">
        <v>1.1160000000000001</v>
      </c>
      <c r="GY67">
        <v>1.159</v>
      </c>
      <c r="GZ67">
        <v>1.18</v>
      </c>
      <c r="HA67">
        <v>1.1679999999999999</v>
      </c>
      <c r="HC67">
        <v>1.2050000000000001</v>
      </c>
      <c r="HD67">
        <v>1.2130000000000001</v>
      </c>
      <c r="HE67">
        <v>1.165</v>
      </c>
      <c r="HF67">
        <v>1.2709999999999999</v>
      </c>
      <c r="HG67">
        <v>1.2789999999999999</v>
      </c>
      <c r="HI67">
        <v>1.17</v>
      </c>
      <c r="HJ67">
        <v>1.085</v>
      </c>
      <c r="HK67">
        <v>1.054</v>
      </c>
      <c r="HL67">
        <v>1.054</v>
      </c>
      <c r="HM67">
        <v>1.083</v>
      </c>
      <c r="HO67">
        <v>1.2789999999999999</v>
      </c>
      <c r="HP67">
        <v>1.304</v>
      </c>
      <c r="HQ67">
        <v>1.2869999999999999</v>
      </c>
      <c r="HR67">
        <v>1.25</v>
      </c>
      <c r="HS67">
        <v>1.2090000000000001</v>
      </c>
      <c r="HU67">
        <v>1.2070000000000001</v>
      </c>
      <c r="HV67">
        <v>1.1060000000000001</v>
      </c>
      <c r="HW67">
        <v>1.1779999999999999</v>
      </c>
      <c r="HX67">
        <v>1.2310000000000001</v>
      </c>
      <c r="HY67">
        <v>1.0669999999999999</v>
      </c>
      <c r="IA67">
        <v>1.071</v>
      </c>
      <c r="IB67">
        <v>1.153</v>
      </c>
      <c r="IC67">
        <v>1.2949999999999999</v>
      </c>
      <c r="ID67">
        <v>1.254</v>
      </c>
      <c r="IE67">
        <v>1.2949999999999999</v>
      </c>
      <c r="IG67">
        <v>1.419</v>
      </c>
      <c r="IH67">
        <v>1.254</v>
      </c>
      <c r="II67">
        <v>1.157</v>
      </c>
      <c r="IJ67">
        <v>1.2270000000000001</v>
      </c>
      <c r="IK67">
        <v>1.2709999999999999</v>
      </c>
      <c r="IM67">
        <v>1.266</v>
      </c>
      <c r="IN67">
        <v>1.248</v>
      </c>
      <c r="IO67">
        <v>1.2330000000000001</v>
      </c>
      <c r="IP67">
        <v>1.1739999999999999</v>
      </c>
      <c r="IQ67">
        <v>1.163</v>
      </c>
      <c r="IS67">
        <v>1.3819999999999999</v>
      </c>
      <c r="IT67">
        <v>1.244</v>
      </c>
      <c r="IU67">
        <v>0.84199999999999997</v>
      </c>
      <c r="IV67">
        <v>0.79100000000000004</v>
      </c>
      <c r="IW67">
        <v>0.66100000000000003</v>
      </c>
      <c r="IY67">
        <v>1.524</v>
      </c>
      <c r="IZ67">
        <v>1.6020000000000001</v>
      </c>
      <c r="JA67">
        <v>1.268</v>
      </c>
      <c r="JB67">
        <v>1.0669999999999999</v>
      </c>
      <c r="JC67">
        <v>0.224</v>
      </c>
      <c r="JE67">
        <v>1.145</v>
      </c>
      <c r="JF67">
        <v>1.1040000000000001</v>
      </c>
      <c r="JG67">
        <v>1.163</v>
      </c>
      <c r="JH67">
        <v>1.046</v>
      </c>
      <c r="JI67">
        <v>1.032</v>
      </c>
      <c r="JK67">
        <v>1.5880000000000001</v>
      </c>
      <c r="JL67">
        <v>1.3819999999999999</v>
      </c>
      <c r="JM67">
        <v>1.351</v>
      </c>
      <c r="JN67">
        <v>1.264</v>
      </c>
      <c r="JO67">
        <v>1.3080000000000001</v>
      </c>
      <c r="JQ67">
        <v>1.446</v>
      </c>
      <c r="JR67">
        <v>1.2829999999999999</v>
      </c>
      <c r="JS67">
        <v>1.262</v>
      </c>
      <c r="JT67">
        <v>0.113</v>
      </c>
      <c r="JU67">
        <v>0.115</v>
      </c>
      <c r="JW67">
        <v>0.98799999999999999</v>
      </c>
      <c r="JX67">
        <v>0.129</v>
      </c>
      <c r="JY67">
        <v>0.224</v>
      </c>
      <c r="JZ67">
        <v>0.10299999999999999</v>
      </c>
      <c r="KA67">
        <v>0.10299999999999999</v>
      </c>
      <c r="KC67">
        <v>1.2110000000000001</v>
      </c>
      <c r="KD67">
        <v>1.2030000000000001</v>
      </c>
      <c r="KE67">
        <v>0.34599999999999997</v>
      </c>
      <c r="KF67">
        <v>0.18099999999999999</v>
      </c>
      <c r="KG67">
        <v>0.32300000000000001</v>
      </c>
      <c r="KI67">
        <v>1.2929999999999999</v>
      </c>
      <c r="KJ67">
        <v>0.109</v>
      </c>
      <c r="KK67">
        <v>1.1000000000000001</v>
      </c>
      <c r="KL67">
        <v>0.22600000000000001</v>
      </c>
      <c r="KM67">
        <v>0.23200000000000001</v>
      </c>
      <c r="KO67">
        <v>1.744</v>
      </c>
      <c r="KP67">
        <v>1.468</v>
      </c>
      <c r="KQ67">
        <v>1.522</v>
      </c>
      <c r="KR67">
        <v>1.5629999999999999</v>
      </c>
      <c r="KS67">
        <v>1.528</v>
      </c>
      <c r="KU67">
        <v>1.788</v>
      </c>
      <c r="KV67">
        <v>1.6950000000000001</v>
      </c>
      <c r="KW67">
        <v>1.7589999999999999</v>
      </c>
      <c r="KX67">
        <v>1.726</v>
      </c>
      <c r="KY67">
        <v>1.73</v>
      </c>
      <c r="LA67">
        <v>1.8</v>
      </c>
      <c r="LB67">
        <v>1.798</v>
      </c>
      <c r="LC67">
        <v>1.6930000000000001</v>
      </c>
      <c r="LD67">
        <v>1.8</v>
      </c>
      <c r="LE67">
        <v>1.645</v>
      </c>
      <c r="LG67">
        <v>1.8819999999999999</v>
      </c>
      <c r="LH67">
        <v>2.0270000000000001</v>
      </c>
      <c r="LI67">
        <v>1.9670000000000001</v>
      </c>
      <c r="LJ67">
        <v>1.9690000000000001</v>
      </c>
      <c r="LK67">
        <v>1.8839999999999999</v>
      </c>
      <c r="LM67">
        <v>2.1150000000000002</v>
      </c>
      <c r="LN67">
        <v>1.913</v>
      </c>
      <c r="LO67">
        <v>1.897</v>
      </c>
      <c r="LP67">
        <v>1.919</v>
      </c>
      <c r="LQ67">
        <v>1.8740000000000001</v>
      </c>
      <c r="LS67">
        <v>0.35</v>
      </c>
      <c r="LT67">
        <v>1.093</v>
      </c>
      <c r="LU67">
        <v>0.64</v>
      </c>
      <c r="LV67">
        <v>0.72899999999999998</v>
      </c>
      <c r="LW67">
        <v>0.92900000000000005</v>
      </c>
      <c r="LY67">
        <v>2.105</v>
      </c>
      <c r="LZ67">
        <v>2.5419999999999998</v>
      </c>
      <c r="MA67">
        <v>2.6280000000000001</v>
      </c>
      <c r="MB67">
        <v>2.6920000000000002</v>
      </c>
      <c r="MC67">
        <v>2.4900000000000002</v>
      </c>
      <c r="ME67">
        <v>3.629</v>
      </c>
      <c r="MF67">
        <v>3.8420000000000001</v>
      </c>
      <c r="MG67">
        <v>1.3919999999999999</v>
      </c>
      <c r="MH67">
        <v>0.253</v>
      </c>
      <c r="MI67">
        <v>0.42199999999999999</v>
      </c>
      <c r="MK67">
        <v>1.367</v>
      </c>
      <c r="ML67">
        <v>1.353</v>
      </c>
      <c r="MM67">
        <v>0.36399999999999999</v>
      </c>
      <c r="MN67">
        <v>1.1279999999999999</v>
      </c>
      <c r="MO67">
        <v>0.91600000000000004</v>
      </c>
      <c r="MQ67">
        <v>0.85599999999999998</v>
      </c>
      <c r="MR67">
        <v>0.193</v>
      </c>
      <c r="MS67">
        <v>0.154</v>
      </c>
      <c r="MT67">
        <v>0.125</v>
      </c>
      <c r="MU67">
        <v>0.58199999999999996</v>
      </c>
      <c r="MW67">
        <v>0.93899999999999995</v>
      </c>
      <c r="MX67">
        <v>0.13500000000000001</v>
      </c>
      <c r="MY67">
        <v>0.17899999999999999</v>
      </c>
      <c r="MZ67">
        <v>0.76400000000000001</v>
      </c>
      <c r="NA67">
        <v>0.64200000000000002</v>
      </c>
      <c r="NC67">
        <v>1.032</v>
      </c>
      <c r="ND67">
        <v>0.99199999999999999</v>
      </c>
      <c r="NE67">
        <v>1.0249999999999999</v>
      </c>
      <c r="NF67">
        <v>0.97399999999999998</v>
      </c>
      <c r="NG67">
        <v>0.99199999999999999</v>
      </c>
      <c r="NI67">
        <v>1.163</v>
      </c>
      <c r="NJ67">
        <v>1.0129999999999999</v>
      </c>
      <c r="NK67">
        <v>1.0229999999999999</v>
      </c>
      <c r="NL67">
        <v>1.137</v>
      </c>
      <c r="NM67">
        <v>1.046</v>
      </c>
      <c r="NO67">
        <v>1.1779999999999999</v>
      </c>
      <c r="NP67">
        <v>1.3120000000000001</v>
      </c>
      <c r="NQ67">
        <v>1.2070000000000001</v>
      </c>
      <c r="NR67">
        <v>1.159</v>
      </c>
      <c r="NS67">
        <v>1.2310000000000001</v>
      </c>
      <c r="NU67">
        <v>0.82099999999999995</v>
      </c>
      <c r="NV67">
        <v>0.35799999999999998</v>
      </c>
      <c r="NW67">
        <v>1.518</v>
      </c>
      <c r="NX67">
        <v>1.518</v>
      </c>
      <c r="NY67">
        <v>2.6120000000000001</v>
      </c>
      <c r="OA67">
        <v>1.137</v>
      </c>
      <c r="OB67">
        <v>1.446</v>
      </c>
      <c r="OC67">
        <v>1.1259999999999999</v>
      </c>
      <c r="OD67">
        <v>1.3819999999999999</v>
      </c>
      <c r="OE67">
        <v>1.137</v>
      </c>
      <c r="OG67">
        <v>1.6479999999999999</v>
      </c>
      <c r="OH67">
        <v>1.2030000000000001</v>
      </c>
      <c r="OI67">
        <v>1.248</v>
      </c>
      <c r="OJ67">
        <v>1.6779999999999999</v>
      </c>
      <c r="OK67">
        <v>1.1779999999999999</v>
      </c>
      <c r="OM67">
        <v>1.155</v>
      </c>
      <c r="ON67">
        <v>1.6539999999999999</v>
      </c>
      <c r="OO67">
        <v>1.74</v>
      </c>
      <c r="OP67">
        <v>2.0990000000000002</v>
      </c>
      <c r="OQ67">
        <v>2.0699999999999998</v>
      </c>
      <c r="OS67">
        <v>2.0179999999999998</v>
      </c>
      <c r="OT67">
        <v>1.9610000000000001</v>
      </c>
      <c r="OU67">
        <v>1.528</v>
      </c>
      <c r="OV67">
        <v>1.306</v>
      </c>
      <c r="OW67">
        <v>1.913</v>
      </c>
      <c r="OY67">
        <v>2.694</v>
      </c>
      <c r="OZ67">
        <v>3.1230000000000002</v>
      </c>
      <c r="PA67">
        <v>3.1579999999999999</v>
      </c>
      <c r="PB67">
        <v>3.448</v>
      </c>
      <c r="PC67">
        <v>3.0649999999999999</v>
      </c>
      <c r="PE67">
        <v>2.6179999999999999</v>
      </c>
      <c r="PF67">
        <v>3.2170000000000001</v>
      </c>
      <c r="PG67">
        <v>3.3639999999999999</v>
      </c>
      <c r="PH67">
        <v>4.048</v>
      </c>
      <c r="PI67">
        <v>3.71</v>
      </c>
      <c r="PL67">
        <v>0.68500000000000005</v>
      </c>
      <c r="PM67">
        <v>0.90800000000000003</v>
      </c>
      <c r="PN67">
        <v>0.66900000000000004</v>
      </c>
      <c r="PO67">
        <v>0.86899999999999999</v>
      </c>
      <c r="PP67">
        <v>0.995</v>
      </c>
      <c r="PR67">
        <v>2.2759999999999998</v>
      </c>
      <c r="PS67">
        <v>2.222</v>
      </c>
      <c r="PT67">
        <v>2.2120000000000002</v>
      </c>
      <c r="PU67">
        <v>2.004</v>
      </c>
      <c r="PV67">
        <v>2.472</v>
      </c>
      <c r="PX67">
        <v>2.8340000000000001</v>
      </c>
      <c r="PY67">
        <v>3.903</v>
      </c>
      <c r="PZ67">
        <v>3.3239999999999998</v>
      </c>
      <c r="QA67">
        <v>3.5859999999999999</v>
      </c>
      <c r="QB67">
        <v>3.9630000000000001</v>
      </c>
      <c r="QD67">
        <v>1.31</v>
      </c>
      <c r="QE67">
        <v>1.0229999999999999</v>
      </c>
      <c r="QF67">
        <v>1.26</v>
      </c>
      <c r="QG67">
        <v>0.7</v>
      </c>
      <c r="QH67">
        <v>0.78900000000000003</v>
      </c>
      <c r="QJ67">
        <v>1.2829999999999999</v>
      </c>
      <c r="QP67">
        <v>0.245</v>
      </c>
      <c r="QQ67">
        <v>0.32100000000000001</v>
      </c>
      <c r="QR67">
        <v>0.33700000000000002</v>
      </c>
      <c r="QS67">
        <v>0.40100000000000002</v>
      </c>
      <c r="QT67">
        <v>0.28799999999999998</v>
      </c>
      <c r="QV67">
        <v>0.33700000000000002</v>
      </c>
      <c r="QW67">
        <v>0.502</v>
      </c>
      <c r="QX67">
        <v>0.55400000000000005</v>
      </c>
      <c r="QY67">
        <v>0.504</v>
      </c>
      <c r="QZ67">
        <v>0.51700000000000002</v>
      </c>
      <c r="RB67">
        <v>1.3160000000000001</v>
      </c>
      <c r="RC67">
        <v>0.42199999999999999</v>
      </c>
      <c r="RD67">
        <v>0.38700000000000001</v>
      </c>
      <c r="RE67">
        <v>0.36799999999999999</v>
      </c>
      <c r="RF67">
        <v>0.30199999999999999</v>
      </c>
      <c r="RH67">
        <v>0.45500000000000002</v>
      </c>
      <c r="RI67">
        <v>1.2749999999999999</v>
      </c>
      <c r="RJ67">
        <v>0.40899999999999997</v>
      </c>
      <c r="RK67">
        <v>0.40500000000000003</v>
      </c>
      <c r="RL67">
        <v>0.39300000000000002</v>
      </c>
      <c r="RN67">
        <v>1.3009999999999999</v>
      </c>
      <c r="RO67">
        <v>0.16800000000000001</v>
      </c>
      <c r="RP67">
        <v>0.18099999999999999</v>
      </c>
      <c r="RQ67">
        <v>0.17699999999999999</v>
      </c>
      <c r="RR67">
        <v>0.189</v>
      </c>
      <c r="RT67">
        <v>0.183</v>
      </c>
      <c r="RU67">
        <v>0.185</v>
      </c>
      <c r="RV67">
        <v>0.193</v>
      </c>
      <c r="RW67">
        <v>0.187</v>
      </c>
      <c r="RX67">
        <v>0.185</v>
      </c>
      <c r="RZ67">
        <v>0.18099999999999999</v>
      </c>
      <c r="SA67">
        <v>0.19500000000000001</v>
      </c>
      <c r="SB67">
        <v>0.20300000000000001</v>
      </c>
      <c r="SC67">
        <v>0.20100000000000001</v>
      </c>
      <c r="SD67">
        <v>0.19700000000000001</v>
      </c>
      <c r="SF67">
        <v>0.16800000000000001</v>
      </c>
      <c r="SG67">
        <v>0.17299999999999999</v>
      </c>
      <c r="SH67">
        <v>0.18099999999999999</v>
      </c>
      <c r="SI67">
        <v>0.183</v>
      </c>
      <c r="SJ67">
        <v>0.17899999999999999</v>
      </c>
      <c r="SL67">
        <v>0.191</v>
      </c>
      <c r="SM67">
        <v>0.17899999999999999</v>
      </c>
      <c r="SN67">
        <v>0.17499999999999999</v>
      </c>
      <c r="SO67">
        <v>0.183</v>
      </c>
      <c r="SP67">
        <v>0.17899999999999999</v>
      </c>
      <c r="SR67">
        <v>1.0009999999999999</v>
      </c>
      <c r="SS67">
        <v>0.99</v>
      </c>
      <c r="ST67">
        <v>1.034</v>
      </c>
      <c r="SU67">
        <v>1.034</v>
      </c>
      <c r="SV67">
        <v>1.1040000000000001</v>
      </c>
      <c r="SX67">
        <v>1.4019999999999999</v>
      </c>
      <c r="SY67">
        <v>0.35</v>
      </c>
      <c r="SZ67">
        <v>0.35399999999999998</v>
      </c>
      <c r="TA67">
        <v>0.40300000000000002</v>
      </c>
      <c r="TB67">
        <v>0.40100000000000002</v>
      </c>
      <c r="TD67">
        <v>0.99199999999999999</v>
      </c>
      <c r="TE67">
        <v>0.93700000000000006</v>
      </c>
      <c r="TF67">
        <v>0.93300000000000005</v>
      </c>
      <c r="TG67">
        <v>0.877</v>
      </c>
      <c r="TH67">
        <v>0.374</v>
      </c>
      <c r="TJ67">
        <v>1.5449999999999999</v>
      </c>
      <c r="TK67">
        <v>1.2110000000000001</v>
      </c>
      <c r="TL67">
        <v>1.0169999999999999</v>
      </c>
      <c r="TM67">
        <v>0.67300000000000004</v>
      </c>
      <c r="TN67">
        <v>0.63400000000000001</v>
      </c>
      <c r="TP67">
        <v>1.2050000000000001</v>
      </c>
      <c r="TQ67">
        <v>1.306</v>
      </c>
      <c r="TR67">
        <v>0.36799999999999999</v>
      </c>
      <c r="TS67">
        <v>1.3080000000000001</v>
      </c>
      <c r="TT67">
        <v>1.351</v>
      </c>
      <c r="TV67">
        <v>1.4770000000000001</v>
      </c>
      <c r="TW67">
        <v>1.462</v>
      </c>
      <c r="TX67">
        <v>1.462</v>
      </c>
      <c r="TY67">
        <v>1.361</v>
      </c>
      <c r="TZ67">
        <v>1.4890000000000001</v>
      </c>
      <c r="UB67">
        <v>1.645</v>
      </c>
      <c r="UC67">
        <v>1.238</v>
      </c>
      <c r="UD67">
        <v>1.2290000000000001</v>
      </c>
      <c r="UE67">
        <v>1.157</v>
      </c>
      <c r="UF67">
        <v>1.1779999999999999</v>
      </c>
      <c r="UH67">
        <v>1.3260000000000001</v>
      </c>
      <c r="UI67">
        <v>1.4330000000000001</v>
      </c>
      <c r="UJ67">
        <v>1.4910000000000001</v>
      </c>
      <c r="UK67">
        <v>1.252</v>
      </c>
      <c r="UL67">
        <v>1.345</v>
      </c>
      <c r="UN67">
        <v>1.3260000000000001</v>
      </c>
      <c r="UO67">
        <v>1.32</v>
      </c>
      <c r="UP67">
        <v>1.339</v>
      </c>
      <c r="UQ67">
        <v>1.2150000000000001</v>
      </c>
      <c r="UR67">
        <v>1.236</v>
      </c>
      <c r="UT67">
        <v>0.81899999999999995</v>
      </c>
      <c r="UU67">
        <v>0.98599999999999999</v>
      </c>
      <c r="UV67">
        <v>0.88300000000000001</v>
      </c>
      <c r="UW67">
        <v>1.052</v>
      </c>
      <c r="UX67">
        <v>1.0169999999999999</v>
      </c>
      <c r="UZ67">
        <v>1.571</v>
      </c>
      <c r="VF67">
        <v>1.2809999999999999</v>
      </c>
      <c r="VG67">
        <v>1.2709999999999999</v>
      </c>
      <c r="VL67">
        <v>1.716</v>
      </c>
      <c r="VM67">
        <v>1.4890000000000001</v>
      </c>
      <c r="VN67">
        <v>1.536</v>
      </c>
      <c r="VO67">
        <v>1.5029999999999999</v>
      </c>
      <c r="VP67">
        <v>1.3879999999999999</v>
      </c>
      <c r="VR67">
        <v>0.64800000000000002</v>
      </c>
      <c r="VS67">
        <v>2.5230000000000001</v>
      </c>
      <c r="VT67">
        <v>1.738</v>
      </c>
      <c r="VU67">
        <v>1.8740000000000001</v>
      </c>
      <c r="VV67">
        <v>1.8680000000000001</v>
      </c>
      <c r="WD67">
        <v>0.22800000000000001</v>
      </c>
      <c r="WE67">
        <v>0.60099999999999998</v>
      </c>
      <c r="WF67">
        <v>0.49399999999999999</v>
      </c>
      <c r="WG67">
        <v>1.0669999999999999</v>
      </c>
      <c r="WH67">
        <v>1.091</v>
      </c>
      <c r="WJ67">
        <v>0.123</v>
      </c>
      <c r="WK67">
        <v>1.2090000000000001</v>
      </c>
      <c r="WL67">
        <v>1.077</v>
      </c>
      <c r="WM67">
        <v>1.03</v>
      </c>
      <c r="WN67">
        <v>1.0069999999999999</v>
      </c>
      <c r="WP67">
        <v>1.2969999999999999</v>
      </c>
      <c r="WQ67">
        <v>1.1040000000000001</v>
      </c>
      <c r="WR67">
        <v>1.2230000000000001</v>
      </c>
      <c r="WS67">
        <v>1.2270000000000001</v>
      </c>
      <c r="WT67">
        <v>1.254</v>
      </c>
      <c r="WV67">
        <v>4.0599999999999996</v>
      </c>
      <c r="WW67">
        <v>4.4740000000000002</v>
      </c>
      <c r="WX67">
        <v>4.8630000000000004</v>
      </c>
      <c r="WY67">
        <v>4.5069999999999997</v>
      </c>
      <c r="WZ67">
        <v>3.6930000000000001</v>
      </c>
      <c r="XB67">
        <v>0.90800000000000003</v>
      </c>
      <c r="XC67">
        <v>1.446</v>
      </c>
      <c r="XD67">
        <v>1.365</v>
      </c>
      <c r="XE67">
        <v>1.3080000000000001</v>
      </c>
      <c r="XF67">
        <v>1.258</v>
      </c>
      <c r="XH67">
        <v>1.3220000000000001</v>
      </c>
      <c r="XI67">
        <v>0.29799999999999999</v>
      </c>
      <c r="XJ67">
        <v>0.69199999999999995</v>
      </c>
      <c r="XK67">
        <v>0.68799999999999994</v>
      </c>
      <c r="XL67">
        <v>0.89600000000000002</v>
      </c>
      <c r="XN67">
        <v>1.3859999999999999</v>
      </c>
      <c r="XO67">
        <v>1.165</v>
      </c>
      <c r="XP67">
        <v>1.3220000000000001</v>
      </c>
      <c r="XQ67">
        <v>1.069</v>
      </c>
      <c r="XR67">
        <v>0.35799999999999998</v>
      </c>
      <c r="XT67">
        <v>1.341</v>
      </c>
      <c r="XU67">
        <v>1.254</v>
      </c>
      <c r="XV67">
        <v>1.3240000000000001</v>
      </c>
      <c r="XW67">
        <v>1.359</v>
      </c>
      <c r="XX67">
        <v>1.3009999999999999</v>
      </c>
      <c r="XZ67">
        <v>1.349</v>
      </c>
      <c r="YA67">
        <v>1.304</v>
      </c>
      <c r="YB67">
        <v>1.2330000000000001</v>
      </c>
      <c r="YC67">
        <v>1.2949999999999999</v>
      </c>
      <c r="YD67">
        <v>1.2989999999999999</v>
      </c>
      <c r="YF67">
        <v>1.2809999999999999</v>
      </c>
      <c r="YG67">
        <v>1.2789999999999999</v>
      </c>
      <c r="YH67">
        <v>1.2050000000000001</v>
      </c>
      <c r="YI67">
        <v>1.196</v>
      </c>
      <c r="YJ67">
        <v>1.2729999999999999</v>
      </c>
      <c r="YL67">
        <v>0.24299999999999999</v>
      </c>
      <c r="YM67">
        <v>0.14199999999999999</v>
      </c>
      <c r="YN67">
        <v>0.36</v>
      </c>
      <c r="YO67">
        <v>1.526</v>
      </c>
      <c r="YP67">
        <v>1.524</v>
      </c>
      <c r="YR67">
        <v>1.39</v>
      </c>
      <c r="YS67">
        <v>1.3959999999999999</v>
      </c>
      <c r="YT67">
        <v>1.3320000000000001</v>
      </c>
      <c r="YU67">
        <v>1.32</v>
      </c>
      <c r="YV67">
        <v>1.3160000000000001</v>
      </c>
      <c r="YX67">
        <v>1.4370000000000001</v>
      </c>
      <c r="YY67">
        <v>1.419</v>
      </c>
      <c r="YZ67">
        <v>1.4930000000000001</v>
      </c>
      <c r="ZA67">
        <v>1.5509999999999999</v>
      </c>
      <c r="ZB67">
        <v>1.4350000000000001</v>
      </c>
      <c r="ZD67">
        <v>1.528</v>
      </c>
      <c r="ZE67">
        <v>1.3979999999999999</v>
      </c>
      <c r="ZF67">
        <v>1.347</v>
      </c>
      <c r="ZG67">
        <v>1.3740000000000001</v>
      </c>
      <c r="ZH67">
        <v>1.409</v>
      </c>
      <c r="ZJ67">
        <v>1.413</v>
      </c>
      <c r="ZK67">
        <v>1.341</v>
      </c>
      <c r="ZL67">
        <v>1.3160000000000001</v>
      </c>
      <c r="ZM67">
        <v>1.2829999999999999</v>
      </c>
      <c r="ZN67">
        <v>1.2849999999999999</v>
      </c>
      <c r="ZP67">
        <v>1.1100000000000001</v>
      </c>
      <c r="ZQ67">
        <v>0.187</v>
      </c>
      <c r="ZR67">
        <v>1.196</v>
      </c>
      <c r="ZS67">
        <v>1.1180000000000001</v>
      </c>
      <c r="ZT67">
        <v>1.1299999999999999</v>
      </c>
      <c r="ZV67">
        <v>1.3260000000000001</v>
      </c>
      <c r="ZW67">
        <v>1.2290000000000001</v>
      </c>
      <c r="ZX67">
        <v>1.266</v>
      </c>
      <c r="ZY67">
        <v>1.242</v>
      </c>
      <c r="ZZ67">
        <v>1.26</v>
      </c>
      <c r="AAB67">
        <v>1.343</v>
      </c>
      <c r="AAC67">
        <v>1.3740000000000001</v>
      </c>
      <c r="AAD67">
        <v>1.39</v>
      </c>
      <c r="AAE67">
        <v>1.2849999999999999</v>
      </c>
      <c r="AAF67">
        <v>1.264</v>
      </c>
      <c r="AAH67">
        <v>1.2929999999999999</v>
      </c>
      <c r="AAI67">
        <v>1.2989999999999999</v>
      </c>
      <c r="AAJ67">
        <v>1.24</v>
      </c>
      <c r="AAK67">
        <v>1.194</v>
      </c>
      <c r="AAL67">
        <v>1.2130000000000001</v>
      </c>
      <c r="AAN67">
        <v>1.236</v>
      </c>
      <c r="AAO67">
        <v>1.1739999999999999</v>
      </c>
      <c r="AAP67">
        <v>1.17</v>
      </c>
      <c r="AAQ67">
        <v>1.141</v>
      </c>
      <c r="AAR67">
        <v>1.196</v>
      </c>
      <c r="AAT67">
        <v>0.496</v>
      </c>
      <c r="AAU67">
        <v>0.16</v>
      </c>
      <c r="AAV67">
        <v>1.365</v>
      </c>
      <c r="AAW67">
        <v>0.156</v>
      </c>
      <c r="AAX67">
        <v>1.198</v>
      </c>
      <c r="AAZ67">
        <v>0.251</v>
      </c>
      <c r="ABA67">
        <v>0.121</v>
      </c>
      <c r="ABB67">
        <v>0.13100000000000001</v>
      </c>
      <c r="ABC67">
        <v>0.17</v>
      </c>
      <c r="ABD67">
        <v>0.14199999999999999</v>
      </c>
      <c r="ABF67">
        <v>1.573</v>
      </c>
      <c r="ABG67">
        <v>0.39100000000000001</v>
      </c>
      <c r="ABH67">
        <v>0.36199999999999999</v>
      </c>
      <c r="ABI67">
        <v>0.40500000000000003</v>
      </c>
      <c r="ABJ67">
        <v>0.56999999999999995</v>
      </c>
      <c r="ABL67">
        <v>1.462</v>
      </c>
      <c r="ABM67">
        <v>1.1100000000000001</v>
      </c>
      <c r="ABN67">
        <v>1.2749999999999999</v>
      </c>
      <c r="ABO67">
        <v>1.1279999999999999</v>
      </c>
      <c r="ABP67">
        <v>1.071</v>
      </c>
      <c r="ABR67">
        <v>1.3220000000000001</v>
      </c>
      <c r="ABS67">
        <v>1.3759999999999999</v>
      </c>
      <c r="ABT67">
        <v>1.2290000000000001</v>
      </c>
      <c r="ABU67">
        <v>1.256</v>
      </c>
      <c r="ABV67">
        <v>1.2729999999999999</v>
      </c>
      <c r="ABX67">
        <v>0.875</v>
      </c>
      <c r="ABY67">
        <v>1.3280000000000001</v>
      </c>
      <c r="ABZ67">
        <v>1.365</v>
      </c>
      <c r="ACA67">
        <v>1.365</v>
      </c>
      <c r="ACB67">
        <v>1.359</v>
      </c>
      <c r="ACD67">
        <v>2.2530000000000001</v>
      </c>
      <c r="ACE67">
        <v>2.7330000000000001</v>
      </c>
      <c r="ACF67">
        <v>2.91</v>
      </c>
      <c r="ACG67">
        <v>2.4900000000000002</v>
      </c>
      <c r="ACH67">
        <v>2.4860000000000002</v>
      </c>
      <c r="ACJ67">
        <v>2.5870000000000002</v>
      </c>
      <c r="ACK67">
        <v>3.3740000000000001</v>
      </c>
      <c r="ACL67">
        <v>0.66500000000000004</v>
      </c>
      <c r="ACM67">
        <v>0.51200000000000001</v>
      </c>
      <c r="ACN67">
        <v>0.54500000000000004</v>
      </c>
      <c r="ACP67">
        <v>0.39900000000000002</v>
      </c>
      <c r="ACQ67">
        <v>0.158</v>
      </c>
      <c r="ACR67">
        <v>0.14599999999999999</v>
      </c>
      <c r="ACS67">
        <v>1.61</v>
      </c>
      <c r="ACT67">
        <v>2.0059999999999998</v>
      </c>
      <c r="ACV67">
        <v>0.496</v>
      </c>
      <c r="ACW67">
        <v>1.034</v>
      </c>
      <c r="ACX67">
        <v>0.79300000000000004</v>
      </c>
      <c r="ACY67">
        <v>0.91400000000000003</v>
      </c>
      <c r="ACZ67">
        <v>0.873</v>
      </c>
      <c r="ADB67">
        <v>5.8689999999999998</v>
      </c>
      <c r="ADH67">
        <v>5.7370000000000001</v>
      </c>
      <c r="ADN67">
        <v>3.7080000000000002</v>
      </c>
      <c r="ADT67">
        <v>2.0569999999999999</v>
      </c>
      <c r="ADZ67">
        <v>4.4290000000000003</v>
      </c>
      <c r="AEL67">
        <v>1.407</v>
      </c>
      <c r="AER67">
        <v>1.145</v>
      </c>
      <c r="AEX67">
        <v>5.8319999999999999</v>
      </c>
      <c r="AFD67">
        <v>0.64200000000000002</v>
      </c>
      <c r="AFJ67">
        <v>0.224</v>
      </c>
      <c r="AFK67">
        <v>0.218</v>
      </c>
      <c r="AFL67">
        <v>0.20300000000000001</v>
      </c>
      <c r="AFM67">
        <v>0.22</v>
      </c>
      <c r="AFN67">
        <v>0.26700000000000002</v>
      </c>
      <c r="AFP67">
        <v>0.113</v>
      </c>
      <c r="AFQ67">
        <v>0.24299999999999999</v>
      </c>
      <c r="AFR67">
        <v>0.247</v>
      </c>
      <c r="AFS67">
        <v>0.22800000000000001</v>
      </c>
      <c r="AFT67">
        <v>0.158</v>
      </c>
      <c r="AFW67">
        <v>0.16400000000000001</v>
      </c>
      <c r="AFX67">
        <v>0.158</v>
      </c>
      <c r="AFY67">
        <v>0.214</v>
      </c>
      <c r="AFZ67">
        <v>0.14000000000000001</v>
      </c>
    </row>
    <row r="68" spans="1:858" x14ac:dyDescent="0.25">
      <c r="A68">
        <v>1.365</v>
      </c>
      <c r="B68">
        <v>1.26</v>
      </c>
      <c r="G68">
        <v>1.627</v>
      </c>
      <c r="M68">
        <v>3.0049999999999999</v>
      </c>
      <c r="S68">
        <v>0.376</v>
      </c>
      <c r="T68">
        <v>4.2779999999999996</v>
      </c>
      <c r="Y68">
        <v>0.84399999999999997</v>
      </c>
      <c r="AE68">
        <v>1.33</v>
      </c>
      <c r="AF68">
        <v>1.3320000000000001</v>
      </c>
      <c r="AG68">
        <v>1.258</v>
      </c>
      <c r="AH68">
        <v>1.3260000000000001</v>
      </c>
      <c r="AI68">
        <v>1.6080000000000001</v>
      </c>
      <c r="AK68">
        <v>1.514</v>
      </c>
      <c r="AL68">
        <v>1.2949999999999999</v>
      </c>
      <c r="AM68">
        <v>1.242</v>
      </c>
      <c r="AN68">
        <v>1.33</v>
      </c>
      <c r="AO68">
        <v>1.3819999999999999</v>
      </c>
      <c r="AQ68">
        <v>1.407</v>
      </c>
      <c r="AR68">
        <v>1.2849999999999999</v>
      </c>
      <c r="AS68">
        <v>1.33</v>
      </c>
      <c r="AT68">
        <v>1.345</v>
      </c>
      <c r="AU68">
        <v>1.345</v>
      </c>
      <c r="AW68">
        <v>1.2949999999999999</v>
      </c>
      <c r="AX68">
        <v>1.3240000000000001</v>
      </c>
      <c r="AY68">
        <v>1.38</v>
      </c>
      <c r="AZ68">
        <v>1.3260000000000001</v>
      </c>
      <c r="BA68">
        <v>1.262</v>
      </c>
      <c r="BC68">
        <v>1.2070000000000001</v>
      </c>
      <c r="BD68">
        <v>1.089</v>
      </c>
      <c r="BE68">
        <v>1.1100000000000001</v>
      </c>
      <c r="BF68">
        <v>1.161</v>
      </c>
      <c r="BG68">
        <v>1.26</v>
      </c>
      <c r="BI68">
        <v>1.47</v>
      </c>
      <c r="BJ68">
        <v>1.407</v>
      </c>
      <c r="BK68">
        <v>1.3009999999999999</v>
      </c>
      <c r="BL68">
        <v>1.4</v>
      </c>
      <c r="BM68">
        <v>1.306</v>
      </c>
      <c r="BO68">
        <v>1.518</v>
      </c>
      <c r="BP68">
        <v>1.3839999999999999</v>
      </c>
      <c r="BQ68">
        <v>1.343</v>
      </c>
      <c r="BR68">
        <v>1.3340000000000001</v>
      </c>
      <c r="BS68">
        <v>1.3080000000000001</v>
      </c>
      <c r="BU68">
        <v>1.5489999999999999</v>
      </c>
      <c r="BV68">
        <v>1.3959999999999999</v>
      </c>
      <c r="BW68">
        <v>1.341</v>
      </c>
      <c r="BX68">
        <v>1.363</v>
      </c>
      <c r="BY68">
        <v>1.409</v>
      </c>
      <c r="CA68">
        <v>1.2070000000000001</v>
      </c>
      <c r="CB68">
        <v>1.4910000000000001</v>
      </c>
      <c r="CC68">
        <v>1.53</v>
      </c>
      <c r="CD68">
        <v>1.45</v>
      </c>
      <c r="CE68">
        <v>1.357</v>
      </c>
      <c r="CG68">
        <v>1.353</v>
      </c>
      <c r="CH68">
        <v>1.2749999999999999</v>
      </c>
      <c r="CI68">
        <v>1.3779999999999999</v>
      </c>
      <c r="CJ68">
        <v>1.5629999999999999</v>
      </c>
      <c r="CK68">
        <v>1.3919999999999999</v>
      </c>
      <c r="CM68">
        <v>1.6559999999999999</v>
      </c>
      <c r="CN68">
        <v>1.643</v>
      </c>
      <c r="CO68">
        <v>1.623</v>
      </c>
      <c r="CP68">
        <v>1.6539999999999999</v>
      </c>
      <c r="CQ68">
        <v>1.573</v>
      </c>
      <c r="CS68">
        <v>1.3180000000000001</v>
      </c>
      <c r="CT68">
        <v>1.4890000000000001</v>
      </c>
      <c r="CU68">
        <v>1.421</v>
      </c>
      <c r="CV68">
        <v>1.4910000000000001</v>
      </c>
      <c r="CW68">
        <v>1.3180000000000001</v>
      </c>
      <c r="CY68">
        <v>1.25</v>
      </c>
      <c r="CZ68">
        <v>1.2170000000000001</v>
      </c>
      <c r="DA68">
        <v>1.24</v>
      </c>
      <c r="DB68">
        <v>1.4419999999999999</v>
      </c>
      <c r="DC68">
        <v>1.5489999999999999</v>
      </c>
      <c r="DE68">
        <v>1.3220000000000001</v>
      </c>
      <c r="DF68">
        <v>1.46</v>
      </c>
      <c r="DG68">
        <v>1.3240000000000001</v>
      </c>
      <c r="DH68">
        <v>1.339</v>
      </c>
      <c r="DI68">
        <v>0.50600000000000001</v>
      </c>
      <c r="DK68">
        <v>1.4</v>
      </c>
      <c r="DL68">
        <v>1.6759999999999999</v>
      </c>
      <c r="DM68">
        <v>1.6080000000000001</v>
      </c>
      <c r="DN68">
        <v>1.6679999999999999</v>
      </c>
      <c r="DO68">
        <v>1.421</v>
      </c>
      <c r="DQ68">
        <v>1.518</v>
      </c>
      <c r="DR68">
        <v>1.536</v>
      </c>
      <c r="DS68">
        <v>1.47</v>
      </c>
      <c r="DT68">
        <v>1.4750000000000001</v>
      </c>
      <c r="DU68">
        <v>1.452</v>
      </c>
      <c r="DW68">
        <v>1.427</v>
      </c>
      <c r="DX68">
        <v>1.5549999999999999</v>
      </c>
      <c r="DY68">
        <v>1.5529999999999999</v>
      </c>
      <c r="DZ68">
        <v>1.5509999999999999</v>
      </c>
      <c r="EA68">
        <v>1.5049999999999999</v>
      </c>
      <c r="EC68">
        <v>1.411</v>
      </c>
      <c r="ED68">
        <v>1.6930000000000001</v>
      </c>
      <c r="EE68">
        <v>1.629</v>
      </c>
      <c r="EF68">
        <v>1.645</v>
      </c>
      <c r="EG68">
        <v>1.637</v>
      </c>
      <c r="EI68">
        <v>1.4910000000000001</v>
      </c>
      <c r="EJ68">
        <v>1.538</v>
      </c>
      <c r="EK68">
        <v>1.5469999999999999</v>
      </c>
      <c r="EL68">
        <v>1.54</v>
      </c>
      <c r="EM68">
        <v>1.458</v>
      </c>
      <c r="EO68">
        <v>1.266</v>
      </c>
      <c r="EP68">
        <v>1.3140000000000001</v>
      </c>
      <c r="EQ68">
        <v>1.2110000000000001</v>
      </c>
      <c r="ER68">
        <v>1.2729999999999999</v>
      </c>
      <c r="ES68">
        <v>1.2150000000000001</v>
      </c>
      <c r="EU68">
        <v>1.353</v>
      </c>
      <c r="EV68">
        <v>1.3240000000000001</v>
      </c>
      <c r="EW68">
        <v>1.339</v>
      </c>
      <c r="EX68">
        <v>1.2789999999999999</v>
      </c>
      <c r="EY68">
        <v>1.524</v>
      </c>
      <c r="FA68">
        <v>1.5489999999999999</v>
      </c>
      <c r="FB68">
        <v>1.639</v>
      </c>
      <c r="FC68">
        <v>1.4790000000000001</v>
      </c>
      <c r="FD68">
        <v>0.95499999999999996</v>
      </c>
      <c r="FE68">
        <v>0.61099999999999999</v>
      </c>
      <c r="FG68">
        <v>1.4930000000000001</v>
      </c>
      <c r="FH68">
        <v>1.349</v>
      </c>
      <c r="FI68">
        <v>1.046</v>
      </c>
      <c r="FJ68">
        <v>0.99199999999999999</v>
      </c>
      <c r="FK68">
        <v>0.97799999999999998</v>
      </c>
      <c r="FM68">
        <v>1.1839999999999999</v>
      </c>
      <c r="FN68">
        <v>0.72099999999999997</v>
      </c>
      <c r="FO68">
        <v>0.92</v>
      </c>
      <c r="FP68">
        <v>1.1140000000000001</v>
      </c>
      <c r="FQ68">
        <v>1.1719999999999999</v>
      </c>
      <c r="FS68">
        <v>1.45</v>
      </c>
      <c r="FT68">
        <v>1.3320000000000001</v>
      </c>
      <c r="FU68">
        <v>1.4830000000000001</v>
      </c>
      <c r="FV68">
        <v>1.4390000000000001</v>
      </c>
      <c r="FW68">
        <v>1.454</v>
      </c>
      <c r="FY68">
        <v>1.53</v>
      </c>
      <c r="FZ68">
        <v>1.512</v>
      </c>
      <c r="GA68">
        <v>1.4390000000000001</v>
      </c>
      <c r="GB68">
        <v>1.3919999999999999</v>
      </c>
      <c r="GC68">
        <v>0.73899999999999999</v>
      </c>
      <c r="GE68">
        <v>2.9950000000000001</v>
      </c>
      <c r="GK68">
        <v>1.3180000000000001</v>
      </c>
      <c r="GL68">
        <v>1.252</v>
      </c>
      <c r="GM68">
        <v>1.1779999999999999</v>
      </c>
      <c r="GN68">
        <v>1.19</v>
      </c>
      <c r="GO68">
        <v>1.153</v>
      </c>
      <c r="GQ68">
        <v>1.087</v>
      </c>
      <c r="GR68">
        <v>1.1819999999999999</v>
      </c>
      <c r="GS68">
        <v>1.089</v>
      </c>
      <c r="GT68">
        <v>1.155</v>
      </c>
      <c r="GU68">
        <v>1.165</v>
      </c>
      <c r="GW68">
        <v>1.2809999999999999</v>
      </c>
      <c r="GX68">
        <v>1.159</v>
      </c>
      <c r="GY68">
        <v>1.17</v>
      </c>
      <c r="GZ68">
        <v>1.2070000000000001</v>
      </c>
      <c r="HA68">
        <v>1.1679999999999999</v>
      </c>
      <c r="HC68">
        <v>1.24</v>
      </c>
      <c r="HD68">
        <v>1.252</v>
      </c>
      <c r="HE68">
        <v>1.1859999999999999</v>
      </c>
      <c r="HF68">
        <v>1.3009999999999999</v>
      </c>
      <c r="HG68">
        <v>1.341</v>
      </c>
      <c r="HI68">
        <v>1.18</v>
      </c>
      <c r="HJ68">
        <v>1.1100000000000001</v>
      </c>
      <c r="HK68">
        <v>1.075</v>
      </c>
      <c r="HL68">
        <v>1.0669999999999999</v>
      </c>
      <c r="HM68">
        <v>1.135</v>
      </c>
      <c r="HO68">
        <v>1.347</v>
      </c>
      <c r="HP68">
        <v>1.3220000000000001</v>
      </c>
      <c r="HQ68">
        <v>1.2989999999999999</v>
      </c>
      <c r="HR68">
        <v>1.2789999999999999</v>
      </c>
      <c r="HS68">
        <v>1.248</v>
      </c>
      <c r="HU68">
        <v>1.1919999999999999</v>
      </c>
      <c r="HV68">
        <v>1.1200000000000001</v>
      </c>
      <c r="HW68">
        <v>1.1819999999999999</v>
      </c>
      <c r="HX68">
        <v>1.266</v>
      </c>
      <c r="HY68">
        <v>1.1040000000000001</v>
      </c>
      <c r="IA68">
        <v>1.1140000000000001</v>
      </c>
      <c r="IB68">
        <v>1.1819999999999999</v>
      </c>
      <c r="IC68">
        <v>1.2889999999999999</v>
      </c>
      <c r="ID68">
        <v>1.26</v>
      </c>
      <c r="IE68">
        <v>1.3140000000000001</v>
      </c>
      <c r="IG68">
        <v>1.3080000000000001</v>
      </c>
      <c r="IH68">
        <v>1.264</v>
      </c>
      <c r="II68">
        <v>1.155</v>
      </c>
      <c r="IJ68">
        <v>1.2809999999999999</v>
      </c>
      <c r="IK68">
        <v>1.26</v>
      </c>
      <c r="IM68">
        <v>1.2729999999999999</v>
      </c>
      <c r="IN68">
        <v>1.258</v>
      </c>
      <c r="IO68">
        <v>1.248</v>
      </c>
      <c r="IP68">
        <v>1.1719999999999999</v>
      </c>
      <c r="IQ68">
        <v>1.19</v>
      </c>
      <c r="IS68">
        <v>1.4019999999999999</v>
      </c>
      <c r="IT68">
        <v>1.246</v>
      </c>
      <c r="IU68">
        <v>0.85899999999999999</v>
      </c>
      <c r="IV68">
        <v>0.79500000000000004</v>
      </c>
      <c r="IW68">
        <v>0.66900000000000004</v>
      </c>
      <c r="IY68">
        <v>1.536</v>
      </c>
      <c r="IZ68">
        <v>1.5509999999999999</v>
      </c>
      <c r="JA68">
        <v>1.3009999999999999</v>
      </c>
      <c r="JB68">
        <v>1.077</v>
      </c>
      <c r="JC68">
        <v>0.23</v>
      </c>
      <c r="JE68">
        <v>1.2170000000000001</v>
      </c>
      <c r="JF68">
        <v>1.304</v>
      </c>
      <c r="JG68">
        <v>1.2769999999999999</v>
      </c>
      <c r="JH68">
        <v>1.089</v>
      </c>
      <c r="JI68">
        <v>1.06</v>
      </c>
      <c r="JK68">
        <v>1.536</v>
      </c>
      <c r="JL68">
        <v>1.26</v>
      </c>
      <c r="JM68">
        <v>1.349</v>
      </c>
      <c r="JN68">
        <v>1.2749999999999999</v>
      </c>
      <c r="JO68">
        <v>1.2170000000000001</v>
      </c>
      <c r="JQ68">
        <v>1.415</v>
      </c>
      <c r="JR68">
        <v>1.306</v>
      </c>
      <c r="JS68">
        <v>1.056</v>
      </c>
      <c r="JT68">
        <v>0.14199999999999999</v>
      </c>
      <c r="JU68">
        <v>0.17499999999999999</v>
      </c>
      <c r="JW68">
        <v>1.0229999999999999</v>
      </c>
      <c r="JX68">
        <v>0.10299999999999999</v>
      </c>
      <c r="JY68">
        <v>0.216</v>
      </c>
      <c r="JZ68">
        <v>0.111</v>
      </c>
      <c r="KA68">
        <v>0.10299999999999999</v>
      </c>
      <c r="KC68">
        <v>1.264</v>
      </c>
      <c r="KD68">
        <v>0.46700000000000003</v>
      </c>
      <c r="KE68">
        <v>0.30599999999999999</v>
      </c>
      <c r="KF68">
        <v>0.158</v>
      </c>
      <c r="KG68">
        <v>0.28999999999999998</v>
      </c>
      <c r="KI68">
        <v>1.306</v>
      </c>
      <c r="KJ68">
        <v>0.113</v>
      </c>
      <c r="KK68">
        <v>0.16400000000000001</v>
      </c>
      <c r="KL68">
        <v>0.30399999999999999</v>
      </c>
      <c r="KM68">
        <v>0.26300000000000001</v>
      </c>
      <c r="KO68">
        <v>1.635</v>
      </c>
      <c r="KP68">
        <v>1.542</v>
      </c>
      <c r="KQ68">
        <v>1.522</v>
      </c>
      <c r="KR68">
        <v>1.629</v>
      </c>
      <c r="KS68">
        <v>1.5860000000000001</v>
      </c>
      <c r="KU68">
        <v>1.8140000000000001</v>
      </c>
      <c r="KV68">
        <v>1.732</v>
      </c>
      <c r="KW68">
        <v>1.748</v>
      </c>
      <c r="KX68">
        <v>1.736</v>
      </c>
      <c r="KY68">
        <v>1.796</v>
      </c>
      <c r="LA68">
        <v>1.8759999999999999</v>
      </c>
      <c r="LB68">
        <v>1.831</v>
      </c>
      <c r="LC68">
        <v>1.7789999999999999</v>
      </c>
      <c r="LD68">
        <v>1.837</v>
      </c>
      <c r="LE68">
        <v>1.6619999999999999</v>
      </c>
      <c r="LG68">
        <v>1.907</v>
      </c>
      <c r="LH68">
        <v>2.1110000000000002</v>
      </c>
      <c r="LI68">
        <v>2.0019999999999998</v>
      </c>
      <c r="LJ68">
        <v>2.0019999999999998</v>
      </c>
      <c r="LK68">
        <v>1.9339999999999999</v>
      </c>
      <c r="LM68">
        <v>2.109</v>
      </c>
      <c r="LN68">
        <v>1.919</v>
      </c>
      <c r="LO68">
        <v>1.9379999999999999</v>
      </c>
      <c r="LP68">
        <v>1.9279999999999999</v>
      </c>
      <c r="LQ68">
        <v>1.899</v>
      </c>
      <c r="LS68">
        <v>0.41399999999999998</v>
      </c>
      <c r="LT68">
        <v>1.161</v>
      </c>
      <c r="LU68">
        <v>0.66900000000000004</v>
      </c>
      <c r="LV68">
        <v>0.79700000000000004</v>
      </c>
      <c r="LW68">
        <v>0.98399999999999999</v>
      </c>
      <c r="LY68">
        <v>2.2530000000000001</v>
      </c>
      <c r="LZ68">
        <v>2.6080000000000001</v>
      </c>
      <c r="MA68">
        <v>2.754</v>
      </c>
      <c r="MB68">
        <v>2.8239999999999998</v>
      </c>
      <c r="MC68">
        <v>2.601</v>
      </c>
      <c r="ME68">
        <v>3.7650000000000001</v>
      </c>
      <c r="MF68">
        <v>3.93</v>
      </c>
      <c r="MG68">
        <v>1.46</v>
      </c>
      <c r="MH68">
        <v>0.26500000000000001</v>
      </c>
      <c r="MI68">
        <v>0.47899999999999998</v>
      </c>
      <c r="MK68">
        <v>1.3340000000000001</v>
      </c>
      <c r="ML68">
        <v>1.3879999999999999</v>
      </c>
      <c r="MM68">
        <v>0.44400000000000001</v>
      </c>
      <c r="MN68">
        <v>1.149</v>
      </c>
      <c r="MO68">
        <v>0.90400000000000003</v>
      </c>
      <c r="MQ68">
        <v>0.83399999999999996</v>
      </c>
      <c r="MR68">
        <v>0.113</v>
      </c>
      <c r="MS68">
        <v>0.13500000000000001</v>
      </c>
      <c r="MT68">
        <v>0.19700000000000001</v>
      </c>
      <c r="MU68">
        <v>0.63800000000000001</v>
      </c>
      <c r="MW68">
        <v>0.86299999999999999</v>
      </c>
      <c r="MX68">
        <v>0.11899999999999999</v>
      </c>
      <c r="MY68">
        <v>0.27600000000000002</v>
      </c>
      <c r="MZ68">
        <v>0.82399999999999995</v>
      </c>
      <c r="NA68">
        <v>0.68799999999999994</v>
      </c>
      <c r="NC68">
        <v>1.046</v>
      </c>
      <c r="ND68">
        <v>1.0229999999999999</v>
      </c>
      <c r="NE68">
        <v>1.048</v>
      </c>
      <c r="NF68">
        <v>1.0169999999999999</v>
      </c>
      <c r="NG68">
        <v>1.0029999999999999</v>
      </c>
      <c r="NI68">
        <v>1.151</v>
      </c>
      <c r="NJ68">
        <v>1.073</v>
      </c>
      <c r="NK68">
        <v>1.046</v>
      </c>
      <c r="NL68">
        <v>1.145</v>
      </c>
      <c r="NM68">
        <v>1.05</v>
      </c>
      <c r="NO68">
        <v>1.2010000000000001</v>
      </c>
      <c r="NP68">
        <v>1.2969999999999999</v>
      </c>
      <c r="NQ68">
        <v>1.2709999999999999</v>
      </c>
      <c r="NR68">
        <v>1.151</v>
      </c>
      <c r="NS68">
        <v>1.2330000000000001</v>
      </c>
      <c r="NU68">
        <v>0.81899999999999995</v>
      </c>
      <c r="NV68">
        <v>0.41799999999999998</v>
      </c>
      <c r="NW68">
        <v>1.5980000000000001</v>
      </c>
      <c r="NX68">
        <v>1.5980000000000001</v>
      </c>
      <c r="NY68">
        <v>2.6629999999999998</v>
      </c>
      <c r="OA68">
        <v>1.161</v>
      </c>
      <c r="OB68">
        <v>1.518</v>
      </c>
      <c r="OC68">
        <v>1.2150000000000001</v>
      </c>
      <c r="OD68">
        <v>1.466</v>
      </c>
      <c r="OE68">
        <v>1.2330000000000001</v>
      </c>
      <c r="OG68">
        <v>1.726</v>
      </c>
      <c r="OH68">
        <v>1.3009999999999999</v>
      </c>
      <c r="OI68">
        <v>1.3919999999999999</v>
      </c>
      <c r="OJ68">
        <v>1.831</v>
      </c>
      <c r="OK68">
        <v>1.268</v>
      </c>
      <c r="OM68">
        <v>1.2270000000000001</v>
      </c>
      <c r="ON68">
        <v>1.72</v>
      </c>
      <c r="OO68">
        <v>1.8839999999999999</v>
      </c>
      <c r="OP68">
        <v>2.2080000000000002</v>
      </c>
      <c r="OQ68">
        <v>2.206</v>
      </c>
      <c r="OS68">
        <v>2.0880000000000001</v>
      </c>
      <c r="OT68">
        <v>2.0680000000000001</v>
      </c>
      <c r="OU68">
        <v>1.6020000000000001</v>
      </c>
      <c r="OV68">
        <v>1.355</v>
      </c>
      <c r="OW68">
        <v>1.9630000000000001</v>
      </c>
      <c r="OY68">
        <v>2.758</v>
      </c>
      <c r="OZ68">
        <v>3.2709999999999999</v>
      </c>
      <c r="PA68">
        <v>3.3079999999999998</v>
      </c>
      <c r="PB68">
        <v>3.4460000000000002</v>
      </c>
      <c r="PC68">
        <v>3.153</v>
      </c>
      <c r="PE68">
        <v>2.661</v>
      </c>
      <c r="PF68">
        <v>3.3759999999999999</v>
      </c>
      <c r="PG68">
        <v>3.4359999999999999</v>
      </c>
      <c r="PH68">
        <v>4.1109999999999998</v>
      </c>
      <c r="PI68">
        <v>3.7839999999999998</v>
      </c>
      <c r="PL68">
        <v>0.71</v>
      </c>
      <c r="PM68">
        <v>0.97399999999999998</v>
      </c>
      <c r="PN68">
        <v>0.73499999999999999</v>
      </c>
      <c r="PO68">
        <v>0.93500000000000005</v>
      </c>
      <c r="PP68">
        <v>1.083</v>
      </c>
      <c r="PR68">
        <v>2.395</v>
      </c>
      <c r="PS68">
        <v>2.3149999999999999</v>
      </c>
      <c r="PT68">
        <v>2.3730000000000002</v>
      </c>
      <c r="PU68">
        <v>2.0819999999999999</v>
      </c>
      <c r="PV68">
        <v>2.56</v>
      </c>
      <c r="PX68">
        <v>2.976</v>
      </c>
      <c r="PY68">
        <v>4.0060000000000002</v>
      </c>
      <c r="PZ68">
        <v>3.452</v>
      </c>
      <c r="QA68">
        <v>3.7160000000000002</v>
      </c>
      <c r="QB68">
        <v>4.0449999999999999</v>
      </c>
      <c r="QD68">
        <v>1.3839999999999999</v>
      </c>
      <c r="QE68">
        <v>1.147</v>
      </c>
      <c r="QF68">
        <v>1.365</v>
      </c>
      <c r="QG68">
        <v>0.78200000000000003</v>
      </c>
      <c r="QH68">
        <v>0.879</v>
      </c>
      <c r="QJ68">
        <v>1.33</v>
      </c>
      <c r="QP68">
        <v>0.28199999999999997</v>
      </c>
      <c r="QQ68">
        <v>0.28999999999999998</v>
      </c>
      <c r="QR68">
        <v>0.27800000000000002</v>
      </c>
      <c r="QS68">
        <v>0.35599999999999998</v>
      </c>
      <c r="QT68">
        <v>0.29399999999999998</v>
      </c>
      <c r="QV68">
        <v>0.311</v>
      </c>
      <c r="QW68">
        <v>0.496</v>
      </c>
      <c r="QX68">
        <v>0.55600000000000005</v>
      </c>
      <c r="QY68">
        <v>0.51</v>
      </c>
      <c r="QZ68">
        <v>0.41599999999999998</v>
      </c>
      <c r="RB68">
        <v>1.149</v>
      </c>
      <c r="RC68">
        <v>0.40699999999999997</v>
      </c>
      <c r="RD68">
        <v>0.38500000000000001</v>
      </c>
      <c r="RE68">
        <v>0.38900000000000001</v>
      </c>
      <c r="RF68">
        <v>0.33700000000000002</v>
      </c>
      <c r="RH68">
        <v>0.45300000000000001</v>
      </c>
      <c r="RI68">
        <v>1.262</v>
      </c>
      <c r="RJ68">
        <v>0.41399999999999998</v>
      </c>
      <c r="RK68">
        <v>0.38300000000000001</v>
      </c>
      <c r="RL68">
        <v>0.379</v>
      </c>
      <c r="RN68">
        <v>1.3360000000000001</v>
      </c>
      <c r="RO68">
        <v>0.158</v>
      </c>
      <c r="RP68">
        <v>0.17899999999999999</v>
      </c>
      <c r="RQ68">
        <v>0.17899999999999999</v>
      </c>
      <c r="RR68">
        <v>0.17699999999999999</v>
      </c>
      <c r="RT68">
        <v>0.19700000000000001</v>
      </c>
      <c r="RU68">
        <v>0.183</v>
      </c>
      <c r="RV68">
        <v>0.191</v>
      </c>
      <c r="RW68">
        <v>0.191</v>
      </c>
      <c r="RX68">
        <v>0.191</v>
      </c>
      <c r="RZ68">
        <v>0.185</v>
      </c>
      <c r="SA68">
        <v>0.20300000000000001</v>
      </c>
      <c r="SB68">
        <v>0.20799999999999999</v>
      </c>
      <c r="SC68">
        <v>0.20300000000000001</v>
      </c>
      <c r="SD68">
        <v>0.191</v>
      </c>
      <c r="SF68">
        <v>0.16800000000000001</v>
      </c>
      <c r="SG68">
        <v>0.185</v>
      </c>
      <c r="SH68">
        <v>0.187</v>
      </c>
      <c r="SI68">
        <v>0.185</v>
      </c>
      <c r="SJ68">
        <v>0.17499999999999999</v>
      </c>
      <c r="SL68">
        <v>0.191</v>
      </c>
      <c r="SM68">
        <v>0.17299999999999999</v>
      </c>
      <c r="SN68">
        <v>0.17499999999999999</v>
      </c>
      <c r="SO68">
        <v>0.185</v>
      </c>
      <c r="SP68">
        <v>0.187</v>
      </c>
      <c r="SR68">
        <v>0.94899999999999995</v>
      </c>
      <c r="SS68">
        <v>0.99199999999999999</v>
      </c>
      <c r="ST68">
        <v>1.046</v>
      </c>
      <c r="SU68">
        <v>1.0980000000000001</v>
      </c>
      <c r="SV68">
        <v>1.151</v>
      </c>
      <c r="SX68">
        <v>1.46</v>
      </c>
      <c r="SY68">
        <v>0.25700000000000001</v>
      </c>
      <c r="SZ68">
        <v>0.34399999999999997</v>
      </c>
      <c r="TA68">
        <v>0.37</v>
      </c>
      <c r="TB68">
        <v>0.36399999999999999</v>
      </c>
      <c r="TD68">
        <v>1.0169999999999999</v>
      </c>
      <c r="TE68">
        <v>0.97</v>
      </c>
      <c r="TF68">
        <v>0.96799999999999997</v>
      </c>
      <c r="TG68">
        <v>0.88300000000000001</v>
      </c>
      <c r="TH68">
        <v>0.36399999999999999</v>
      </c>
      <c r="TJ68">
        <v>1.4910000000000001</v>
      </c>
      <c r="TK68">
        <v>1.2989999999999999</v>
      </c>
      <c r="TL68">
        <v>1.0109999999999999</v>
      </c>
      <c r="TM68">
        <v>0.747</v>
      </c>
      <c r="TN68">
        <v>0.65500000000000003</v>
      </c>
      <c r="TP68">
        <v>1.1819999999999999</v>
      </c>
      <c r="TQ68">
        <v>1.431</v>
      </c>
      <c r="TR68">
        <v>0.35599999999999998</v>
      </c>
      <c r="TS68">
        <v>1.3340000000000001</v>
      </c>
      <c r="TT68">
        <v>1.3080000000000001</v>
      </c>
      <c r="TV68">
        <v>1.4810000000000001</v>
      </c>
      <c r="TW68">
        <v>1.444</v>
      </c>
      <c r="TX68">
        <v>1.444</v>
      </c>
      <c r="TY68">
        <v>1.349</v>
      </c>
      <c r="TZ68">
        <v>1.51</v>
      </c>
      <c r="UB68">
        <v>1.6970000000000001</v>
      </c>
      <c r="UC68">
        <v>1.2869999999999999</v>
      </c>
      <c r="UD68">
        <v>1.2310000000000001</v>
      </c>
      <c r="UE68">
        <v>1.2829999999999999</v>
      </c>
      <c r="UF68">
        <v>1.2030000000000001</v>
      </c>
      <c r="UH68">
        <v>1.3240000000000001</v>
      </c>
      <c r="UI68">
        <v>1.454</v>
      </c>
      <c r="UJ68">
        <v>1.536</v>
      </c>
      <c r="UK68">
        <v>1.371</v>
      </c>
      <c r="UL68">
        <v>1.39</v>
      </c>
      <c r="UN68">
        <v>1.343</v>
      </c>
      <c r="UO68">
        <v>1.357</v>
      </c>
      <c r="UP68">
        <v>1.31</v>
      </c>
      <c r="UQ68">
        <v>1.2210000000000001</v>
      </c>
      <c r="UR68">
        <v>1.236</v>
      </c>
      <c r="UT68">
        <v>0.84</v>
      </c>
      <c r="UU68">
        <v>0.999</v>
      </c>
      <c r="UV68">
        <v>0.89400000000000002</v>
      </c>
      <c r="UW68">
        <v>1.0980000000000001</v>
      </c>
      <c r="UX68">
        <v>1.0580000000000001</v>
      </c>
      <c r="UZ68">
        <v>1.641</v>
      </c>
      <c r="VF68">
        <v>1.3260000000000001</v>
      </c>
      <c r="VG68">
        <v>1.2250000000000001</v>
      </c>
      <c r="VL68">
        <v>1.746</v>
      </c>
      <c r="VM68">
        <v>1.456</v>
      </c>
      <c r="VN68">
        <v>1.5780000000000001</v>
      </c>
      <c r="VO68">
        <v>1.4850000000000001</v>
      </c>
      <c r="VP68">
        <v>1.365</v>
      </c>
      <c r="VR68">
        <v>0.626</v>
      </c>
      <c r="VS68">
        <v>2.585</v>
      </c>
      <c r="VT68">
        <v>1.796</v>
      </c>
      <c r="VU68">
        <v>1.917</v>
      </c>
      <c r="VV68">
        <v>1.9339999999999999</v>
      </c>
      <c r="WD68">
        <v>0.21199999999999999</v>
      </c>
      <c r="WE68">
        <v>0.64800000000000002</v>
      </c>
      <c r="WF68">
        <v>0.53300000000000003</v>
      </c>
      <c r="WG68">
        <v>0.97799999999999998</v>
      </c>
      <c r="WH68">
        <v>0.97799999999999998</v>
      </c>
      <c r="WJ68">
        <v>0.16800000000000001</v>
      </c>
      <c r="WK68">
        <v>1.2869999999999999</v>
      </c>
      <c r="WL68">
        <v>1.06</v>
      </c>
      <c r="WM68">
        <v>1.081</v>
      </c>
      <c r="WN68">
        <v>1.071</v>
      </c>
      <c r="WP68">
        <v>1.2949999999999999</v>
      </c>
      <c r="WQ68">
        <v>0.873</v>
      </c>
      <c r="WR68">
        <v>1.2010000000000001</v>
      </c>
      <c r="WS68">
        <v>1.2250000000000001</v>
      </c>
      <c r="WT68">
        <v>1.2949999999999999</v>
      </c>
      <c r="WV68">
        <v>4.1980000000000004</v>
      </c>
      <c r="WW68">
        <v>4.6159999999999997</v>
      </c>
      <c r="WX68">
        <v>5.0490000000000004</v>
      </c>
      <c r="WY68">
        <v>4.6840000000000002</v>
      </c>
      <c r="WZ68">
        <v>3.774</v>
      </c>
      <c r="XB68">
        <v>0.88700000000000001</v>
      </c>
      <c r="XC68">
        <v>1.4930000000000001</v>
      </c>
      <c r="XD68">
        <v>1.4</v>
      </c>
      <c r="XE68">
        <v>1.361</v>
      </c>
      <c r="XF68">
        <v>1.351</v>
      </c>
      <c r="XH68">
        <v>1.262</v>
      </c>
      <c r="XI68">
        <v>0.251</v>
      </c>
      <c r="XJ68">
        <v>0.72699999999999998</v>
      </c>
      <c r="XK68">
        <v>0.7</v>
      </c>
      <c r="XL68">
        <v>0.89600000000000002</v>
      </c>
      <c r="XN68">
        <v>1.4770000000000001</v>
      </c>
      <c r="XO68">
        <v>1.17</v>
      </c>
      <c r="XP68">
        <v>1.359</v>
      </c>
      <c r="XQ68">
        <v>0.313</v>
      </c>
      <c r="XR68">
        <v>0.25700000000000001</v>
      </c>
      <c r="XT68">
        <v>1.351</v>
      </c>
      <c r="XU68">
        <v>1.262</v>
      </c>
      <c r="XV68">
        <v>1.349</v>
      </c>
      <c r="XW68">
        <v>1.365</v>
      </c>
      <c r="XX68">
        <v>1.3140000000000001</v>
      </c>
      <c r="XZ68">
        <v>1.371</v>
      </c>
      <c r="YA68">
        <v>1.3360000000000001</v>
      </c>
      <c r="YB68">
        <v>1.246</v>
      </c>
      <c r="YC68">
        <v>1.32</v>
      </c>
      <c r="YD68">
        <v>1.3220000000000001</v>
      </c>
      <c r="YF68">
        <v>1.3160000000000001</v>
      </c>
      <c r="YG68">
        <v>1.2310000000000001</v>
      </c>
      <c r="YH68">
        <v>1.2829999999999999</v>
      </c>
      <c r="YI68">
        <v>1.1919999999999999</v>
      </c>
      <c r="YJ68">
        <v>1.306</v>
      </c>
      <c r="YL68">
        <v>0.20599999999999999</v>
      </c>
      <c r="YM68">
        <v>0.14399999999999999</v>
      </c>
      <c r="YN68">
        <v>0.28799999999999998</v>
      </c>
      <c r="YO68">
        <v>1.516</v>
      </c>
      <c r="YP68">
        <v>1.417</v>
      </c>
      <c r="YR68">
        <v>1.4370000000000001</v>
      </c>
      <c r="YS68">
        <v>1.448</v>
      </c>
      <c r="YT68">
        <v>1.345</v>
      </c>
      <c r="YU68">
        <v>1.3819999999999999</v>
      </c>
      <c r="YV68">
        <v>1.353</v>
      </c>
      <c r="YX68">
        <v>1.4770000000000001</v>
      </c>
      <c r="YY68">
        <v>1.47</v>
      </c>
      <c r="YZ68">
        <v>1.528</v>
      </c>
      <c r="ZA68">
        <v>1.53</v>
      </c>
      <c r="ZB68">
        <v>1.4330000000000001</v>
      </c>
      <c r="ZD68">
        <v>1.5589999999999999</v>
      </c>
      <c r="ZE68">
        <v>1.448</v>
      </c>
      <c r="ZF68">
        <v>1.357</v>
      </c>
      <c r="ZG68">
        <v>1.407</v>
      </c>
      <c r="ZH68">
        <v>1.4370000000000001</v>
      </c>
      <c r="ZJ68">
        <v>1.452</v>
      </c>
      <c r="ZK68">
        <v>1.3740000000000001</v>
      </c>
      <c r="ZL68">
        <v>1.3280000000000001</v>
      </c>
      <c r="ZM68">
        <v>1.341</v>
      </c>
      <c r="ZN68">
        <v>1.2869999999999999</v>
      </c>
      <c r="ZP68">
        <v>1.1220000000000001</v>
      </c>
      <c r="ZQ68">
        <v>0.21</v>
      </c>
      <c r="ZR68">
        <v>0.34599999999999997</v>
      </c>
      <c r="ZS68">
        <v>1.0980000000000001</v>
      </c>
      <c r="ZT68">
        <v>1.052</v>
      </c>
      <c r="ZV68">
        <v>1.357</v>
      </c>
      <c r="ZW68">
        <v>1.26</v>
      </c>
      <c r="ZX68">
        <v>1.2050000000000001</v>
      </c>
      <c r="ZY68">
        <v>1.2729999999999999</v>
      </c>
      <c r="ZZ68">
        <v>1.26</v>
      </c>
      <c r="AAB68">
        <v>1.3779999999999999</v>
      </c>
      <c r="AAC68">
        <v>1.4</v>
      </c>
      <c r="AAD68">
        <v>1.3919999999999999</v>
      </c>
      <c r="AAE68">
        <v>1.2709999999999999</v>
      </c>
      <c r="AAF68">
        <v>1.3009999999999999</v>
      </c>
      <c r="AAH68">
        <v>1.3120000000000001</v>
      </c>
      <c r="AAI68">
        <v>1.3080000000000001</v>
      </c>
      <c r="AAJ68">
        <v>1.2330000000000001</v>
      </c>
      <c r="AAK68">
        <v>1.2190000000000001</v>
      </c>
      <c r="AAL68">
        <v>1.2190000000000001</v>
      </c>
      <c r="AAN68">
        <v>1.2330000000000001</v>
      </c>
      <c r="AAO68">
        <v>1.163</v>
      </c>
      <c r="AAP68">
        <v>1.198</v>
      </c>
      <c r="AAQ68">
        <v>1.153</v>
      </c>
      <c r="AAR68">
        <v>1.2090000000000001</v>
      </c>
      <c r="AAT68">
        <v>0.56000000000000005</v>
      </c>
      <c r="AAU68">
        <v>0.26700000000000002</v>
      </c>
      <c r="AAV68">
        <v>1.361</v>
      </c>
      <c r="AAW68">
        <v>0.11899999999999999</v>
      </c>
      <c r="AAX68">
        <v>1.2210000000000001</v>
      </c>
      <c r="AAZ68">
        <v>0.27100000000000002</v>
      </c>
      <c r="ABA68">
        <v>0.11899999999999999</v>
      </c>
      <c r="ABB68">
        <v>0.19700000000000001</v>
      </c>
      <c r="ABC68">
        <v>0.14199999999999999</v>
      </c>
      <c r="ABD68">
        <v>0.32100000000000001</v>
      </c>
      <c r="ABF68">
        <v>0.55200000000000005</v>
      </c>
      <c r="ABG68">
        <v>0.39700000000000002</v>
      </c>
      <c r="ABH68">
        <v>0.38100000000000001</v>
      </c>
      <c r="ABI68">
        <v>0.39900000000000002</v>
      </c>
      <c r="ABJ68">
        <v>0.56799999999999995</v>
      </c>
      <c r="ABL68">
        <v>1.51</v>
      </c>
      <c r="ABM68">
        <v>1.1839999999999999</v>
      </c>
      <c r="ABN68">
        <v>1.2989999999999999</v>
      </c>
      <c r="ABO68">
        <v>1.1240000000000001</v>
      </c>
      <c r="ABP68">
        <v>1.095</v>
      </c>
      <c r="ABR68">
        <v>1.411</v>
      </c>
      <c r="ABS68">
        <v>1.39</v>
      </c>
      <c r="ABT68">
        <v>1.252</v>
      </c>
      <c r="ABU68">
        <v>1.25</v>
      </c>
      <c r="ABV68">
        <v>1.2829999999999999</v>
      </c>
      <c r="ABX68">
        <v>0.85399999999999998</v>
      </c>
      <c r="ABY68">
        <v>1.343</v>
      </c>
      <c r="ABZ68">
        <v>1.4</v>
      </c>
      <c r="ACA68">
        <v>1.347</v>
      </c>
      <c r="ACB68">
        <v>1.355</v>
      </c>
      <c r="ACD68">
        <v>2.379</v>
      </c>
      <c r="ACE68">
        <v>2.851</v>
      </c>
      <c r="ACF68">
        <v>2.9929999999999999</v>
      </c>
      <c r="ACG68">
        <v>2.573</v>
      </c>
      <c r="ACH68">
        <v>2.556</v>
      </c>
      <c r="ACJ68">
        <v>2.7189999999999999</v>
      </c>
      <c r="ACK68">
        <v>3.5179999999999998</v>
      </c>
      <c r="ACL68">
        <v>0.79300000000000004</v>
      </c>
      <c r="ACM68">
        <v>0.49399999999999999</v>
      </c>
      <c r="ACN68">
        <v>0.45100000000000001</v>
      </c>
      <c r="ACP68">
        <v>0.40899999999999997</v>
      </c>
      <c r="ACQ68">
        <v>0.20599999999999999</v>
      </c>
      <c r="ACR68">
        <v>0.13800000000000001</v>
      </c>
      <c r="ACS68">
        <v>1.7030000000000001</v>
      </c>
      <c r="ACT68">
        <v>2.0859999999999999</v>
      </c>
      <c r="ACV68">
        <v>0.47499999999999998</v>
      </c>
      <c r="ACW68">
        <v>1.1060000000000001</v>
      </c>
      <c r="ACX68">
        <v>0.83</v>
      </c>
      <c r="ACY68">
        <v>0.98</v>
      </c>
      <c r="ACZ68">
        <v>0.97799999999999998</v>
      </c>
      <c r="ADB68">
        <v>6.0149999999999997</v>
      </c>
      <c r="ADH68">
        <v>5.8730000000000002</v>
      </c>
      <c r="ADN68">
        <v>3.8090000000000002</v>
      </c>
      <c r="ADT68">
        <v>2.1709999999999998</v>
      </c>
      <c r="ADZ68">
        <v>4.5110000000000001</v>
      </c>
      <c r="AEL68">
        <v>1.472</v>
      </c>
      <c r="AER68">
        <v>1.2729999999999999</v>
      </c>
      <c r="AEX68">
        <v>5.9589999999999996</v>
      </c>
      <c r="AFD68">
        <v>0.72099999999999997</v>
      </c>
      <c r="AFJ68">
        <v>0.249</v>
      </c>
      <c r="AFK68">
        <v>0.187</v>
      </c>
      <c r="AFL68">
        <v>0.20599999999999999</v>
      </c>
      <c r="AFM68">
        <v>0.218</v>
      </c>
      <c r="AFN68">
        <v>0.23400000000000001</v>
      </c>
      <c r="AFP68">
        <v>0.11899999999999999</v>
      </c>
      <c r="AFQ68">
        <v>0.218</v>
      </c>
      <c r="AFR68">
        <v>0.22800000000000001</v>
      </c>
      <c r="AFS68">
        <v>0.19500000000000001</v>
      </c>
      <c r="AFT68">
        <v>0.23599999999999999</v>
      </c>
      <c r="AFW68">
        <v>0.16800000000000001</v>
      </c>
      <c r="AFX68">
        <v>0.17899999999999999</v>
      </c>
      <c r="AFY68">
        <v>0.187</v>
      </c>
      <c r="AFZ68">
        <v>0.13800000000000001</v>
      </c>
    </row>
    <row r="69" spans="1:858" x14ac:dyDescent="0.25">
      <c r="A69">
        <v>1.39</v>
      </c>
      <c r="B69">
        <v>1.359</v>
      </c>
      <c r="G69">
        <v>1.6910000000000001</v>
      </c>
      <c r="M69">
        <v>3.1139999999999999</v>
      </c>
      <c r="S69">
        <v>0.36399999999999999</v>
      </c>
      <c r="T69">
        <v>4.34</v>
      </c>
      <c r="Y69">
        <v>0.85199999999999998</v>
      </c>
      <c r="AE69">
        <v>1.345</v>
      </c>
      <c r="AF69">
        <v>1.345</v>
      </c>
      <c r="AG69">
        <v>1.26</v>
      </c>
      <c r="AH69">
        <v>1.365</v>
      </c>
      <c r="AI69">
        <v>1.6950000000000001</v>
      </c>
      <c r="AK69">
        <v>1.45</v>
      </c>
      <c r="AL69">
        <v>1.2769999999999999</v>
      </c>
      <c r="AM69">
        <v>1.244</v>
      </c>
      <c r="AN69">
        <v>1.4370000000000001</v>
      </c>
      <c r="AO69">
        <v>1.4390000000000001</v>
      </c>
      <c r="AQ69">
        <v>1.429</v>
      </c>
      <c r="AR69">
        <v>1.3320000000000001</v>
      </c>
      <c r="AS69">
        <v>1.341</v>
      </c>
      <c r="AT69">
        <v>1.357</v>
      </c>
      <c r="AU69">
        <v>1.4</v>
      </c>
      <c r="AW69">
        <v>1.3240000000000001</v>
      </c>
      <c r="AX69">
        <v>1.339</v>
      </c>
      <c r="AY69">
        <v>1.371</v>
      </c>
      <c r="AZ69">
        <v>1.343</v>
      </c>
      <c r="BA69">
        <v>1.2929999999999999</v>
      </c>
      <c r="BC69">
        <v>1.2270000000000001</v>
      </c>
      <c r="BD69">
        <v>1.1140000000000001</v>
      </c>
      <c r="BE69">
        <v>1.149</v>
      </c>
      <c r="BF69">
        <v>1.18</v>
      </c>
      <c r="BG69">
        <v>1.2330000000000001</v>
      </c>
      <c r="BI69">
        <v>1.4830000000000001</v>
      </c>
      <c r="BJ69">
        <v>1.409</v>
      </c>
      <c r="BK69">
        <v>1.3340000000000001</v>
      </c>
      <c r="BL69">
        <v>1.413</v>
      </c>
      <c r="BM69">
        <v>1.349</v>
      </c>
      <c r="BO69">
        <v>1.4830000000000001</v>
      </c>
      <c r="BP69">
        <v>1.4019999999999999</v>
      </c>
      <c r="BQ69">
        <v>1.2989999999999999</v>
      </c>
      <c r="BR69">
        <v>1.2969999999999999</v>
      </c>
      <c r="BS69">
        <v>1.357</v>
      </c>
      <c r="BU69">
        <v>1.59</v>
      </c>
      <c r="BV69">
        <v>1.4810000000000001</v>
      </c>
      <c r="BW69">
        <v>1.3740000000000001</v>
      </c>
      <c r="BX69">
        <v>1.3779999999999999</v>
      </c>
      <c r="BY69">
        <v>1.367</v>
      </c>
      <c r="CA69">
        <v>1.246</v>
      </c>
      <c r="CB69">
        <v>1.4990000000000001</v>
      </c>
      <c r="CC69">
        <v>1.54</v>
      </c>
      <c r="CD69">
        <v>1.4750000000000001</v>
      </c>
      <c r="CE69">
        <v>1.3740000000000001</v>
      </c>
      <c r="CG69">
        <v>1.355</v>
      </c>
      <c r="CH69">
        <v>1.306</v>
      </c>
      <c r="CI69">
        <v>1.3919999999999999</v>
      </c>
      <c r="CJ69">
        <v>1.4750000000000001</v>
      </c>
      <c r="CK69">
        <v>1.4019999999999999</v>
      </c>
      <c r="CM69">
        <v>1.6719999999999999</v>
      </c>
      <c r="CN69">
        <v>1.6659999999999999</v>
      </c>
      <c r="CO69">
        <v>1.67</v>
      </c>
      <c r="CP69">
        <v>1.6990000000000001</v>
      </c>
      <c r="CQ69">
        <v>1.5980000000000001</v>
      </c>
      <c r="CS69">
        <v>1.3240000000000001</v>
      </c>
      <c r="CT69">
        <v>1.5069999999999999</v>
      </c>
      <c r="CU69">
        <v>1.417</v>
      </c>
      <c r="CV69">
        <v>1.52</v>
      </c>
      <c r="CW69">
        <v>1.355</v>
      </c>
      <c r="CY69">
        <v>1.3009999999999999</v>
      </c>
      <c r="CZ69">
        <v>1.238</v>
      </c>
      <c r="DA69">
        <v>1.26</v>
      </c>
      <c r="DB69">
        <v>1.47</v>
      </c>
      <c r="DC69">
        <v>1.5549999999999999</v>
      </c>
      <c r="DE69">
        <v>1.361</v>
      </c>
      <c r="DF69">
        <v>1.4419999999999999</v>
      </c>
      <c r="DG69">
        <v>1.343</v>
      </c>
      <c r="DH69">
        <v>1.365</v>
      </c>
      <c r="DI69">
        <v>0.48599999999999999</v>
      </c>
      <c r="DK69">
        <v>1.4390000000000001</v>
      </c>
      <c r="DL69">
        <v>1.72</v>
      </c>
      <c r="DM69">
        <v>1.5940000000000001</v>
      </c>
      <c r="DN69">
        <v>1.7010000000000001</v>
      </c>
      <c r="DO69">
        <v>1.429</v>
      </c>
      <c r="DQ69">
        <v>1.5449999999999999</v>
      </c>
      <c r="DR69">
        <v>1.542</v>
      </c>
      <c r="DS69">
        <v>1.446</v>
      </c>
      <c r="DT69">
        <v>1.522</v>
      </c>
      <c r="DU69">
        <v>1.518</v>
      </c>
      <c r="DW69">
        <v>1.419</v>
      </c>
      <c r="DX69">
        <v>1.627</v>
      </c>
      <c r="DY69">
        <v>1.518</v>
      </c>
      <c r="DZ69">
        <v>1.6</v>
      </c>
      <c r="EA69">
        <v>1.5780000000000001</v>
      </c>
      <c r="EC69">
        <v>1.411</v>
      </c>
      <c r="ED69">
        <v>1.6910000000000001</v>
      </c>
      <c r="EE69">
        <v>1.635</v>
      </c>
      <c r="EF69">
        <v>1.6559999999999999</v>
      </c>
      <c r="EG69">
        <v>1.6619999999999999</v>
      </c>
      <c r="EI69">
        <v>1.5860000000000001</v>
      </c>
      <c r="EJ69">
        <v>1.617</v>
      </c>
      <c r="EK69">
        <v>1.536</v>
      </c>
      <c r="EL69">
        <v>1.569</v>
      </c>
      <c r="EM69">
        <v>1.53</v>
      </c>
      <c r="EO69">
        <v>1.2989999999999999</v>
      </c>
      <c r="EP69">
        <v>1.413</v>
      </c>
      <c r="EQ69">
        <v>1.24</v>
      </c>
      <c r="ER69">
        <v>1.3140000000000001</v>
      </c>
      <c r="ES69">
        <v>1.2769999999999999</v>
      </c>
      <c r="EU69">
        <v>1.3939999999999999</v>
      </c>
      <c r="EV69">
        <v>1.3839999999999999</v>
      </c>
      <c r="EW69">
        <v>1.3839999999999999</v>
      </c>
      <c r="EX69">
        <v>1.3080000000000001</v>
      </c>
      <c r="EY69">
        <v>1.458</v>
      </c>
      <c r="FA69">
        <v>1.6040000000000001</v>
      </c>
      <c r="FB69">
        <v>1.6539999999999999</v>
      </c>
      <c r="FC69">
        <v>1.516</v>
      </c>
      <c r="FD69">
        <v>0.98199999999999998</v>
      </c>
      <c r="FE69">
        <v>0.66100000000000003</v>
      </c>
      <c r="FG69">
        <v>1.4810000000000001</v>
      </c>
      <c r="FH69">
        <v>1.369</v>
      </c>
      <c r="FI69">
        <v>1.06</v>
      </c>
      <c r="FJ69">
        <v>1.0149999999999999</v>
      </c>
      <c r="FK69">
        <v>0.98599999999999999</v>
      </c>
      <c r="FM69">
        <v>1.2090000000000001</v>
      </c>
      <c r="FN69">
        <v>0.75600000000000001</v>
      </c>
      <c r="FO69">
        <v>0.91200000000000003</v>
      </c>
      <c r="FP69">
        <v>1.1739999999999999</v>
      </c>
      <c r="FQ69">
        <v>1.1839999999999999</v>
      </c>
      <c r="FS69">
        <v>1.4870000000000001</v>
      </c>
      <c r="FT69">
        <v>1.365</v>
      </c>
      <c r="FU69">
        <v>1.5629999999999999</v>
      </c>
      <c r="FV69">
        <v>1.4770000000000001</v>
      </c>
      <c r="FW69">
        <v>1.4019999999999999</v>
      </c>
      <c r="FY69">
        <v>1.5469999999999999</v>
      </c>
      <c r="FZ69">
        <v>1.53</v>
      </c>
      <c r="GA69">
        <v>1.4850000000000001</v>
      </c>
      <c r="GB69">
        <v>1.409</v>
      </c>
      <c r="GC69">
        <v>0.76400000000000001</v>
      </c>
      <c r="GE69">
        <v>3.0379999999999998</v>
      </c>
      <c r="GK69">
        <v>1.31</v>
      </c>
      <c r="GL69">
        <v>1.2889999999999999</v>
      </c>
      <c r="GM69">
        <v>1.2170000000000001</v>
      </c>
      <c r="GN69">
        <v>1.196</v>
      </c>
      <c r="GO69">
        <v>1.1759999999999999</v>
      </c>
      <c r="GQ69">
        <v>1.083</v>
      </c>
      <c r="GR69">
        <v>1.2709999999999999</v>
      </c>
      <c r="GS69">
        <v>1.1080000000000001</v>
      </c>
      <c r="GT69">
        <v>1.2829999999999999</v>
      </c>
      <c r="GU69">
        <v>1.18</v>
      </c>
      <c r="GW69">
        <v>1.2849999999999999</v>
      </c>
      <c r="GX69">
        <v>1.143</v>
      </c>
      <c r="GY69">
        <v>1.19</v>
      </c>
      <c r="GZ69">
        <v>1.2170000000000001</v>
      </c>
      <c r="HA69">
        <v>1.2110000000000001</v>
      </c>
      <c r="HC69">
        <v>1.246</v>
      </c>
      <c r="HD69">
        <v>1.2869999999999999</v>
      </c>
      <c r="HE69">
        <v>1.2030000000000001</v>
      </c>
      <c r="HF69">
        <v>1.347</v>
      </c>
      <c r="HG69">
        <v>1.341</v>
      </c>
      <c r="HI69">
        <v>1.2969999999999999</v>
      </c>
      <c r="HJ69">
        <v>1.1679999999999999</v>
      </c>
      <c r="HK69">
        <v>1.1100000000000001</v>
      </c>
      <c r="HL69">
        <v>1.083</v>
      </c>
      <c r="HM69">
        <v>1.135</v>
      </c>
      <c r="HO69">
        <v>1.3859999999999999</v>
      </c>
      <c r="HP69">
        <v>1.347</v>
      </c>
      <c r="HQ69">
        <v>1.3180000000000001</v>
      </c>
      <c r="HR69">
        <v>1.2170000000000001</v>
      </c>
      <c r="HS69">
        <v>1.2749999999999999</v>
      </c>
      <c r="HU69">
        <v>1.1919999999999999</v>
      </c>
      <c r="HV69">
        <v>1.147</v>
      </c>
      <c r="HW69">
        <v>1.165</v>
      </c>
      <c r="HX69">
        <v>1.2250000000000001</v>
      </c>
      <c r="HY69">
        <v>1.147</v>
      </c>
      <c r="IA69">
        <v>1.0980000000000001</v>
      </c>
      <c r="IB69">
        <v>1.2070000000000001</v>
      </c>
      <c r="IC69">
        <v>1.3160000000000001</v>
      </c>
      <c r="ID69">
        <v>1.2789999999999999</v>
      </c>
      <c r="IE69">
        <v>1.238</v>
      </c>
      <c r="IG69">
        <v>1.3280000000000001</v>
      </c>
      <c r="IH69">
        <v>1.2789999999999999</v>
      </c>
      <c r="II69">
        <v>1.1759999999999999</v>
      </c>
      <c r="IJ69">
        <v>1.3280000000000001</v>
      </c>
      <c r="IK69">
        <v>1.3240000000000001</v>
      </c>
      <c r="IM69">
        <v>1.2969999999999999</v>
      </c>
      <c r="IN69">
        <v>1.248</v>
      </c>
      <c r="IO69">
        <v>1.2789999999999999</v>
      </c>
      <c r="IP69">
        <v>1.1879999999999999</v>
      </c>
      <c r="IQ69">
        <v>1.2110000000000001</v>
      </c>
      <c r="IS69">
        <v>0.311</v>
      </c>
      <c r="IT69">
        <v>1.264</v>
      </c>
      <c r="IU69">
        <v>0.871</v>
      </c>
      <c r="IV69">
        <v>0.85199999999999998</v>
      </c>
      <c r="IW69">
        <v>0.67700000000000005</v>
      </c>
      <c r="IY69">
        <v>1.536</v>
      </c>
      <c r="IZ69">
        <v>1.5820000000000001</v>
      </c>
      <c r="JA69">
        <v>1.32</v>
      </c>
      <c r="JB69">
        <v>1.095</v>
      </c>
      <c r="JC69">
        <v>0.22600000000000001</v>
      </c>
      <c r="JE69">
        <v>1.1719999999999999</v>
      </c>
      <c r="JF69">
        <v>1.252</v>
      </c>
      <c r="JG69">
        <v>1.264</v>
      </c>
      <c r="JH69">
        <v>1.141</v>
      </c>
      <c r="JI69">
        <v>1.083</v>
      </c>
      <c r="JK69">
        <v>1.5589999999999999</v>
      </c>
      <c r="JL69">
        <v>0.14599999999999999</v>
      </c>
      <c r="JM69">
        <v>1.3160000000000001</v>
      </c>
      <c r="JN69">
        <v>1.2989999999999999</v>
      </c>
      <c r="JO69">
        <v>1.2030000000000001</v>
      </c>
      <c r="JQ69">
        <v>1.4350000000000001</v>
      </c>
      <c r="JR69">
        <v>1.3260000000000001</v>
      </c>
      <c r="JS69">
        <v>0.247</v>
      </c>
      <c r="JT69">
        <v>0.16400000000000001</v>
      </c>
      <c r="JU69">
        <v>0.20100000000000001</v>
      </c>
      <c r="JW69">
        <v>0.99199999999999999</v>
      </c>
      <c r="JX69">
        <v>0.105</v>
      </c>
      <c r="JY69">
        <v>0.23799999999999999</v>
      </c>
      <c r="JZ69">
        <v>0.154</v>
      </c>
      <c r="KA69">
        <v>0.113</v>
      </c>
      <c r="KC69">
        <v>1.2310000000000001</v>
      </c>
      <c r="KD69">
        <v>0.432</v>
      </c>
      <c r="KE69">
        <v>0.28399999999999997</v>
      </c>
      <c r="KF69">
        <v>0.13800000000000001</v>
      </c>
      <c r="KG69">
        <v>0.28000000000000003</v>
      </c>
      <c r="KI69">
        <v>1.3009999999999999</v>
      </c>
      <c r="KJ69">
        <v>0.127</v>
      </c>
      <c r="KK69">
        <v>0.17499999999999999</v>
      </c>
      <c r="KL69">
        <v>0.30599999999999999</v>
      </c>
      <c r="KM69">
        <v>0.28199999999999997</v>
      </c>
      <c r="KO69">
        <v>1.734</v>
      </c>
      <c r="KP69">
        <v>1.5980000000000001</v>
      </c>
      <c r="KQ69">
        <v>1.58</v>
      </c>
      <c r="KR69">
        <v>1.722</v>
      </c>
      <c r="KS69">
        <v>1.633</v>
      </c>
      <c r="KU69">
        <v>1.8580000000000001</v>
      </c>
      <c r="KV69">
        <v>1.734</v>
      </c>
      <c r="KW69">
        <v>1.7629999999999999</v>
      </c>
      <c r="KX69">
        <v>1.7589999999999999</v>
      </c>
      <c r="KY69">
        <v>1.81</v>
      </c>
      <c r="LA69">
        <v>1.9219999999999999</v>
      </c>
      <c r="LB69">
        <v>1.8620000000000001</v>
      </c>
      <c r="LC69">
        <v>1.7669999999999999</v>
      </c>
      <c r="LD69">
        <v>1.8660000000000001</v>
      </c>
      <c r="LE69">
        <v>1.7689999999999999</v>
      </c>
      <c r="LG69">
        <v>1.9610000000000001</v>
      </c>
      <c r="LH69">
        <v>2.181</v>
      </c>
      <c r="LI69">
        <v>2.0760000000000001</v>
      </c>
      <c r="LJ69">
        <v>2.012</v>
      </c>
      <c r="LK69">
        <v>2.0329999999999999</v>
      </c>
      <c r="LM69">
        <v>2.14</v>
      </c>
      <c r="LN69">
        <v>1.9790000000000001</v>
      </c>
      <c r="LO69">
        <v>1.891</v>
      </c>
      <c r="LP69">
        <v>1.917</v>
      </c>
      <c r="LQ69">
        <v>1.9570000000000001</v>
      </c>
      <c r="LS69">
        <v>0.46500000000000002</v>
      </c>
      <c r="LT69">
        <v>1.26</v>
      </c>
      <c r="LU69">
        <v>0.71399999999999997</v>
      </c>
      <c r="LV69">
        <v>0.83199999999999996</v>
      </c>
      <c r="LW69">
        <v>1.0269999999999999</v>
      </c>
      <c r="LY69">
        <v>2.3479999999999999</v>
      </c>
      <c r="LZ69">
        <v>2.7</v>
      </c>
      <c r="MA69">
        <v>2.8109999999999999</v>
      </c>
      <c r="MB69">
        <v>2.9540000000000002</v>
      </c>
      <c r="MC69">
        <v>2.6779999999999999</v>
      </c>
      <c r="ME69">
        <v>3.8889999999999998</v>
      </c>
      <c r="MF69">
        <v>4.0759999999999996</v>
      </c>
      <c r="MG69">
        <v>1.571</v>
      </c>
      <c r="MH69">
        <v>0.26500000000000001</v>
      </c>
      <c r="MI69">
        <v>0.57799999999999996</v>
      </c>
      <c r="MK69">
        <v>1.349</v>
      </c>
      <c r="ML69">
        <v>1.421</v>
      </c>
      <c r="MM69">
        <v>0.49</v>
      </c>
      <c r="MN69">
        <v>1.141</v>
      </c>
      <c r="MO69">
        <v>0.93500000000000005</v>
      </c>
      <c r="MQ69">
        <v>0.86499999999999999</v>
      </c>
      <c r="MR69">
        <v>0.11899999999999999</v>
      </c>
      <c r="MS69">
        <v>0.14199999999999999</v>
      </c>
      <c r="MT69">
        <v>0.20799999999999999</v>
      </c>
      <c r="MU69">
        <v>0.69</v>
      </c>
      <c r="MW69">
        <v>0.871</v>
      </c>
      <c r="MX69">
        <v>0.11899999999999999</v>
      </c>
      <c r="MY69">
        <v>0.224</v>
      </c>
      <c r="MZ69">
        <v>0.89600000000000002</v>
      </c>
      <c r="NA69">
        <v>0.77400000000000002</v>
      </c>
      <c r="NC69">
        <v>1.095</v>
      </c>
      <c r="ND69">
        <v>1.073</v>
      </c>
      <c r="NE69">
        <v>1.052</v>
      </c>
      <c r="NF69">
        <v>1.036</v>
      </c>
      <c r="NG69">
        <v>1.0189999999999999</v>
      </c>
      <c r="NI69">
        <v>1.1739999999999999</v>
      </c>
      <c r="NJ69">
        <v>1.0580000000000001</v>
      </c>
      <c r="NK69">
        <v>1.073</v>
      </c>
      <c r="NL69">
        <v>1.145</v>
      </c>
      <c r="NM69">
        <v>1.075</v>
      </c>
      <c r="NO69">
        <v>1.26</v>
      </c>
      <c r="NP69">
        <v>1.2969999999999999</v>
      </c>
      <c r="NQ69">
        <v>1.266</v>
      </c>
      <c r="NR69">
        <v>1.143</v>
      </c>
      <c r="NS69">
        <v>1.244</v>
      </c>
      <c r="NU69">
        <v>0.79100000000000004</v>
      </c>
      <c r="NV69">
        <v>0.45500000000000002</v>
      </c>
      <c r="NW69">
        <v>1.681</v>
      </c>
      <c r="NX69">
        <v>1.681</v>
      </c>
      <c r="NY69">
        <v>2.8029999999999999</v>
      </c>
      <c r="OA69">
        <v>1.264</v>
      </c>
      <c r="OB69">
        <v>1.623</v>
      </c>
      <c r="OC69">
        <v>1.31</v>
      </c>
      <c r="OD69">
        <v>1.5509999999999999</v>
      </c>
      <c r="OE69">
        <v>1.3140000000000001</v>
      </c>
      <c r="OG69">
        <v>1.821</v>
      </c>
      <c r="OH69">
        <v>1.345</v>
      </c>
      <c r="OI69">
        <v>1.427</v>
      </c>
      <c r="OJ69">
        <v>1.903</v>
      </c>
      <c r="OK69">
        <v>1.355</v>
      </c>
      <c r="OM69">
        <v>1.369</v>
      </c>
      <c r="ON69">
        <v>1.802</v>
      </c>
      <c r="OO69">
        <v>1.8540000000000001</v>
      </c>
      <c r="OP69">
        <v>2.323</v>
      </c>
      <c r="OQ69">
        <v>2.34</v>
      </c>
      <c r="OS69">
        <v>2.1480000000000001</v>
      </c>
      <c r="OT69">
        <v>2.1629999999999998</v>
      </c>
      <c r="OU69">
        <v>1.66</v>
      </c>
      <c r="OV69">
        <v>1.411</v>
      </c>
      <c r="OW69">
        <v>2.0640000000000001</v>
      </c>
      <c r="OY69">
        <v>2.847</v>
      </c>
      <c r="OZ69">
        <v>3.331</v>
      </c>
      <c r="PA69">
        <v>3.504</v>
      </c>
      <c r="PB69">
        <v>3.5590000000000002</v>
      </c>
      <c r="PC69">
        <v>3.2629999999999999</v>
      </c>
      <c r="PE69">
        <v>2.7890000000000001</v>
      </c>
      <c r="PF69">
        <v>3.4340000000000002</v>
      </c>
      <c r="PG69">
        <v>3.617</v>
      </c>
      <c r="PH69">
        <v>4.2489999999999997</v>
      </c>
      <c r="PI69">
        <v>3.895</v>
      </c>
      <c r="PL69">
        <v>0.76600000000000001</v>
      </c>
      <c r="PM69">
        <v>1.06</v>
      </c>
      <c r="PN69">
        <v>0.81899999999999995</v>
      </c>
      <c r="PO69">
        <v>1.0189999999999999</v>
      </c>
      <c r="PP69">
        <v>1.1919999999999999</v>
      </c>
      <c r="PR69">
        <v>2.5310000000000001</v>
      </c>
      <c r="PS69">
        <v>2.4820000000000002</v>
      </c>
      <c r="PT69">
        <v>2.4550000000000001</v>
      </c>
      <c r="PU69">
        <v>2.2000000000000002</v>
      </c>
      <c r="PV69">
        <v>2.63</v>
      </c>
      <c r="PX69">
        <v>3.0649999999999999</v>
      </c>
      <c r="PY69">
        <v>4.165</v>
      </c>
      <c r="PZ69">
        <v>3.528</v>
      </c>
      <c r="QA69">
        <v>3.806</v>
      </c>
      <c r="QB69">
        <v>4.1219999999999999</v>
      </c>
      <c r="QD69">
        <v>1.464</v>
      </c>
      <c r="QE69">
        <v>1.2110000000000001</v>
      </c>
      <c r="QF69">
        <v>1.4370000000000001</v>
      </c>
      <c r="QG69">
        <v>0.85199999999999998</v>
      </c>
      <c r="QH69">
        <v>0.96799999999999997</v>
      </c>
      <c r="QJ69">
        <v>1.341</v>
      </c>
      <c r="QP69">
        <v>0.251</v>
      </c>
      <c r="QQ69">
        <v>0.26500000000000001</v>
      </c>
      <c r="QR69">
        <v>0.32100000000000001</v>
      </c>
      <c r="QS69">
        <v>0.25900000000000001</v>
      </c>
      <c r="QT69">
        <v>0.24099999999999999</v>
      </c>
      <c r="QV69">
        <v>0.35599999999999998</v>
      </c>
      <c r="QW69">
        <v>0.53300000000000003</v>
      </c>
      <c r="QX69">
        <v>0.44400000000000001</v>
      </c>
      <c r="QY69">
        <v>0.41399999999999998</v>
      </c>
      <c r="QZ69">
        <v>0.41799999999999998</v>
      </c>
      <c r="RB69">
        <v>1.133</v>
      </c>
      <c r="RC69">
        <v>0.39500000000000002</v>
      </c>
      <c r="RD69">
        <v>0.34599999999999997</v>
      </c>
      <c r="RE69">
        <v>0.41599999999999998</v>
      </c>
      <c r="RF69">
        <v>0.31900000000000001</v>
      </c>
      <c r="RH69">
        <v>0.51900000000000002</v>
      </c>
      <c r="RI69">
        <v>0.66500000000000004</v>
      </c>
      <c r="RJ69">
        <v>0.42399999999999999</v>
      </c>
      <c r="RK69">
        <v>0.35199999999999998</v>
      </c>
      <c r="RL69">
        <v>0.34599999999999997</v>
      </c>
      <c r="RN69">
        <v>1.3979999999999999</v>
      </c>
      <c r="RO69">
        <v>0.16200000000000001</v>
      </c>
      <c r="RP69">
        <v>0.17</v>
      </c>
      <c r="RQ69">
        <v>0.17</v>
      </c>
      <c r="RR69">
        <v>0.183</v>
      </c>
      <c r="RT69">
        <v>0.193</v>
      </c>
      <c r="RU69">
        <v>0.193</v>
      </c>
      <c r="RV69">
        <v>0.191</v>
      </c>
      <c r="RW69">
        <v>0.17899999999999999</v>
      </c>
      <c r="RX69">
        <v>0.187</v>
      </c>
      <c r="RZ69">
        <v>0.185</v>
      </c>
      <c r="SA69">
        <v>0.19700000000000001</v>
      </c>
      <c r="SB69">
        <v>0.20599999999999999</v>
      </c>
      <c r="SC69">
        <v>0.20300000000000001</v>
      </c>
      <c r="SD69">
        <v>0.193</v>
      </c>
      <c r="SF69">
        <v>0.16</v>
      </c>
      <c r="SG69">
        <v>0.17699999999999999</v>
      </c>
      <c r="SH69">
        <v>0.183</v>
      </c>
      <c r="SI69">
        <v>0.17699999999999999</v>
      </c>
      <c r="SJ69">
        <v>0.17699999999999999</v>
      </c>
      <c r="SL69">
        <v>0.187</v>
      </c>
      <c r="SM69">
        <v>0.17</v>
      </c>
      <c r="SN69">
        <v>0.17299999999999999</v>
      </c>
      <c r="SO69">
        <v>0.183</v>
      </c>
      <c r="SP69">
        <v>0.189</v>
      </c>
      <c r="SR69">
        <v>0.94899999999999995</v>
      </c>
      <c r="SS69">
        <v>1.0089999999999999</v>
      </c>
      <c r="ST69">
        <v>1.087</v>
      </c>
      <c r="SU69">
        <v>1.1080000000000001</v>
      </c>
      <c r="SV69">
        <v>1.153</v>
      </c>
      <c r="SX69">
        <v>1.4990000000000001</v>
      </c>
      <c r="SY69">
        <v>0.30599999999999999</v>
      </c>
      <c r="SZ69">
        <v>0.39900000000000002</v>
      </c>
      <c r="TA69">
        <v>0.36799999999999999</v>
      </c>
      <c r="TB69">
        <v>0.38300000000000001</v>
      </c>
      <c r="TD69">
        <v>0.92900000000000005</v>
      </c>
      <c r="TE69">
        <v>1.044</v>
      </c>
      <c r="TF69">
        <v>0.94499999999999995</v>
      </c>
      <c r="TG69">
        <v>0.90200000000000002</v>
      </c>
      <c r="TH69">
        <v>0.38300000000000001</v>
      </c>
      <c r="TJ69">
        <v>1.2170000000000001</v>
      </c>
      <c r="TK69">
        <v>1.32</v>
      </c>
      <c r="TL69">
        <v>0.41399999999999998</v>
      </c>
      <c r="TM69">
        <v>0.76400000000000001</v>
      </c>
      <c r="TN69">
        <v>0.67900000000000005</v>
      </c>
      <c r="TP69">
        <v>1.2010000000000001</v>
      </c>
      <c r="TQ69">
        <v>1.417</v>
      </c>
      <c r="TR69">
        <v>0.30399999999999999</v>
      </c>
      <c r="TS69">
        <v>1.141</v>
      </c>
      <c r="TT69">
        <v>0.626</v>
      </c>
      <c r="TV69">
        <v>1.4810000000000001</v>
      </c>
      <c r="TW69">
        <v>1.4770000000000001</v>
      </c>
      <c r="TX69">
        <v>1.4770000000000001</v>
      </c>
      <c r="TY69">
        <v>1.4019999999999999</v>
      </c>
      <c r="TZ69">
        <v>1.5609999999999999</v>
      </c>
      <c r="UB69">
        <v>1.7110000000000001</v>
      </c>
      <c r="UC69">
        <v>1.304</v>
      </c>
      <c r="UD69">
        <v>1.3180000000000001</v>
      </c>
      <c r="UE69">
        <v>1.254</v>
      </c>
      <c r="UF69">
        <v>1.2250000000000001</v>
      </c>
      <c r="UH69">
        <v>1.357</v>
      </c>
      <c r="UI69">
        <v>1.421</v>
      </c>
      <c r="UJ69">
        <v>1.4019999999999999</v>
      </c>
      <c r="UK69">
        <v>1.3779999999999999</v>
      </c>
      <c r="UL69">
        <v>1.2849999999999999</v>
      </c>
      <c r="UN69">
        <v>1.357</v>
      </c>
      <c r="UO69">
        <v>1.39</v>
      </c>
      <c r="UP69">
        <v>1.32</v>
      </c>
      <c r="UQ69">
        <v>1.238</v>
      </c>
      <c r="UR69">
        <v>1.2709999999999999</v>
      </c>
      <c r="UT69">
        <v>0.84199999999999997</v>
      </c>
      <c r="UU69">
        <v>1.0089999999999999</v>
      </c>
      <c r="UV69">
        <v>0.91800000000000004</v>
      </c>
      <c r="UW69">
        <v>1.1299999999999999</v>
      </c>
      <c r="UX69">
        <v>1.081</v>
      </c>
      <c r="UZ69">
        <v>1.6970000000000001</v>
      </c>
      <c r="VF69">
        <v>1.2949999999999999</v>
      </c>
      <c r="VG69">
        <v>1.268</v>
      </c>
      <c r="VL69">
        <v>1.804</v>
      </c>
      <c r="VM69">
        <v>1.4950000000000001</v>
      </c>
      <c r="VN69">
        <v>1.6040000000000001</v>
      </c>
      <c r="VO69">
        <v>1.4970000000000001</v>
      </c>
      <c r="VP69">
        <v>1.415</v>
      </c>
      <c r="VR69">
        <v>0.69399999999999995</v>
      </c>
      <c r="VS69">
        <v>2.7210000000000001</v>
      </c>
      <c r="VT69">
        <v>1.889</v>
      </c>
      <c r="VU69">
        <v>1.9570000000000001</v>
      </c>
      <c r="VV69">
        <v>1.946</v>
      </c>
      <c r="WD69">
        <v>0.249</v>
      </c>
      <c r="WE69">
        <v>0.751</v>
      </c>
      <c r="WF69">
        <v>0.626</v>
      </c>
      <c r="WG69">
        <v>0.94099999999999995</v>
      </c>
      <c r="WH69">
        <v>0.95699999999999996</v>
      </c>
      <c r="WJ69">
        <v>0.19700000000000001</v>
      </c>
      <c r="WK69">
        <v>1.3919999999999999</v>
      </c>
      <c r="WL69">
        <v>1.0580000000000001</v>
      </c>
      <c r="WM69">
        <v>1.139</v>
      </c>
      <c r="WN69">
        <v>1.081</v>
      </c>
      <c r="WP69">
        <v>0.94299999999999995</v>
      </c>
      <c r="WQ69">
        <v>0.14799999999999999</v>
      </c>
      <c r="WR69">
        <v>1.2310000000000001</v>
      </c>
      <c r="WS69">
        <v>1.2150000000000001</v>
      </c>
      <c r="WT69">
        <v>1.256</v>
      </c>
      <c r="WV69">
        <v>4.3090000000000002</v>
      </c>
      <c r="WW69">
        <v>4.7750000000000004</v>
      </c>
      <c r="WX69">
        <v>5.1520000000000001</v>
      </c>
      <c r="WY69">
        <v>4.806</v>
      </c>
      <c r="WZ69">
        <v>3.9359999999999999</v>
      </c>
      <c r="XB69">
        <v>0.94699999999999995</v>
      </c>
      <c r="XC69">
        <v>1.516</v>
      </c>
      <c r="XD69">
        <v>1.448</v>
      </c>
      <c r="XE69">
        <v>1.3819999999999999</v>
      </c>
      <c r="XF69">
        <v>1.351</v>
      </c>
      <c r="XH69">
        <v>1.3240000000000001</v>
      </c>
      <c r="XI69">
        <v>0.24299999999999999</v>
      </c>
      <c r="XJ69">
        <v>0.70799999999999996</v>
      </c>
      <c r="XK69">
        <v>0.69399999999999995</v>
      </c>
      <c r="XL69">
        <v>0.92700000000000005</v>
      </c>
      <c r="XN69">
        <v>1.4950000000000001</v>
      </c>
      <c r="XO69">
        <v>0.30599999999999999</v>
      </c>
      <c r="XP69">
        <v>1.361</v>
      </c>
      <c r="XQ69">
        <v>0.24099999999999999</v>
      </c>
      <c r="XR69">
        <v>0.27300000000000002</v>
      </c>
      <c r="XT69">
        <v>1.413</v>
      </c>
      <c r="XU69">
        <v>1.2769999999999999</v>
      </c>
      <c r="XV69">
        <v>1.415</v>
      </c>
      <c r="XW69">
        <v>1.343</v>
      </c>
      <c r="XX69">
        <v>1.3320000000000001</v>
      </c>
      <c r="XZ69">
        <v>1.411</v>
      </c>
      <c r="YA69">
        <v>1.3859999999999999</v>
      </c>
      <c r="YB69">
        <v>1.266</v>
      </c>
      <c r="YC69">
        <v>1.31</v>
      </c>
      <c r="YD69">
        <v>1.3180000000000001</v>
      </c>
      <c r="YF69">
        <v>1.33</v>
      </c>
      <c r="YG69">
        <v>1.242</v>
      </c>
      <c r="YH69">
        <v>1.31</v>
      </c>
      <c r="YI69">
        <v>1.2769999999999999</v>
      </c>
      <c r="YJ69">
        <v>1.2250000000000001</v>
      </c>
      <c r="YL69">
        <v>0.16800000000000001</v>
      </c>
      <c r="YM69">
        <v>0.16600000000000001</v>
      </c>
      <c r="YN69">
        <v>0.24299999999999999</v>
      </c>
      <c r="YO69">
        <v>1.4750000000000001</v>
      </c>
      <c r="YP69">
        <v>0.58499999999999996</v>
      </c>
      <c r="YR69">
        <v>1.3819999999999999</v>
      </c>
      <c r="YS69">
        <v>1.4</v>
      </c>
      <c r="YT69">
        <v>1.3839999999999999</v>
      </c>
      <c r="YU69">
        <v>1.4</v>
      </c>
      <c r="YV69">
        <v>1.38</v>
      </c>
      <c r="YX69">
        <v>1.538</v>
      </c>
      <c r="YY69">
        <v>1.4770000000000001</v>
      </c>
      <c r="YZ69">
        <v>1.534</v>
      </c>
      <c r="ZA69">
        <v>1.5629999999999999</v>
      </c>
      <c r="ZB69">
        <v>1.4390000000000001</v>
      </c>
      <c r="ZD69">
        <v>1.542</v>
      </c>
      <c r="ZE69">
        <v>1.4330000000000001</v>
      </c>
      <c r="ZF69">
        <v>1.3859999999999999</v>
      </c>
      <c r="ZG69">
        <v>1.4419999999999999</v>
      </c>
      <c r="ZH69">
        <v>1.454</v>
      </c>
      <c r="ZJ69">
        <v>1.4390000000000001</v>
      </c>
      <c r="ZK69">
        <v>1.3839999999999999</v>
      </c>
      <c r="ZL69">
        <v>1.361</v>
      </c>
      <c r="ZM69">
        <v>1.351</v>
      </c>
      <c r="ZN69">
        <v>1.31</v>
      </c>
      <c r="ZP69">
        <v>1.1200000000000001</v>
      </c>
      <c r="ZQ69">
        <v>0.185</v>
      </c>
      <c r="ZR69">
        <v>0.222</v>
      </c>
      <c r="ZS69">
        <v>0.99199999999999999</v>
      </c>
      <c r="ZT69">
        <v>0.24299999999999999</v>
      </c>
      <c r="ZV69">
        <v>1.343</v>
      </c>
      <c r="ZW69">
        <v>1.238</v>
      </c>
      <c r="ZX69">
        <v>1.24</v>
      </c>
      <c r="ZY69">
        <v>1.2829999999999999</v>
      </c>
      <c r="ZZ69">
        <v>1.2729999999999999</v>
      </c>
      <c r="AAB69">
        <v>1.3779999999999999</v>
      </c>
      <c r="AAC69">
        <v>1.417</v>
      </c>
      <c r="AAD69">
        <v>1.39</v>
      </c>
      <c r="AAE69">
        <v>1.2709999999999999</v>
      </c>
      <c r="AAF69">
        <v>1.2849999999999999</v>
      </c>
      <c r="AAH69">
        <v>1.2989999999999999</v>
      </c>
      <c r="AAI69">
        <v>1.3240000000000001</v>
      </c>
      <c r="AAJ69">
        <v>1.256</v>
      </c>
      <c r="AAK69">
        <v>1.2869999999999999</v>
      </c>
      <c r="AAL69">
        <v>1.2330000000000001</v>
      </c>
      <c r="AAN69">
        <v>1.238</v>
      </c>
      <c r="AAO69">
        <v>1.165</v>
      </c>
      <c r="AAP69">
        <v>1.2130000000000001</v>
      </c>
      <c r="AAQ69">
        <v>1.198</v>
      </c>
      <c r="AAR69">
        <v>1.242</v>
      </c>
      <c r="AAT69">
        <v>0.68100000000000005</v>
      </c>
      <c r="AAU69">
        <v>0.18099999999999999</v>
      </c>
      <c r="AAV69">
        <v>1.2210000000000001</v>
      </c>
      <c r="AAW69">
        <v>0.115</v>
      </c>
      <c r="AAX69">
        <v>1.246</v>
      </c>
      <c r="AAZ69">
        <v>0.15</v>
      </c>
      <c r="ABA69">
        <v>0.13500000000000001</v>
      </c>
      <c r="ABB69">
        <v>0.107</v>
      </c>
      <c r="ABC69">
        <v>0.17</v>
      </c>
      <c r="ABD69">
        <v>0.17699999999999999</v>
      </c>
      <c r="ABF69">
        <v>0.32300000000000001</v>
      </c>
      <c r="ABG69">
        <v>0.44</v>
      </c>
      <c r="ABH69">
        <v>0.45900000000000002</v>
      </c>
      <c r="ABI69">
        <v>0.34399999999999997</v>
      </c>
      <c r="ABJ69">
        <v>0.51500000000000001</v>
      </c>
      <c r="ABL69">
        <v>1.355</v>
      </c>
      <c r="ABM69">
        <v>1.266</v>
      </c>
      <c r="ABN69">
        <v>1.2250000000000001</v>
      </c>
      <c r="ABO69">
        <v>1.1739999999999999</v>
      </c>
      <c r="ABP69">
        <v>1.135</v>
      </c>
      <c r="ABR69">
        <v>1.349</v>
      </c>
      <c r="ABS69">
        <v>1.528</v>
      </c>
      <c r="ABT69">
        <v>1.2929999999999999</v>
      </c>
      <c r="ABU69">
        <v>1.2809999999999999</v>
      </c>
      <c r="ABV69">
        <v>1.2729999999999999</v>
      </c>
      <c r="ABX69">
        <v>0.91600000000000004</v>
      </c>
      <c r="ABY69">
        <v>1.3919999999999999</v>
      </c>
      <c r="ABZ69">
        <v>1.3320000000000001</v>
      </c>
      <c r="ACA69">
        <v>1.367</v>
      </c>
      <c r="ACB69">
        <v>1.4019999999999999</v>
      </c>
      <c r="ACD69">
        <v>2.367</v>
      </c>
      <c r="ACE69">
        <v>2.9540000000000002</v>
      </c>
      <c r="ACF69">
        <v>3.137</v>
      </c>
      <c r="ACG69">
        <v>2.6339999999999999</v>
      </c>
      <c r="ACH69">
        <v>2.5790000000000002</v>
      </c>
      <c r="ACJ69">
        <v>2.8420000000000001</v>
      </c>
      <c r="ACK69">
        <v>3.6</v>
      </c>
      <c r="ACL69">
        <v>0.68799999999999994</v>
      </c>
      <c r="ACM69">
        <v>0.498</v>
      </c>
      <c r="ACN69">
        <v>0.42</v>
      </c>
      <c r="ACP69">
        <v>0.40100000000000002</v>
      </c>
      <c r="ACQ69">
        <v>0.23200000000000001</v>
      </c>
      <c r="ACR69">
        <v>0.15</v>
      </c>
      <c r="ACS69">
        <v>1.806</v>
      </c>
      <c r="ACT69">
        <v>2.1709999999999998</v>
      </c>
      <c r="ACV69">
        <v>0.51900000000000002</v>
      </c>
      <c r="ACW69">
        <v>1.133</v>
      </c>
      <c r="ACX69">
        <v>0.875</v>
      </c>
      <c r="ACY69">
        <v>1.0129999999999999</v>
      </c>
      <c r="ACZ69">
        <v>0.999</v>
      </c>
      <c r="ADB69">
        <v>6.1260000000000003</v>
      </c>
      <c r="ADH69">
        <v>6.0110000000000001</v>
      </c>
      <c r="ADN69">
        <v>3.99</v>
      </c>
      <c r="ADT69">
        <v>2.286</v>
      </c>
      <c r="ADZ69">
        <v>4.7089999999999996</v>
      </c>
      <c r="AEL69">
        <v>1.5569999999999999</v>
      </c>
      <c r="AER69">
        <v>1.407</v>
      </c>
      <c r="AEX69">
        <v>6.1360000000000001</v>
      </c>
      <c r="AFD69">
        <v>0.79900000000000004</v>
      </c>
      <c r="AFJ69">
        <v>0.23400000000000001</v>
      </c>
      <c r="AFK69">
        <v>0.27300000000000002</v>
      </c>
      <c r="AFL69">
        <v>0.22600000000000001</v>
      </c>
      <c r="AFM69">
        <v>0.18099999999999999</v>
      </c>
      <c r="AFN69">
        <v>0.22800000000000001</v>
      </c>
      <c r="AFP69">
        <v>0.125</v>
      </c>
      <c r="AFQ69">
        <v>0.20300000000000001</v>
      </c>
      <c r="AFR69">
        <v>0.22800000000000001</v>
      </c>
      <c r="AFS69">
        <v>0.193</v>
      </c>
      <c r="AFT69">
        <v>0.24299999999999999</v>
      </c>
      <c r="AFW69">
        <v>0.247</v>
      </c>
      <c r="AFX69">
        <v>0.154</v>
      </c>
      <c r="AFY69">
        <v>0.17499999999999999</v>
      </c>
      <c r="AFZ69">
        <v>0.13300000000000001</v>
      </c>
    </row>
    <row r="70" spans="1:858" x14ac:dyDescent="0.25">
      <c r="A70">
        <v>1.4330000000000001</v>
      </c>
      <c r="B70">
        <v>1.429</v>
      </c>
      <c r="G70">
        <v>1.133</v>
      </c>
      <c r="M70">
        <v>3.149</v>
      </c>
      <c r="S70">
        <v>0.38500000000000001</v>
      </c>
      <c r="T70">
        <v>4.4660000000000002</v>
      </c>
      <c r="Y70">
        <v>0.90400000000000003</v>
      </c>
      <c r="AE70">
        <v>1.415</v>
      </c>
      <c r="AF70">
        <v>1.3859999999999999</v>
      </c>
      <c r="AG70">
        <v>1.2809999999999999</v>
      </c>
      <c r="AH70">
        <v>1.454</v>
      </c>
      <c r="AI70">
        <v>1.732</v>
      </c>
      <c r="AK70">
        <v>1.4890000000000001</v>
      </c>
      <c r="AL70">
        <v>1.345</v>
      </c>
      <c r="AM70">
        <v>1.26</v>
      </c>
      <c r="AN70">
        <v>1.512</v>
      </c>
      <c r="AO70">
        <v>1.446</v>
      </c>
      <c r="AQ70">
        <v>1.3120000000000001</v>
      </c>
      <c r="AR70">
        <v>1.349</v>
      </c>
      <c r="AS70">
        <v>1.351</v>
      </c>
      <c r="AT70">
        <v>1.3939999999999999</v>
      </c>
      <c r="AU70">
        <v>1.425</v>
      </c>
      <c r="AW70">
        <v>1.3280000000000001</v>
      </c>
      <c r="AX70">
        <v>1.341</v>
      </c>
      <c r="AY70">
        <v>1.3819999999999999</v>
      </c>
      <c r="AZ70">
        <v>1.353</v>
      </c>
      <c r="BA70">
        <v>1.2909999999999999</v>
      </c>
      <c r="BC70">
        <v>1.24</v>
      </c>
      <c r="BD70">
        <v>1.17</v>
      </c>
      <c r="BE70">
        <v>1.157</v>
      </c>
      <c r="BF70">
        <v>1.2170000000000001</v>
      </c>
      <c r="BG70">
        <v>1.246</v>
      </c>
      <c r="BI70">
        <v>1.4950000000000001</v>
      </c>
      <c r="BJ70">
        <v>1.4330000000000001</v>
      </c>
      <c r="BK70">
        <v>1.351</v>
      </c>
      <c r="BL70">
        <v>1.419</v>
      </c>
      <c r="BM70">
        <v>1.448</v>
      </c>
      <c r="BO70">
        <v>1.5029999999999999</v>
      </c>
      <c r="BP70">
        <v>1.4370000000000001</v>
      </c>
      <c r="BQ70">
        <v>1.3140000000000001</v>
      </c>
      <c r="BR70">
        <v>1.3260000000000001</v>
      </c>
      <c r="BS70">
        <v>1.351</v>
      </c>
      <c r="BU70">
        <v>1.5609999999999999</v>
      </c>
      <c r="BV70">
        <v>1.425</v>
      </c>
      <c r="BW70">
        <v>1.415</v>
      </c>
      <c r="BX70">
        <v>1.417</v>
      </c>
      <c r="BY70">
        <v>1.357</v>
      </c>
      <c r="CA70">
        <v>1.264</v>
      </c>
      <c r="CB70">
        <v>1.532</v>
      </c>
      <c r="CC70">
        <v>1.5489999999999999</v>
      </c>
      <c r="CD70">
        <v>1.5049999999999999</v>
      </c>
      <c r="CE70">
        <v>1.417</v>
      </c>
      <c r="CG70">
        <v>1.369</v>
      </c>
      <c r="CH70">
        <v>1.3260000000000001</v>
      </c>
      <c r="CI70">
        <v>1.369</v>
      </c>
      <c r="CJ70">
        <v>1.5509999999999999</v>
      </c>
      <c r="CK70">
        <v>1.516</v>
      </c>
      <c r="CM70">
        <v>1.746</v>
      </c>
      <c r="CN70">
        <v>1.722</v>
      </c>
      <c r="CO70">
        <v>1.722</v>
      </c>
      <c r="CP70">
        <v>1.6739999999999999</v>
      </c>
      <c r="CQ70">
        <v>1.65</v>
      </c>
      <c r="CS70">
        <v>1.347</v>
      </c>
      <c r="CT70">
        <v>1.5469999999999999</v>
      </c>
      <c r="CU70">
        <v>1.4830000000000001</v>
      </c>
      <c r="CV70">
        <v>1.4910000000000001</v>
      </c>
      <c r="CW70">
        <v>1.39</v>
      </c>
      <c r="CY70">
        <v>1.2869999999999999</v>
      </c>
      <c r="CZ70">
        <v>1.244</v>
      </c>
      <c r="DA70">
        <v>1.2929999999999999</v>
      </c>
      <c r="DB70">
        <v>1.4990000000000001</v>
      </c>
      <c r="DC70">
        <v>1.5860000000000001</v>
      </c>
      <c r="DE70">
        <v>1.409</v>
      </c>
      <c r="DF70">
        <v>1.4750000000000001</v>
      </c>
      <c r="DG70">
        <v>1.343</v>
      </c>
      <c r="DH70">
        <v>1.3779999999999999</v>
      </c>
      <c r="DI70">
        <v>0.55600000000000005</v>
      </c>
      <c r="DK70">
        <v>1.4850000000000001</v>
      </c>
      <c r="DL70">
        <v>1.7649999999999999</v>
      </c>
      <c r="DM70">
        <v>1.621</v>
      </c>
      <c r="DN70">
        <v>1.724</v>
      </c>
      <c r="DO70">
        <v>1.4970000000000001</v>
      </c>
      <c r="DQ70">
        <v>1.573</v>
      </c>
      <c r="DR70">
        <v>1.5840000000000001</v>
      </c>
      <c r="DS70">
        <v>1.431</v>
      </c>
      <c r="DT70">
        <v>1.528</v>
      </c>
      <c r="DU70">
        <v>1.5449999999999999</v>
      </c>
      <c r="DW70">
        <v>1.5009999999999999</v>
      </c>
      <c r="DX70">
        <v>1.637</v>
      </c>
      <c r="DY70">
        <v>1.5880000000000001</v>
      </c>
      <c r="DZ70">
        <v>1.5589999999999999</v>
      </c>
      <c r="EA70">
        <v>1.5049999999999999</v>
      </c>
      <c r="EC70">
        <v>1.411</v>
      </c>
      <c r="ED70">
        <v>1.67</v>
      </c>
      <c r="EE70">
        <v>1.681</v>
      </c>
      <c r="EF70">
        <v>1.72</v>
      </c>
      <c r="EG70">
        <v>1.6639999999999999</v>
      </c>
      <c r="EI70">
        <v>1.5529999999999999</v>
      </c>
      <c r="EJ70">
        <v>1.6040000000000001</v>
      </c>
      <c r="EK70">
        <v>1.5609999999999999</v>
      </c>
      <c r="EL70">
        <v>1.5489999999999999</v>
      </c>
      <c r="EM70">
        <v>1.5449999999999999</v>
      </c>
      <c r="EO70">
        <v>1.32</v>
      </c>
      <c r="EP70">
        <v>1.47</v>
      </c>
      <c r="EQ70">
        <v>1.2729999999999999</v>
      </c>
      <c r="ER70">
        <v>1.347</v>
      </c>
      <c r="ES70">
        <v>1.264</v>
      </c>
      <c r="EU70">
        <v>1.446</v>
      </c>
      <c r="EV70">
        <v>1.4419999999999999</v>
      </c>
      <c r="EW70">
        <v>1.3819999999999999</v>
      </c>
      <c r="EX70">
        <v>1.345</v>
      </c>
      <c r="EY70">
        <v>1.468</v>
      </c>
      <c r="FA70">
        <v>1.621</v>
      </c>
      <c r="FB70">
        <v>1.65</v>
      </c>
      <c r="FC70">
        <v>1.526</v>
      </c>
      <c r="FD70">
        <v>1.0249999999999999</v>
      </c>
      <c r="FE70">
        <v>0.64400000000000002</v>
      </c>
      <c r="FG70">
        <v>1.514</v>
      </c>
      <c r="FH70">
        <v>1.3859999999999999</v>
      </c>
      <c r="FI70">
        <v>1.05</v>
      </c>
      <c r="FJ70">
        <v>1.042</v>
      </c>
      <c r="FK70">
        <v>1.034</v>
      </c>
      <c r="FM70">
        <v>1.2250000000000001</v>
      </c>
      <c r="FN70">
        <v>0.78200000000000003</v>
      </c>
      <c r="FO70">
        <v>0.98</v>
      </c>
      <c r="FP70">
        <v>1.139</v>
      </c>
      <c r="FQ70">
        <v>1.1819999999999999</v>
      </c>
      <c r="FS70">
        <v>1.5569999999999999</v>
      </c>
      <c r="FT70">
        <v>1.351</v>
      </c>
      <c r="FU70">
        <v>1.4930000000000001</v>
      </c>
      <c r="FV70">
        <v>1.5469999999999999</v>
      </c>
      <c r="FW70">
        <v>1.3919999999999999</v>
      </c>
      <c r="FY70">
        <v>1.5629999999999999</v>
      </c>
      <c r="FZ70">
        <v>1.5489999999999999</v>
      </c>
      <c r="GA70">
        <v>1.4810000000000001</v>
      </c>
      <c r="GB70">
        <v>1.413</v>
      </c>
      <c r="GC70">
        <v>0.753</v>
      </c>
      <c r="GE70">
        <v>3.024</v>
      </c>
      <c r="GK70">
        <v>1.3080000000000001</v>
      </c>
      <c r="GL70">
        <v>1.264</v>
      </c>
      <c r="GM70">
        <v>1.236</v>
      </c>
      <c r="GN70">
        <v>1.2050000000000001</v>
      </c>
      <c r="GO70">
        <v>1.2270000000000001</v>
      </c>
      <c r="GQ70">
        <v>1.1080000000000001</v>
      </c>
      <c r="GR70">
        <v>1.256</v>
      </c>
      <c r="GS70">
        <v>1.1259999999999999</v>
      </c>
      <c r="GT70">
        <v>1.2849999999999999</v>
      </c>
      <c r="GU70">
        <v>1.2050000000000001</v>
      </c>
      <c r="GW70">
        <v>1.2909999999999999</v>
      </c>
      <c r="GX70">
        <v>1.18</v>
      </c>
      <c r="GY70">
        <v>1.2230000000000001</v>
      </c>
      <c r="GZ70">
        <v>1.238</v>
      </c>
      <c r="HA70">
        <v>1.2190000000000001</v>
      </c>
      <c r="HC70">
        <v>1.248</v>
      </c>
      <c r="HD70">
        <v>1.2989999999999999</v>
      </c>
      <c r="HE70">
        <v>1.236</v>
      </c>
      <c r="HF70">
        <v>1.365</v>
      </c>
      <c r="HG70">
        <v>1.2769999999999999</v>
      </c>
      <c r="HI70">
        <v>1.2849999999999999</v>
      </c>
      <c r="HJ70">
        <v>1.1839999999999999</v>
      </c>
      <c r="HK70">
        <v>1.163</v>
      </c>
      <c r="HL70">
        <v>1.1100000000000001</v>
      </c>
      <c r="HM70">
        <v>1.1279999999999999</v>
      </c>
      <c r="HO70">
        <v>1.421</v>
      </c>
      <c r="HP70">
        <v>1.3939999999999999</v>
      </c>
      <c r="HQ70">
        <v>1.3280000000000001</v>
      </c>
      <c r="HR70">
        <v>1.238</v>
      </c>
      <c r="HS70">
        <v>1.2989999999999999</v>
      </c>
      <c r="HU70">
        <v>1.194</v>
      </c>
      <c r="HV70">
        <v>1.155</v>
      </c>
      <c r="HW70">
        <v>1.246</v>
      </c>
      <c r="HX70">
        <v>1.256</v>
      </c>
      <c r="HY70">
        <v>1.141</v>
      </c>
      <c r="IA70">
        <v>1.1120000000000001</v>
      </c>
      <c r="IB70">
        <v>1.24</v>
      </c>
      <c r="IC70">
        <v>1.3360000000000001</v>
      </c>
      <c r="ID70">
        <v>1.2729999999999999</v>
      </c>
      <c r="IE70">
        <v>1.268</v>
      </c>
      <c r="IG70">
        <v>1.351</v>
      </c>
      <c r="IH70">
        <v>1.244</v>
      </c>
      <c r="II70">
        <v>1.2010000000000001</v>
      </c>
      <c r="IJ70">
        <v>1.3080000000000001</v>
      </c>
      <c r="IK70">
        <v>1.264</v>
      </c>
      <c r="IM70">
        <v>1.32</v>
      </c>
      <c r="IN70">
        <v>1.252</v>
      </c>
      <c r="IO70">
        <v>1.2929999999999999</v>
      </c>
      <c r="IP70">
        <v>1.194</v>
      </c>
      <c r="IQ70">
        <v>1.2070000000000001</v>
      </c>
      <c r="IS70">
        <v>0.16</v>
      </c>
      <c r="IT70">
        <v>1.248</v>
      </c>
      <c r="IU70">
        <v>0.89600000000000002</v>
      </c>
      <c r="IV70">
        <v>0.86099999999999999</v>
      </c>
      <c r="IW70">
        <v>0.68300000000000005</v>
      </c>
      <c r="IY70">
        <v>1.5569999999999999</v>
      </c>
      <c r="IZ70">
        <v>1.542</v>
      </c>
      <c r="JA70">
        <v>1.339</v>
      </c>
      <c r="JB70">
        <v>1.1060000000000001</v>
      </c>
      <c r="JC70">
        <v>0.22800000000000001</v>
      </c>
      <c r="JE70">
        <v>1.149</v>
      </c>
      <c r="JF70">
        <v>1.254</v>
      </c>
      <c r="JG70">
        <v>1.2250000000000001</v>
      </c>
      <c r="JH70">
        <v>1.133</v>
      </c>
      <c r="JI70">
        <v>1.2130000000000001</v>
      </c>
      <c r="JK70">
        <v>1.645</v>
      </c>
      <c r="JL70">
        <v>0.17</v>
      </c>
      <c r="JM70">
        <v>1.2829999999999999</v>
      </c>
      <c r="JN70">
        <v>1.19</v>
      </c>
      <c r="JO70">
        <v>1.1879999999999999</v>
      </c>
      <c r="JQ70">
        <v>1.448</v>
      </c>
      <c r="JR70">
        <v>1.345</v>
      </c>
      <c r="JS70">
        <v>0.187</v>
      </c>
      <c r="JT70">
        <v>0.216</v>
      </c>
      <c r="JU70">
        <v>0.218</v>
      </c>
      <c r="JW70">
        <v>1.048</v>
      </c>
      <c r="JX70">
        <v>0.111</v>
      </c>
      <c r="JY70">
        <v>0.255</v>
      </c>
      <c r="JZ70">
        <v>0.14000000000000001</v>
      </c>
      <c r="KA70">
        <v>0.105</v>
      </c>
      <c r="KC70">
        <v>1.266</v>
      </c>
      <c r="KD70">
        <v>0.40300000000000002</v>
      </c>
      <c r="KE70">
        <v>0.27300000000000002</v>
      </c>
      <c r="KF70">
        <v>0.125</v>
      </c>
      <c r="KG70">
        <v>0.26900000000000002</v>
      </c>
      <c r="KI70">
        <v>1.3140000000000001</v>
      </c>
      <c r="KJ70">
        <v>0.14000000000000001</v>
      </c>
      <c r="KK70">
        <v>0.16400000000000001</v>
      </c>
      <c r="KL70">
        <v>0.37</v>
      </c>
      <c r="KM70">
        <v>0.36</v>
      </c>
      <c r="KO70">
        <v>1.6930000000000001</v>
      </c>
      <c r="KP70">
        <v>1.639</v>
      </c>
      <c r="KQ70">
        <v>1.615</v>
      </c>
      <c r="KR70">
        <v>1.7010000000000001</v>
      </c>
      <c r="KS70">
        <v>1.7090000000000001</v>
      </c>
      <c r="KU70">
        <v>1.93</v>
      </c>
      <c r="KV70">
        <v>1.7729999999999999</v>
      </c>
      <c r="KW70">
        <v>1.7749999999999999</v>
      </c>
      <c r="KX70">
        <v>1.788</v>
      </c>
      <c r="KY70">
        <v>1.825</v>
      </c>
      <c r="LA70">
        <v>1.954</v>
      </c>
      <c r="LB70">
        <v>1.9259999999999999</v>
      </c>
      <c r="LC70">
        <v>1.804</v>
      </c>
      <c r="LD70">
        <v>1.901</v>
      </c>
      <c r="LE70">
        <v>1.798</v>
      </c>
      <c r="LG70">
        <v>2.0529999999999999</v>
      </c>
      <c r="LH70">
        <v>2.2570000000000001</v>
      </c>
      <c r="LI70">
        <v>2.1360000000000001</v>
      </c>
      <c r="LJ70">
        <v>2.0950000000000002</v>
      </c>
      <c r="LK70">
        <v>2.1070000000000002</v>
      </c>
      <c r="LM70">
        <v>2.1560000000000001</v>
      </c>
      <c r="LN70">
        <v>1.992</v>
      </c>
      <c r="LO70">
        <v>1.94</v>
      </c>
      <c r="LP70">
        <v>1.9319999999999999</v>
      </c>
      <c r="LQ70">
        <v>1.907</v>
      </c>
      <c r="LS70">
        <v>0.498</v>
      </c>
      <c r="LT70">
        <v>1.3240000000000001</v>
      </c>
      <c r="LU70">
        <v>0.76200000000000001</v>
      </c>
      <c r="LV70">
        <v>0.91200000000000003</v>
      </c>
      <c r="LW70">
        <v>1.1100000000000001</v>
      </c>
      <c r="LY70">
        <v>2.4740000000000002</v>
      </c>
      <c r="LZ70">
        <v>2.7890000000000001</v>
      </c>
      <c r="MA70">
        <v>2.9</v>
      </c>
      <c r="MB70">
        <v>2.9969999999999999</v>
      </c>
      <c r="MC70">
        <v>2.8159999999999998</v>
      </c>
      <c r="ME70">
        <v>3.98</v>
      </c>
      <c r="MF70">
        <v>4.1440000000000001</v>
      </c>
      <c r="MG70">
        <v>1.61</v>
      </c>
      <c r="MH70">
        <v>0.247</v>
      </c>
      <c r="MI70">
        <v>0.59699999999999998</v>
      </c>
      <c r="MK70">
        <v>1.38</v>
      </c>
      <c r="ML70">
        <v>1.4870000000000001</v>
      </c>
      <c r="MM70">
        <v>0.55000000000000004</v>
      </c>
      <c r="MN70">
        <v>1.17</v>
      </c>
      <c r="MO70">
        <v>0.95299999999999996</v>
      </c>
      <c r="MQ70">
        <v>0.95099999999999996</v>
      </c>
      <c r="MR70">
        <v>0.111</v>
      </c>
      <c r="MS70">
        <v>0.107</v>
      </c>
      <c r="MT70">
        <v>0.23400000000000001</v>
      </c>
      <c r="MU70">
        <v>0.747</v>
      </c>
      <c r="MW70">
        <v>0.873</v>
      </c>
      <c r="MX70">
        <v>0.123</v>
      </c>
      <c r="MY70">
        <v>0.28599999999999998</v>
      </c>
      <c r="MZ70">
        <v>0.98</v>
      </c>
      <c r="NA70">
        <v>0.84799999999999998</v>
      </c>
      <c r="NC70">
        <v>1.1140000000000001</v>
      </c>
      <c r="ND70">
        <v>1.087</v>
      </c>
      <c r="NE70">
        <v>1.073</v>
      </c>
      <c r="NF70">
        <v>1.048</v>
      </c>
      <c r="NG70">
        <v>1.0129999999999999</v>
      </c>
      <c r="NI70">
        <v>1.1859999999999999</v>
      </c>
      <c r="NJ70">
        <v>1.1040000000000001</v>
      </c>
      <c r="NK70">
        <v>1.133</v>
      </c>
      <c r="NL70">
        <v>1.149</v>
      </c>
      <c r="NM70">
        <v>1.1120000000000001</v>
      </c>
      <c r="NO70">
        <v>1.266</v>
      </c>
      <c r="NP70">
        <v>1.31</v>
      </c>
      <c r="NQ70">
        <v>1.2969999999999999</v>
      </c>
      <c r="NR70">
        <v>1.149</v>
      </c>
      <c r="NS70">
        <v>1.254</v>
      </c>
      <c r="NU70">
        <v>0.83799999999999997</v>
      </c>
      <c r="NV70">
        <v>0.504</v>
      </c>
      <c r="NW70">
        <v>1.7589999999999999</v>
      </c>
      <c r="NX70">
        <v>1.7589999999999999</v>
      </c>
      <c r="NY70">
        <v>2.8860000000000001</v>
      </c>
      <c r="OA70">
        <v>1.3160000000000001</v>
      </c>
      <c r="OB70">
        <v>1.728</v>
      </c>
      <c r="OC70">
        <v>1.415</v>
      </c>
      <c r="OD70">
        <v>1.6639999999999999</v>
      </c>
      <c r="OE70">
        <v>1.411</v>
      </c>
      <c r="OG70">
        <v>1.9239999999999999</v>
      </c>
      <c r="OH70">
        <v>1.462</v>
      </c>
      <c r="OI70">
        <v>1.5629999999999999</v>
      </c>
      <c r="OJ70">
        <v>2.0059999999999998</v>
      </c>
      <c r="OK70">
        <v>1.4790000000000001</v>
      </c>
      <c r="OM70">
        <v>1.444</v>
      </c>
      <c r="ON70">
        <v>1.913</v>
      </c>
      <c r="OO70">
        <v>1.9570000000000001</v>
      </c>
      <c r="OP70">
        <v>2.4119999999999999</v>
      </c>
      <c r="OQ70">
        <v>2.3969999999999998</v>
      </c>
      <c r="OS70">
        <v>2.2839999999999998</v>
      </c>
      <c r="OT70">
        <v>2.34</v>
      </c>
      <c r="OU70">
        <v>1.744</v>
      </c>
      <c r="OV70">
        <v>1.516</v>
      </c>
      <c r="OW70">
        <v>2.1480000000000001</v>
      </c>
      <c r="OY70">
        <v>2.9950000000000001</v>
      </c>
      <c r="OZ70">
        <v>3.504</v>
      </c>
      <c r="PA70">
        <v>3.5569999999999999</v>
      </c>
      <c r="PB70">
        <v>3.6560000000000001</v>
      </c>
      <c r="PC70">
        <v>3.298</v>
      </c>
      <c r="PE70">
        <v>2.875</v>
      </c>
      <c r="PF70">
        <v>3.5529999999999999</v>
      </c>
      <c r="PG70">
        <v>3.7280000000000002</v>
      </c>
      <c r="PH70">
        <v>4.359</v>
      </c>
      <c r="PI70">
        <v>4.0229999999999997</v>
      </c>
      <c r="PL70">
        <v>0.81899999999999995</v>
      </c>
      <c r="PM70">
        <v>1.1240000000000001</v>
      </c>
      <c r="PN70">
        <v>0.9</v>
      </c>
      <c r="PO70">
        <v>1.151</v>
      </c>
      <c r="PP70">
        <v>1.2889999999999999</v>
      </c>
      <c r="PR70">
        <v>2.62</v>
      </c>
      <c r="PS70">
        <v>2.552</v>
      </c>
      <c r="PT70">
        <v>2.5150000000000001</v>
      </c>
      <c r="PU70">
        <v>2.3519999999999999</v>
      </c>
      <c r="PV70">
        <v>2.7130000000000001</v>
      </c>
      <c r="PX70">
        <v>3.2280000000000002</v>
      </c>
      <c r="PY70">
        <v>4.2309999999999999</v>
      </c>
      <c r="PZ70">
        <v>3.6560000000000001</v>
      </c>
      <c r="QA70">
        <v>3.895</v>
      </c>
      <c r="QB70">
        <v>4.2469999999999999</v>
      </c>
      <c r="QD70">
        <v>1.5840000000000001</v>
      </c>
      <c r="QE70">
        <v>1.2889999999999999</v>
      </c>
      <c r="QF70">
        <v>1.516</v>
      </c>
      <c r="QG70">
        <v>0.94099999999999995</v>
      </c>
      <c r="QH70">
        <v>1.089</v>
      </c>
      <c r="QJ70">
        <v>1.339</v>
      </c>
      <c r="QP70">
        <v>0.27600000000000002</v>
      </c>
      <c r="QQ70">
        <v>0.23400000000000001</v>
      </c>
      <c r="QR70">
        <v>0.25700000000000001</v>
      </c>
      <c r="QS70">
        <v>0.26700000000000002</v>
      </c>
      <c r="QT70">
        <v>0.20100000000000001</v>
      </c>
      <c r="QV70">
        <v>0.37</v>
      </c>
      <c r="QW70">
        <v>0.51500000000000001</v>
      </c>
      <c r="QX70">
        <v>0.442</v>
      </c>
      <c r="QY70">
        <v>0.40699999999999997</v>
      </c>
      <c r="QZ70">
        <v>0.40500000000000003</v>
      </c>
      <c r="RB70">
        <v>0.68799999999999994</v>
      </c>
      <c r="RC70">
        <v>0.436</v>
      </c>
      <c r="RD70">
        <v>0.38300000000000001</v>
      </c>
      <c r="RE70">
        <v>0.44700000000000001</v>
      </c>
      <c r="RF70">
        <v>0.39100000000000001</v>
      </c>
      <c r="RH70">
        <v>0.48799999999999999</v>
      </c>
      <c r="RI70">
        <v>0.55000000000000004</v>
      </c>
      <c r="RJ70">
        <v>0.40300000000000002</v>
      </c>
      <c r="RK70">
        <v>0.40100000000000002</v>
      </c>
      <c r="RL70">
        <v>0.38700000000000001</v>
      </c>
      <c r="RN70">
        <v>1.4039999999999999</v>
      </c>
      <c r="RO70">
        <v>0.158</v>
      </c>
      <c r="RP70">
        <v>0.17499999999999999</v>
      </c>
      <c r="RQ70">
        <v>0.17299999999999999</v>
      </c>
      <c r="RR70">
        <v>0.17899999999999999</v>
      </c>
      <c r="RT70">
        <v>0.185</v>
      </c>
      <c r="RU70">
        <v>0.193</v>
      </c>
      <c r="RV70">
        <v>0.187</v>
      </c>
      <c r="RW70">
        <v>0.185</v>
      </c>
      <c r="RX70">
        <v>0.187</v>
      </c>
      <c r="RZ70">
        <v>0.185</v>
      </c>
      <c r="SA70">
        <v>0.20100000000000001</v>
      </c>
      <c r="SB70">
        <v>0.19900000000000001</v>
      </c>
      <c r="SC70">
        <v>0.20100000000000001</v>
      </c>
      <c r="SD70">
        <v>0.189</v>
      </c>
      <c r="SF70">
        <v>0.17299999999999999</v>
      </c>
      <c r="SG70">
        <v>0.17699999999999999</v>
      </c>
      <c r="SH70">
        <v>0.183</v>
      </c>
      <c r="SI70">
        <v>0.17699999999999999</v>
      </c>
      <c r="SJ70">
        <v>0.17</v>
      </c>
      <c r="SL70">
        <v>0.185</v>
      </c>
      <c r="SM70">
        <v>0.185</v>
      </c>
      <c r="SN70">
        <v>0.191</v>
      </c>
      <c r="SO70">
        <v>0.18099999999999999</v>
      </c>
      <c r="SP70">
        <v>0.185</v>
      </c>
      <c r="SR70">
        <v>0.999</v>
      </c>
      <c r="SS70">
        <v>1.1259999999999999</v>
      </c>
      <c r="ST70">
        <v>1.141</v>
      </c>
      <c r="SU70">
        <v>1.1240000000000001</v>
      </c>
      <c r="SV70">
        <v>1.242</v>
      </c>
      <c r="SX70">
        <v>1.5449999999999999</v>
      </c>
      <c r="SY70">
        <v>0.309</v>
      </c>
      <c r="SZ70">
        <v>0.40699999999999997</v>
      </c>
      <c r="TA70">
        <v>0.39700000000000002</v>
      </c>
      <c r="TB70">
        <v>0.29599999999999999</v>
      </c>
      <c r="TD70">
        <v>0.92400000000000004</v>
      </c>
      <c r="TE70">
        <v>1.071</v>
      </c>
      <c r="TF70">
        <v>1.0069999999999999</v>
      </c>
      <c r="TG70">
        <v>1.083</v>
      </c>
      <c r="TH70">
        <v>0.47699999999999998</v>
      </c>
      <c r="TJ70">
        <v>0.29799999999999999</v>
      </c>
      <c r="TK70">
        <v>1.407</v>
      </c>
      <c r="TL70">
        <v>0.39500000000000002</v>
      </c>
      <c r="TM70">
        <v>0.81499999999999995</v>
      </c>
      <c r="TN70">
        <v>0.77400000000000002</v>
      </c>
      <c r="TP70">
        <v>1.2270000000000001</v>
      </c>
      <c r="TQ70">
        <v>1.444</v>
      </c>
      <c r="TR70">
        <v>0.26100000000000001</v>
      </c>
      <c r="TS70">
        <v>0.45100000000000001</v>
      </c>
      <c r="TT70">
        <v>0.502</v>
      </c>
      <c r="TV70">
        <v>1.444</v>
      </c>
      <c r="TW70">
        <v>1.4870000000000001</v>
      </c>
      <c r="TX70">
        <v>1.4870000000000001</v>
      </c>
      <c r="TY70">
        <v>1.413</v>
      </c>
      <c r="TZ70">
        <v>1.5469999999999999</v>
      </c>
      <c r="UB70">
        <v>1.7629999999999999</v>
      </c>
      <c r="UC70">
        <v>1.4</v>
      </c>
      <c r="UD70">
        <v>1.3320000000000001</v>
      </c>
      <c r="UE70">
        <v>1.2949999999999999</v>
      </c>
      <c r="UF70">
        <v>1.238</v>
      </c>
      <c r="UH70">
        <v>1.3740000000000001</v>
      </c>
      <c r="UI70">
        <v>1.4370000000000001</v>
      </c>
      <c r="UJ70">
        <v>1.454</v>
      </c>
      <c r="UK70">
        <v>1.2829999999999999</v>
      </c>
      <c r="UL70">
        <v>1.3240000000000001</v>
      </c>
      <c r="UN70">
        <v>1.46</v>
      </c>
      <c r="UO70">
        <v>1.45</v>
      </c>
      <c r="UP70">
        <v>1.33</v>
      </c>
      <c r="UQ70">
        <v>1.258</v>
      </c>
      <c r="UR70">
        <v>1.2949999999999999</v>
      </c>
      <c r="UT70">
        <v>0.86499999999999999</v>
      </c>
      <c r="UU70">
        <v>1.03</v>
      </c>
      <c r="UV70">
        <v>0.94499999999999995</v>
      </c>
      <c r="UW70">
        <v>1.147</v>
      </c>
      <c r="UX70">
        <v>1.1000000000000001</v>
      </c>
      <c r="UZ70">
        <v>1.6639999999999999</v>
      </c>
      <c r="VF70">
        <v>1.3140000000000001</v>
      </c>
      <c r="VG70">
        <v>1.2749999999999999</v>
      </c>
      <c r="VL70">
        <v>1.8759999999999999</v>
      </c>
      <c r="VM70">
        <v>1.4830000000000001</v>
      </c>
      <c r="VN70">
        <v>1.619</v>
      </c>
      <c r="VO70">
        <v>1.4810000000000001</v>
      </c>
      <c r="VP70">
        <v>1.413</v>
      </c>
      <c r="VR70">
        <v>0.71199999999999997</v>
      </c>
      <c r="VS70">
        <v>2.77</v>
      </c>
      <c r="VT70">
        <v>1.9710000000000001</v>
      </c>
      <c r="VU70">
        <v>2.0720000000000001</v>
      </c>
      <c r="VV70">
        <v>1.994</v>
      </c>
      <c r="WD70">
        <v>0.29399999999999998</v>
      </c>
      <c r="WE70">
        <v>0.81299999999999994</v>
      </c>
      <c r="WF70">
        <v>0.69599999999999995</v>
      </c>
      <c r="WG70">
        <v>0.995</v>
      </c>
      <c r="WH70">
        <v>1.05</v>
      </c>
      <c r="WJ70">
        <v>0.27100000000000002</v>
      </c>
      <c r="WK70">
        <v>1.458</v>
      </c>
      <c r="WL70">
        <v>0.93300000000000005</v>
      </c>
      <c r="WM70">
        <v>1.1819999999999999</v>
      </c>
      <c r="WN70">
        <v>1.145</v>
      </c>
      <c r="WP70">
        <v>0.109</v>
      </c>
      <c r="WQ70">
        <v>0.115</v>
      </c>
      <c r="WR70">
        <v>1.145</v>
      </c>
      <c r="WS70">
        <v>1.236</v>
      </c>
      <c r="WT70">
        <v>1.25</v>
      </c>
      <c r="WV70">
        <v>4.4249999999999998</v>
      </c>
      <c r="WW70">
        <v>4.915</v>
      </c>
      <c r="WX70">
        <v>5.3310000000000004</v>
      </c>
      <c r="WY70">
        <v>4.923</v>
      </c>
      <c r="WZ70">
        <v>4.0389999999999997</v>
      </c>
      <c r="XB70">
        <v>0.94699999999999995</v>
      </c>
      <c r="XC70">
        <v>1.5469999999999999</v>
      </c>
      <c r="XD70">
        <v>1.456</v>
      </c>
      <c r="XE70">
        <v>1.468</v>
      </c>
      <c r="XF70">
        <v>1.4039999999999999</v>
      </c>
      <c r="XH70">
        <v>1.2969999999999999</v>
      </c>
      <c r="XI70">
        <v>0.20300000000000001</v>
      </c>
      <c r="XJ70">
        <v>0.76200000000000001</v>
      </c>
      <c r="XK70">
        <v>0.70399999999999996</v>
      </c>
      <c r="XL70">
        <v>0.92900000000000005</v>
      </c>
      <c r="XN70">
        <v>1.371</v>
      </c>
      <c r="XO70">
        <v>0.23200000000000001</v>
      </c>
      <c r="XP70">
        <v>1.1279999999999999</v>
      </c>
      <c r="XQ70">
        <v>0.23400000000000001</v>
      </c>
      <c r="XR70">
        <v>0.23599999999999999</v>
      </c>
      <c r="XT70">
        <v>1.429</v>
      </c>
      <c r="XU70">
        <v>1.2789999999999999</v>
      </c>
      <c r="XV70">
        <v>1.4019999999999999</v>
      </c>
      <c r="XW70">
        <v>1.353</v>
      </c>
      <c r="XX70">
        <v>1.3180000000000001</v>
      </c>
      <c r="XZ70">
        <v>1.46</v>
      </c>
      <c r="YA70">
        <v>1.3740000000000001</v>
      </c>
      <c r="YB70">
        <v>1.2869999999999999</v>
      </c>
      <c r="YC70">
        <v>1.371</v>
      </c>
      <c r="YD70">
        <v>1.3220000000000001</v>
      </c>
      <c r="YF70">
        <v>1.448</v>
      </c>
      <c r="YG70">
        <v>1.3220000000000001</v>
      </c>
      <c r="YH70">
        <v>1.244</v>
      </c>
      <c r="YI70">
        <v>1.2050000000000001</v>
      </c>
      <c r="YJ70">
        <v>1.2090000000000001</v>
      </c>
      <c r="YL70">
        <v>0.17699999999999999</v>
      </c>
      <c r="YM70">
        <v>0.16600000000000001</v>
      </c>
      <c r="YN70">
        <v>0.19900000000000001</v>
      </c>
      <c r="YO70">
        <v>1.4830000000000001</v>
      </c>
      <c r="YP70">
        <v>0.107</v>
      </c>
      <c r="YR70">
        <v>1.371</v>
      </c>
      <c r="YS70">
        <v>1.423</v>
      </c>
      <c r="YT70">
        <v>1.367</v>
      </c>
      <c r="YU70">
        <v>1.464</v>
      </c>
      <c r="YV70">
        <v>1.367</v>
      </c>
      <c r="YX70">
        <v>1.54</v>
      </c>
      <c r="YY70">
        <v>1.4790000000000001</v>
      </c>
      <c r="YZ70">
        <v>1.5840000000000001</v>
      </c>
      <c r="ZA70">
        <v>1.5820000000000001</v>
      </c>
      <c r="ZB70">
        <v>1.468</v>
      </c>
      <c r="ZD70">
        <v>1.5509999999999999</v>
      </c>
      <c r="ZE70">
        <v>1.4890000000000001</v>
      </c>
      <c r="ZF70">
        <v>1.409</v>
      </c>
      <c r="ZG70">
        <v>1.51</v>
      </c>
      <c r="ZH70">
        <v>1.4870000000000001</v>
      </c>
      <c r="ZJ70">
        <v>1.46</v>
      </c>
      <c r="ZK70">
        <v>1.3819999999999999</v>
      </c>
      <c r="ZL70">
        <v>1.3740000000000001</v>
      </c>
      <c r="ZM70">
        <v>1.4</v>
      </c>
      <c r="ZN70">
        <v>1.3280000000000001</v>
      </c>
      <c r="ZP70">
        <v>1.0980000000000001</v>
      </c>
      <c r="ZQ70">
        <v>0.154</v>
      </c>
      <c r="ZR70">
        <v>0.191</v>
      </c>
      <c r="ZS70">
        <v>0.183</v>
      </c>
      <c r="ZT70">
        <v>0.187</v>
      </c>
      <c r="ZV70">
        <v>1.3280000000000001</v>
      </c>
      <c r="ZW70">
        <v>1.2050000000000001</v>
      </c>
      <c r="ZX70">
        <v>1.25</v>
      </c>
      <c r="ZY70">
        <v>1.26</v>
      </c>
      <c r="ZZ70">
        <v>1.26</v>
      </c>
      <c r="AAB70">
        <v>1.3939999999999999</v>
      </c>
      <c r="AAC70">
        <v>1.444</v>
      </c>
      <c r="AAD70">
        <v>1.3859999999999999</v>
      </c>
      <c r="AAE70">
        <v>1.3160000000000001</v>
      </c>
      <c r="AAF70">
        <v>1.2909999999999999</v>
      </c>
      <c r="AAH70">
        <v>1.3220000000000001</v>
      </c>
      <c r="AAI70">
        <v>1.3340000000000001</v>
      </c>
      <c r="AAJ70">
        <v>1.258</v>
      </c>
      <c r="AAK70">
        <v>1.2749999999999999</v>
      </c>
      <c r="AAL70">
        <v>1.26</v>
      </c>
      <c r="AAN70">
        <v>1.246</v>
      </c>
      <c r="AAO70">
        <v>1.1719999999999999</v>
      </c>
      <c r="AAP70">
        <v>1.2330000000000001</v>
      </c>
      <c r="AAQ70">
        <v>1.2150000000000001</v>
      </c>
      <c r="AAR70">
        <v>1.256</v>
      </c>
      <c r="AAT70">
        <v>0.73899999999999999</v>
      </c>
      <c r="AAU70">
        <v>0.29599999999999999</v>
      </c>
      <c r="AAV70">
        <v>0.30599999999999999</v>
      </c>
      <c r="AAW70">
        <v>0.11700000000000001</v>
      </c>
      <c r="AAX70">
        <v>1.2809999999999999</v>
      </c>
      <c r="AAZ70">
        <v>0.19700000000000001</v>
      </c>
      <c r="ABA70">
        <v>0.13500000000000001</v>
      </c>
      <c r="ABB70">
        <v>0.152</v>
      </c>
      <c r="ABC70">
        <v>0.123</v>
      </c>
      <c r="ABD70">
        <v>0.13500000000000001</v>
      </c>
      <c r="ABF70">
        <v>0.20599999999999999</v>
      </c>
      <c r="ABG70">
        <v>0.51500000000000001</v>
      </c>
      <c r="ABH70">
        <v>0.52500000000000002</v>
      </c>
      <c r="ABI70">
        <v>0.32100000000000001</v>
      </c>
      <c r="ABJ70">
        <v>0.51</v>
      </c>
      <c r="ABL70">
        <v>1.359</v>
      </c>
      <c r="ABM70">
        <v>1.2789999999999999</v>
      </c>
      <c r="ABN70">
        <v>1.25</v>
      </c>
      <c r="ABO70">
        <v>1.093</v>
      </c>
      <c r="ABP70">
        <v>1.24</v>
      </c>
      <c r="ABR70">
        <v>1.3759999999999999</v>
      </c>
      <c r="ABS70">
        <v>1.5069999999999999</v>
      </c>
      <c r="ABT70">
        <v>1.3839999999999999</v>
      </c>
      <c r="ABU70">
        <v>1.3180000000000001</v>
      </c>
      <c r="ABV70">
        <v>1.3120000000000001</v>
      </c>
      <c r="ABX70">
        <v>0.94499999999999995</v>
      </c>
      <c r="ABY70">
        <v>1.423</v>
      </c>
      <c r="ABZ70">
        <v>1.359</v>
      </c>
      <c r="ACA70">
        <v>1.369</v>
      </c>
      <c r="ACB70">
        <v>1.3779999999999999</v>
      </c>
      <c r="ACD70">
        <v>2.492</v>
      </c>
      <c r="ACE70">
        <v>3.0960000000000001</v>
      </c>
      <c r="ACF70">
        <v>3.2130000000000001</v>
      </c>
      <c r="ACG70">
        <v>2.7330000000000001</v>
      </c>
      <c r="ACH70">
        <v>2.6509999999999998</v>
      </c>
      <c r="ACJ70">
        <v>3.0110000000000001</v>
      </c>
      <c r="ACK70">
        <v>3.7450000000000001</v>
      </c>
      <c r="ACL70">
        <v>0.79300000000000004</v>
      </c>
      <c r="ACM70">
        <v>0.56000000000000005</v>
      </c>
      <c r="ACN70">
        <v>0.55800000000000005</v>
      </c>
      <c r="ACP70">
        <v>0.41599999999999998</v>
      </c>
      <c r="ACQ70">
        <v>0.26700000000000002</v>
      </c>
      <c r="ACR70">
        <v>0.16600000000000001</v>
      </c>
      <c r="ACS70">
        <v>1.909</v>
      </c>
      <c r="ACT70">
        <v>2.2639999999999998</v>
      </c>
      <c r="ACV70">
        <v>0.56599999999999995</v>
      </c>
      <c r="ACW70">
        <v>1.2709999999999999</v>
      </c>
      <c r="ACX70">
        <v>0.91</v>
      </c>
      <c r="ACY70">
        <v>1.0649999999999999</v>
      </c>
      <c r="ACZ70">
        <v>1.1140000000000001</v>
      </c>
      <c r="ADB70">
        <v>6.2439999999999998</v>
      </c>
      <c r="ADH70">
        <v>6.18</v>
      </c>
      <c r="ADN70">
        <v>4.0350000000000001</v>
      </c>
      <c r="ADT70">
        <v>2.399</v>
      </c>
      <c r="ADZ70">
        <v>4.7709999999999999</v>
      </c>
      <c r="AEL70">
        <v>1.645</v>
      </c>
      <c r="AER70">
        <v>1.4770000000000001</v>
      </c>
      <c r="AEX70">
        <v>6.2249999999999996</v>
      </c>
      <c r="AFD70">
        <v>0.89800000000000002</v>
      </c>
      <c r="AFJ70">
        <v>0.25900000000000001</v>
      </c>
      <c r="AFK70">
        <v>0.251</v>
      </c>
      <c r="AFL70">
        <v>0.27100000000000002</v>
      </c>
      <c r="AFM70">
        <v>0.19700000000000001</v>
      </c>
      <c r="AFN70">
        <v>0.20300000000000001</v>
      </c>
      <c r="AFP70">
        <v>0.109</v>
      </c>
      <c r="AFQ70">
        <v>0.183</v>
      </c>
      <c r="AFR70">
        <v>0.193</v>
      </c>
      <c r="AFS70">
        <v>0.17499999999999999</v>
      </c>
      <c r="AFT70">
        <v>0.216</v>
      </c>
      <c r="AFW70">
        <v>0.222</v>
      </c>
      <c r="AFX70">
        <v>0.16800000000000001</v>
      </c>
      <c r="AFY70">
        <v>0.14799999999999999</v>
      </c>
      <c r="AFZ70">
        <v>0.216</v>
      </c>
    </row>
    <row r="71" spans="1:858" x14ac:dyDescent="0.25">
      <c r="A71">
        <v>1.419</v>
      </c>
      <c r="B71">
        <v>1.4950000000000001</v>
      </c>
      <c r="G71">
        <v>1.1220000000000001</v>
      </c>
      <c r="M71">
        <v>3.2519999999999998</v>
      </c>
      <c r="S71">
        <v>0.38100000000000001</v>
      </c>
      <c r="T71">
        <v>4.5730000000000004</v>
      </c>
      <c r="Y71">
        <v>0.90600000000000003</v>
      </c>
      <c r="AE71">
        <v>1.429</v>
      </c>
      <c r="AF71">
        <v>1.4019999999999999</v>
      </c>
      <c r="AG71">
        <v>1.349</v>
      </c>
      <c r="AH71">
        <v>1.5029999999999999</v>
      </c>
      <c r="AI71">
        <v>1.742</v>
      </c>
      <c r="AK71">
        <v>1.51</v>
      </c>
      <c r="AL71">
        <v>1.425</v>
      </c>
      <c r="AM71">
        <v>1.2989999999999999</v>
      </c>
      <c r="AN71">
        <v>1.528</v>
      </c>
      <c r="AO71">
        <v>1.4890000000000001</v>
      </c>
      <c r="AQ71">
        <v>1.351</v>
      </c>
      <c r="AR71">
        <v>1.4419999999999999</v>
      </c>
      <c r="AS71">
        <v>1.3839999999999999</v>
      </c>
      <c r="AT71">
        <v>1.4970000000000001</v>
      </c>
      <c r="AU71">
        <v>1.532</v>
      </c>
      <c r="AW71">
        <v>1.361</v>
      </c>
      <c r="AX71">
        <v>1.351</v>
      </c>
      <c r="AY71">
        <v>1.39</v>
      </c>
      <c r="AZ71">
        <v>1.359</v>
      </c>
      <c r="BA71">
        <v>1.31</v>
      </c>
      <c r="BC71">
        <v>1.25</v>
      </c>
      <c r="BD71">
        <v>1.18</v>
      </c>
      <c r="BE71">
        <v>1.19</v>
      </c>
      <c r="BF71">
        <v>1.246</v>
      </c>
      <c r="BG71">
        <v>1.2949999999999999</v>
      </c>
      <c r="BI71">
        <v>1.51</v>
      </c>
      <c r="BJ71">
        <v>1.462</v>
      </c>
      <c r="BK71">
        <v>1.431</v>
      </c>
      <c r="BL71">
        <v>1.4390000000000001</v>
      </c>
      <c r="BM71">
        <v>1.45</v>
      </c>
      <c r="BO71">
        <v>1.54</v>
      </c>
      <c r="BP71">
        <v>1.452</v>
      </c>
      <c r="BQ71">
        <v>1.347</v>
      </c>
      <c r="BR71">
        <v>1.367</v>
      </c>
      <c r="BS71">
        <v>1.39</v>
      </c>
      <c r="BU71">
        <v>1.5980000000000001</v>
      </c>
      <c r="BV71">
        <v>1.51</v>
      </c>
      <c r="BW71">
        <v>1.4950000000000001</v>
      </c>
      <c r="BX71">
        <v>1.4750000000000001</v>
      </c>
      <c r="BY71">
        <v>1.423</v>
      </c>
      <c r="CA71">
        <v>1.264</v>
      </c>
      <c r="CB71">
        <v>1.528</v>
      </c>
      <c r="CC71">
        <v>1.6</v>
      </c>
      <c r="CD71">
        <v>1.514</v>
      </c>
      <c r="CE71">
        <v>1.429</v>
      </c>
      <c r="CG71">
        <v>1.3879999999999999</v>
      </c>
      <c r="CH71">
        <v>1.3220000000000001</v>
      </c>
      <c r="CI71">
        <v>1.3759999999999999</v>
      </c>
      <c r="CJ71">
        <v>1.59</v>
      </c>
      <c r="CK71">
        <v>1.518</v>
      </c>
      <c r="CM71">
        <v>1.794</v>
      </c>
      <c r="CN71">
        <v>1.742</v>
      </c>
      <c r="CO71">
        <v>1.7629999999999999</v>
      </c>
      <c r="CP71">
        <v>1.6950000000000001</v>
      </c>
      <c r="CQ71">
        <v>1.6970000000000001</v>
      </c>
      <c r="CS71">
        <v>1.359</v>
      </c>
      <c r="CT71">
        <v>1.4930000000000001</v>
      </c>
      <c r="CU71">
        <v>1.532</v>
      </c>
      <c r="CV71">
        <v>1.5049999999999999</v>
      </c>
      <c r="CW71">
        <v>1.429</v>
      </c>
      <c r="CY71">
        <v>1.2969999999999999</v>
      </c>
      <c r="CZ71">
        <v>1.2729999999999999</v>
      </c>
      <c r="DA71">
        <v>1.32</v>
      </c>
      <c r="DB71">
        <v>1.5029999999999999</v>
      </c>
      <c r="DC71">
        <v>1.5980000000000001</v>
      </c>
      <c r="DE71">
        <v>1.4370000000000001</v>
      </c>
      <c r="DF71">
        <v>1.518</v>
      </c>
      <c r="DG71">
        <v>1.3740000000000001</v>
      </c>
      <c r="DH71">
        <v>1.4</v>
      </c>
      <c r="DI71">
        <v>0.49199999999999999</v>
      </c>
      <c r="DK71">
        <v>1.5609999999999999</v>
      </c>
      <c r="DL71">
        <v>1.8080000000000001</v>
      </c>
      <c r="DM71">
        <v>1.633</v>
      </c>
      <c r="DN71">
        <v>1.7589999999999999</v>
      </c>
      <c r="DO71">
        <v>1.5069999999999999</v>
      </c>
      <c r="DQ71">
        <v>1.6020000000000001</v>
      </c>
      <c r="DR71">
        <v>1.621</v>
      </c>
      <c r="DS71">
        <v>1.4870000000000001</v>
      </c>
      <c r="DT71">
        <v>1.5880000000000001</v>
      </c>
      <c r="DU71">
        <v>1.5509999999999999</v>
      </c>
      <c r="DW71">
        <v>1.4790000000000001</v>
      </c>
      <c r="DX71">
        <v>1.637</v>
      </c>
      <c r="DY71">
        <v>1.5840000000000001</v>
      </c>
      <c r="DZ71">
        <v>1.5940000000000001</v>
      </c>
      <c r="EA71">
        <v>1.5549999999999999</v>
      </c>
      <c r="EC71">
        <v>1.407</v>
      </c>
      <c r="ED71">
        <v>1.724</v>
      </c>
      <c r="EE71">
        <v>1.7090000000000001</v>
      </c>
      <c r="EF71">
        <v>1.6870000000000001</v>
      </c>
      <c r="EG71">
        <v>1.718</v>
      </c>
      <c r="EI71">
        <v>1.625</v>
      </c>
      <c r="EJ71">
        <v>1.6619999999999999</v>
      </c>
      <c r="EK71">
        <v>1.629</v>
      </c>
      <c r="EL71">
        <v>1.5509999999999999</v>
      </c>
      <c r="EM71">
        <v>1.5629999999999999</v>
      </c>
      <c r="EO71">
        <v>1.3320000000000001</v>
      </c>
      <c r="EP71">
        <v>1.4990000000000001</v>
      </c>
      <c r="EQ71">
        <v>1.3240000000000001</v>
      </c>
      <c r="ER71">
        <v>1.3939999999999999</v>
      </c>
      <c r="ES71">
        <v>1.3120000000000001</v>
      </c>
      <c r="EU71">
        <v>1.542</v>
      </c>
      <c r="EV71">
        <v>1.4830000000000001</v>
      </c>
      <c r="EW71">
        <v>1.427</v>
      </c>
      <c r="EX71">
        <v>1.351</v>
      </c>
      <c r="EY71">
        <v>1.5469999999999999</v>
      </c>
      <c r="FA71">
        <v>1.6539999999999999</v>
      </c>
      <c r="FB71">
        <v>1.7030000000000001</v>
      </c>
      <c r="FC71">
        <v>1.5489999999999999</v>
      </c>
      <c r="FD71">
        <v>1.0269999999999999</v>
      </c>
      <c r="FE71">
        <v>0.69</v>
      </c>
      <c r="FG71">
        <v>1.5629999999999999</v>
      </c>
      <c r="FH71">
        <v>1.444</v>
      </c>
      <c r="FI71">
        <v>1.095</v>
      </c>
      <c r="FJ71">
        <v>1.0669999999999999</v>
      </c>
      <c r="FK71">
        <v>1.056</v>
      </c>
      <c r="FM71">
        <v>1.2150000000000001</v>
      </c>
      <c r="FN71">
        <v>0.81499999999999995</v>
      </c>
      <c r="FO71">
        <v>0.97799999999999998</v>
      </c>
      <c r="FP71">
        <v>1.1879999999999999</v>
      </c>
      <c r="FQ71">
        <v>1.165</v>
      </c>
      <c r="FS71">
        <v>1.6870000000000001</v>
      </c>
      <c r="FT71">
        <v>1.365</v>
      </c>
      <c r="FU71">
        <v>1.4970000000000001</v>
      </c>
      <c r="FV71">
        <v>1.5549999999999999</v>
      </c>
      <c r="FW71">
        <v>1.411</v>
      </c>
      <c r="FY71">
        <v>1.58</v>
      </c>
      <c r="FZ71">
        <v>1.59</v>
      </c>
      <c r="GA71">
        <v>1.5069999999999999</v>
      </c>
      <c r="GB71">
        <v>1.4330000000000001</v>
      </c>
      <c r="GC71">
        <v>0.78200000000000003</v>
      </c>
      <c r="GE71">
        <v>3.069</v>
      </c>
      <c r="GK71">
        <v>1.3009999999999999</v>
      </c>
      <c r="GL71">
        <v>1.258</v>
      </c>
      <c r="GM71">
        <v>1.2929999999999999</v>
      </c>
      <c r="GN71">
        <v>1.2210000000000001</v>
      </c>
      <c r="GO71">
        <v>1.258</v>
      </c>
      <c r="GQ71">
        <v>1.1120000000000001</v>
      </c>
      <c r="GR71">
        <v>1.26</v>
      </c>
      <c r="GS71">
        <v>1.254</v>
      </c>
      <c r="GT71">
        <v>1.258</v>
      </c>
      <c r="GU71">
        <v>1.264</v>
      </c>
      <c r="GW71">
        <v>1.304</v>
      </c>
      <c r="GX71">
        <v>1.19</v>
      </c>
      <c r="GY71">
        <v>1.236</v>
      </c>
      <c r="GZ71">
        <v>1.2749999999999999</v>
      </c>
      <c r="HA71">
        <v>1.264</v>
      </c>
      <c r="HC71">
        <v>1.26</v>
      </c>
      <c r="HD71">
        <v>1.2869999999999999</v>
      </c>
      <c r="HE71">
        <v>1.339</v>
      </c>
      <c r="HF71">
        <v>1.3080000000000001</v>
      </c>
      <c r="HG71">
        <v>1.2829999999999999</v>
      </c>
      <c r="HI71">
        <v>1.2829999999999999</v>
      </c>
      <c r="HJ71">
        <v>1.1879999999999999</v>
      </c>
      <c r="HK71">
        <v>1.2070000000000001</v>
      </c>
      <c r="HL71">
        <v>1.165</v>
      </c>
      <c r="HM71">
        <v>1.137</v>
      </c>
      <c r="HO71">
        <v>1.462</v>
      </c>
      <c r="HP71">
        <v>1.425</v>
      </c>
      <c r="HQ71">
        <v>1.2769999999999999</v>
      </c>
      <c r="HR71">
        <v>1.248</v>
      </c>
      <c r="HS71">
        <v>1.24</v>
      </c>
      <c r="HU71">
        <v>1.2290000000000001</v>
      </c>
      <c r="HV71">
        <v>1.139</v>
      </c>
      <c r="HW71">
        <v>1.268</v>
      </c>
      <c r="HX71">
        <v>1.248</v>
      </c>
      <c r="HY71">
        <v>1.145</v>
      </c>
      <c r="IA71">
        <v>1.139</v>
      </c>
      <c r="IB71">
        <v>1.2749999999999999</v>
      </c>
      <c r="IC71">
        <v>1.345</v>
      </c>
      <c r="ID71">
        <v>1.2809999999999999</v>
      </c>
      <c r="IE71">
        <v>1.266</v>
      </c>
      <c r="IG71">
        <v>1.3759999999999999</v>
      </c>
      <c r="IH71">
        <v>1.2869999999999999</v>
      </c>
      <c r="II71">
        <v>1.248</v>
      </c>
      <c r="IJ71">
        <v>1.3260000000000001</v>
      </c>
      <c r="IK71">
        <v>1.2949999999999999</v>
      </c>
      <c r="IM71">
        <v>1.343</v>
      </c>
      <c r="IN71">
        <v>1.264</v>
      </c>
      <c r="IO71">
        <v>1.3220000000000001</v>
      </c>
      <c r="IP71">
        <v>1.2070000000000001</v>
      </c>
      <c r="IQ71">
        <v>1.2330000000000001</v>
      </c>
      <c r="IS71">
        <v>0.105</v>
      </c>
      <c r="IT71">
        <v>1.2270000000000001</v>
      </c>
      <c r="IU71">
        <v>0.89800000000000002</v>
      </c>
      <c r="IV71">
        <v>0.91</v>
      </c>
      <c r="IW71">
        <v>0.69199999999999995</v>
      </c>
      <c r="IY71">
        <v>1.452</v>
      </c>
      <c r="IZ71">
        <v>1.5920000000000001</v>
      </c>
      <c r="JA71">
        <v>1.353</v>
      </c>
      <c r="JB71">
        <v>1.157</v>
      </c>
      <c r="JC71">
        <v>0.218</v>
      </c>
      <c r="JE71">
        <v>1.161</v>
      </c>
      <c r="JF71">
        <v>1.2090000000000001</v>
      </c>
      <c r="JG71">
        <v>1.2330000000000001</v>
      </c>
      <c r="JH71">
        <v>1.143</v>
      </c>
      <c r="JI71">
        <v>1.2130000000000001</v>
      </c>
      <c r="JK71">
        <v>1.637</v>
      </c>
      <c r="JL71">
        <v>0.251</v>
      </c>
      <c r="JM71">
        <v>1.244</v>
      </c>
      <c r="JN71">
        <v>0.21199999999999999</v>
      </c>
      <c r="JO71">
        <v>0.57399999999999995</v>
      </c>
      <c r="JQ71">
        <v>1.462</v>
      </c>
      <c r="JR71">
        <v>1.345</v>
      </c>
      <c r="JS71">
        <v>0.152</v>
      </c>
      <c r="JT71">
        <v>0.222</v>
      </c>
      <c r="JU71">
        <v>0.251</v>
      </c>
      <c r="JW71">
        <v>0.98599999999999999</v>
      </c>
      <c r="JX71">
        <v>0.13300000000000001</v>
      </c>
      <c r="JY71">
        <v>0.28599999999999998</v>
      </c>
      <c r="JZ71">
        <v>0.18099999999999999</v>
      </c>
      <c r="KA71">
        <v>0.121</v>
      </c>
      <c r="KC71">
        <v>1.2829999999999999</v>
      </c>
      <c r="KD71">
        <v>0.39300000000000002</v>
      </c>
      <c r="KE71">
        <v>0.191</v>
      </c>
      <c r="KF71">
        <v>0.11899999999999999</v>
      </c>
      <c r="KG71">
        <v>0.23599999999999999</v>
      </c>
      <c r="KI71">
        <v>1.3140000000000001</v>
      </c>
      <c r="KJ71">
        <v>0.13500000000000001</v>
      </c>
      <c r="KK71">
        <v>0.18099999999999999</v>
      </c>
      <c r="KL71">
        <v>0.42199999999999999</v>
      </c>
      <c r="KM71">
        <v>0.45500000000000002</v>
      </c>
      <c r="KO71">
        <v>1.8</v>
      </c>
      <c r="KP71">
        <v>1.6559999999999999</v>
      </c>
      <c r="KQ71">
        <v>1.732</v>
      </c>
      <c r="KR71">
        <v>1.794</v>
      </c>
      <c r="KS71">
        <v>1.7529999999999999</v>
      </c>
      <c r="KU71">
        <v>1.9810000000000001</v>
      </c>
      <c r="KV71">
        <v>1.79</v>
      </c>
      <c r="KW71">
        <v>1.79</v>
      </c>
      <c r="KX71">
        <v>1.839</v>
      </c>
      <c r="KY71">
        <v>1.847</v>
      </c>
      <c r="LA71">
        <v>1.99</v>
      </c>
      <c r="LB71">
        <v>1.9670000000000001</v>
      </c>
      <c r="LC71">
        <v>1.8819999999999999</v>
      </c>
      <c r="LD71">
        <v>1.8759999999999999</v>
      </c>
      <c r="LE71">
        <v>1.837</v>
      </c>
      <c r="LG71">
        <v>2.0470000000000002</v>
      </c>
      <c r="LH71">
        <v>2.1520000000000001</v>
      </c>
      <c r="LI71">
        <v>2.1890000000000001</v>
      </c>
      <c r="LJ71">
        <v>1.992</v>
      </c>
      <c r="LK71">
        <v>2</v>
      </c>
      <c r="LM71">
        <v>2.177</v>
      </c>
      <c r="LN71">
        <v>2.0619999999999998</v>
      </c>
      <c r="LO71">
        <v>1.9730000000000001</v>
      </c>
      <c r="LP71">
        <v>1.996</v>
      </c>
      <c r="LQ71">
        <v>1.9650000000000001</v>
      </c>
      <c r="LS71">
        <v>0.55600000000000005</v>
      </c>
      <c r="LT71">
        <v>1.413</v>
      </c>
      <c r="LU71">
        <v>0.81100000000000005</v>
      </c>
      <c r="LV71">
        <v>0.96599999999999997</v>
      </c>
      <c r="LW71">
        <v>1.2190000000000001</v>
      </c>
      <c r="LY71">
        <v>2.5990000000000002</v>
      </c>
      <c r="LZ71">
        <v>2.9409999999999998</v>
      </c>
      <c r="MA71">
        <v>3.0150000000000001</v>
      </c>
      <c r="MB71">
        <v>3.0920000000000001</v>
      </c>
      <c r="MC71">
        <v>2.9079999999999999</v>
      </c>
      <c r="ME71">
        <v>4.109</v>
      </c>
      <c r="MF71">
        <v>4.266</v>
      </c>
      <c r="MG71">
        <v>1.7070000000000001</v>
      </c>
      <c r="MH71">
        <v>0.27600000000000002</v>
      </c>
      <c r="MI71">
        <v>0.70799999999999996</v>
      </c>
      <c r="MK71">
        <v>1.4350000000000001</v>
      </c>
      <c r="ML71">
        <v>1.516</v>
      </c>
      <c r="MM71">
        <v>0.61299999999999999</v>
      </c>
      <c r="MN71">
        <v>1.1739999999999999</v>
      </c>
      <c r="MO71">
        <v>1.0009999999999999</v>
      </c>
      <c r="MQ71">
        <v>0.92200000000000004</v>
      </c>
      <c r="MR71">
        <v>0.16</v>
      </c>
      <c r="MS71">
        <v>0.107</v>
      </c>
      <c r="MT71">
        <v>0.249</v>
      </c>
      <c r="MU71">
        <v>0.877</v>
      </c>
      <c r="MW71">
        <v>0.92700000000000005</v>
      </c>
      <c r="MX71">
        <v>0.13300000000000001</v>
      </c>
      <c r="MY71">
        <v>0.36799999999999999</v>
      </c>
      <c r="MZ71">
        <v>1.03</v>
      </c>
      <c r="NA71">
        <v>0.89800000000000002</v>
      </c>
      <c r="NC71">
        <v>1.1160000000000001</v>
      </c>
      <c r="ND71">
        <v>1.089</v>
      </c>
      <c r="NE71">
        <v>1.1020000000000001</v>
      </c>
      <c r="NF71">
        <v>1.06</v>
      </c>
      <c r="NG71">
        <v>1.038</v>
      </c>
      <c r="NI71">
        <v>1.2230000000000001</v>
      </c>
      <c r="NJ71">
        <v>1.091</v>
      </c>
      <c r="NK71">
        <v>1.147</v>
      </c>
      <c r="NL71">
        <v>1.165</v>
      </c>
      <c r="NM71">
        <v>1.1759999999999999</v>
      </c>
      <c r="NO71">
        <v>1.2729999999999999</v>
      </c>
      <c r="NP71">
        <v>1.2969999999999999</v>
      </c>
      <c r="NQ71">
        <v>1.268</v>
      </c>
      <c r="NR71">
        <v>1.1719999999999999</v>
      </c>
      <c r="NS71">
        <v>1.2709999999999999</v>
      </c>
      <c r="NU71">
        <v>0.79900000000000004</v>
      </c>
      <c r="NV71">
        <v>0.60899999999999999</v>
      </c>
      <c r="NW71">
        <v>1.8120000000000001</v>
      </c>
      <c r="NX71">
        <v>1.8120000000000001</v>
      </c>
      <c r="NY71">
        <v>2.9969999999999999</v>
      </c>
      <c r="OA71">
        <v>1.407</v>
      </c>
      <c r="OB71">
        <v>1.831</v>
      </c>
      <c r="OC71">
        <v>1.4990000000000001</v>
      </c>
      <c r="OD71">
        <v>1.7649999999999999</v>
      </c>
      <c r="OE71">
        <v>1.5629999999999999</v>
      </c>
      <c r="OG71">
        <v>2.0390000000000001</v>
      </c>
      <c r="OH71">
        <v>1.518</v>
      </c>
      <c r="OI71">
        <v>1.627</v>
      </c>
      <c r="OJ71">
        <v>2.0409999999999999</v>
      </c>
      <c r="OK71">
        <v>1.5880000000000001</v>
      </c>
      <c r="OM71">
        <v>1.5029999999999999</v>
      </c>
      <c r="ON71">
        <v>2.0219999999999998</v>
      </c>
      <c r="OO71">
        <v>2.0350000000000001</v>
      </c>
      <c r="OP71">
        <v>2.492</v>
      </c>
      <c r="OQ71">
        <v>2.484</v>
      </c>
      <c r="OS71">
        <v>2.41</v>
      </c>
      <c r="OT71">
        <v>2.41</v>
      </c>
      <c r="OU71">
        <v>1.8120000000000001</v>
      </c>
      <c r="OV71">
        <v>1.5780000000000001</v>
      </c>
      <c r="OW71">
        <v>2.278</v>
      </c>
      <c r="OY71">
        <v>3.0339999999999998</v>
      </c>
      <c r="OZ71">
        <v>3.5630000000000002</v>
      </c>
      <c r="PA71">
        <v>3.633</v>
      </c>
      <c r="PB71">
        <v>3.8130000000000002</v>
      </c>
      <c r="PC71">
        <v>3.4129999999999998</v>
      </c>
      <c r="PE71">
        <v>3.02</v>
      </c>
      <c r="PF71">
        <v>3.6560000000000001</v>
      </c>
      <c r="PG71">
        <v>3.8679999999999999</v>
      </c>
      <c r="PH71">
        <v>4.5090000000000003</v>
      </c>
      <c r="PI71">
        <v>4.1360000000000001</v>
      </c>
      <c r="PL71">
        <v>0.91200000000000003</v>
      </c>
      <c r="PM71">
        <v>1.2230000000000001</v>
      </c>
      <c r="PN71">
        <v>0.99</v>
      </c>
      <c r="PO71">
        <v>1.262</v>
      </c>
      <c r="PP71">
        <v>1.353</v>
      </c>
      <c r="PR71">
        <v>2.657</v>
      </c>
      <c r="PS71">
        <v>2.64</v>
      </c>
      <c r="PT71">
        <v>2.6120000000000001</v>
      </c>
      <c r="PU71">
        <v>2.4340000000000002</v>
      </c>
      <c r="PV71">
        <v>2.8140000000000001</v>
      </c>
      <c r="PX71">
        <v>3.335</v>
      </c>
      <c r="PY71">
        <v>4.34</v>
      </c>
      <c r="PZ71">
        <v>3.7490000000000001</v>
      </c>
      <c r="QA71">
        <v>4.0190000000000001</v>
      </c>
      <c r="QB71">
        <v>4.3710000000000004</v>
      </c>
      <c r="QD71">
        <v>1.7589999999999999</v>
      </c>
      <c r="QE71">
        <v>1.363</v>
      </c>
      <c r="QF71">
        <v>1.633</v>
      </c>
      <c r="QG71">
        <v>1.0089999999999999</v>
      </c>
      <c r="QH71">
        <v>1.1259999999999999</v>
      </c>
      <c r="QJ71">
        <v>1.33</v>
      </c>
      <c r="QP71">
        <v>0.20799999999999999</v>
      </c>
      <c r="QQ71">
        <v>0.20599999999999999</v>
      </c>
      <c r="QR71">
        <v>0.253</v>
      </c>
      <c r="QS71">
        <v>0.23400000000000001</v>
      </c>
      <c r="QT71">
        <v>0.20100000000000001</v>
      </c>
      <c r="QV71">
        <v>0.32300000000000001</v>
      </c>
      <c r="QW71">
        <v>0.56399999999999995</v>
      </c>
      <c r="QX71">
        <v>0.434</v>
      </c>
      <c r="QY71">
        <v>0.42799999999999999</v>
      </c>
      <c r="QZ71">
        <v>0.39500000000000002</v>
      </c>
      <c r="RB71">
        <v>0.496</v>
      </c>
      <c r="RC71">
        <v>0.44700000000000001</v>
      </c>
      <c r="RD71">
        <v>0.34799999999999998</v>
      </c>
      <c r="RE71">
        <v>0.41399999999999998</v>
      </c>
      <c r="RF71">
        <v>0.39700000000000002</v>
      </c>
      <c r="RH71">
        <v>0.379</v>
      </c>
      <c r="RI71">
        <v>0.49199999999999999</v>
      </c>
      <c r="RJ71">
        <v>0.379</v>
      </c>
      <c r="RK71">
        <v>0.39900000000000002</v>
      </c>
      <c r="RL71">
        <v>0.34399999999999997</v>
      </c>
      <c r="RN71">
        <v>1.33</v>
      </c>
      <c r="RO71">
        <v>0.158</v>
      </c>
      <c r="RP71">
        <v>0.17</v>
      </c>
      <c r="RQ71">
        <v>0.187</v>
      </c>
      <c r="RR71">
        <v>0.185</v>
      </c>
      <c r="RT71">
        <v>0.183</v>
      </c>
      <c r="RU71">
        <v>0.191</v>
      </c>
      <c r="RV71">
        <v>0.187</v>
      </c>
      <c r="RW71">
        <v>0.193</v>
      </c>
      <c r="RX71">
        <v>0.18099999999999999</v>
      </c>
      <c r="RZ71">
        <v>0.193</v>
      </c>
      <c r="SA71">
        <v>0.20300000000000001</v>
      </c>
      <c r="SB71">
        <v>0.19900000000000001</v>
      </c>
      <c r="SC71">
        <v>0.19700000000000001</v>
      </c>
      <c r="SD71">
        <v>0.189</v>
      </c>
      <c r="SF71">
        <v>0.16200000000000001</v>
      </c>
      <c r="SG71">
        <v>0.17499999999999999</v>
      </c>
      <c r="SH71">
        <v>0.17699999999999999</v>
      </c>
      <c r="SI71">
        <v>0.17899999999999999</v>
      </c>
      <c r="SJ71">
        <v>0.187</v>
      </c>
      <c r="SL71">
        <v>0.17699999999999999</v>
      </c>
      <c r="SM71">
        <v>0.187</v>
      </c>
      <c r="SN71">
        <v>0.185</v>
      </c>
      <c r="SO71">
        <v>0.17899999999999999</v>
      </c>
      <c r="SP71">
        <v>0.183</v>
      </c>
      <c r="SR71">
        <v>1.06</v>
      </c>
      <c r="SS71">
        <v>1.1040000000000001</v>
      </c>
      <c r="ST71">
        <v>1.073</v>
      </c>
      <c r="SU71">
        <v>1.2090000000000001</v>
      </c>
      <c r="SV71">
        <v>1.262</v>
      </c>
      <c r="SX71">
        <v>1.5960000000000001</v>
      </c>
      <c r="SY71">
        <v>0.32700000000000001</v>
      </c>
      <c r="SZ71">
        <v>0.32700000000000001</v>
      </c>
      <c r="TA71">
        <v>0.41399999999999998</v>
      </c>
      <c r="TB71">
        <v>0.30199999999999999</v>
      </c>
      <c r="TD71">
        <v>0.98</v>
      </c>
      <c r="TE71">
        <v>1.194</v>
      </c>
      <c r="TF71">
        <v>1.145</v>
      </c>
      <c r="TG71">
        <v>0.98399999999999999</v>
      </c>
      <c r="TH71">
        <v>0.432</v>
      </c>
      <c r="TJ71">
        <v>0.251</v>
      </c>
      <c r="TK71">
        <v>1.25</v>
      </c>
      <c r="TL71">
        <v>0.379</v>
      </c>
      <c r="TM71">
        <v>0.85</v>
      </c>
      <c r="TN71">
        <v>0.66100000000000003</v>
      </c>
      <c r="TP71">
        <v>1.2310000000000001</v>
      </c>
      <c r="TQ71">
        <v>1.2869999999999999</v>
      </c>
      <c r="TR71">
        <v>0.245</v>
      </c>
      <c r="TS71">
        <v>0.41599999999999998</v>
      </c>
      <c r="TT71">
        <v>0.44700000000000001</v>
      </c>
      <c r="TV71">
        <v>1.458</v>
      </c>
      <c r="TW71">
        <v>1.5549999999999999</v>
      </c>
      <c r="TX71">
        <v>1.5549999999999999</v>
      </c>
      <c r="TY71">
        <v>1.466</v>
      </c>
      <c r="TZ71">
        <v>1.59</v>
      </c>
      <c r="UB71">
        <v>1.6930000000000001</v>
      </c>
      <c r="UC71">
        <v>1.347</v>
      </c>
      <c r="UD71">
        <v>1.3759999999999999</v>
      </c>
      <c r="UE71">
        <v>1.3320000000000001</v>
      </c>
      <c r="UF71">
        <v>1.2769999999999999</v>
      </c>
      <c r="UH71">
        <v>1.3879999999999999</v>
      </c>
      <c r="UI71">
        <v>1.454</v>
      </c>
      <c r="UJ71">
        <v>1.5469999999999999</v>
      </c>
      <c r="UK71">
        <v>1.2989999999999999</v>
      </c>
      <c r="UL71">
        <v>1.347</v>
      </c>
      <c r="UN71">
        <v>1.466</v>
      </c>
      <c r="UO71">
        <v>1.464</v>
      </c>
      <c r="UP71">
        <v>1.345</v>
      </c>
      <c r="UQ71">
        <v>1.2889999999999999</v>
      </c>
      <c r="UR71">
        <v>1.3280000000000001</v>
      </c>
      <c r="UT71">
        <v>0.873</v>
      </c>
      <c r="UU71">
        <v>1.046</v>
      </c>
      <c r="UV71">
        <v>0.999</v>
      </c>
      <c r="UW71">
        <v>1.155</v>
      </c>
      <c r="UX71">
        <v>1.141</v>
      </c>
      <c r="UZ71">
        <v>1.6739999999999999</v>
      </c>
      <c r="VF71">
        <v>1.339</v>
      </c>
      <c r="VG71">
        <v>1.3280000000000001</v>
      </c>
      <c r="VL71">
        <v>1.8720000000000001</v>
      </c>
      <c r="VM71">
        <v>1.5069999999999999</v>
      </c>
      <c r="VN71">
        <v>1.627</v>
      </c>
      <c r="VO71">
        <v>1.5049999999999999</v>
      </c>
      <c r="VP71">
        <v>1.4950000000000001</v>
      </c>
      <c r="VR71">
        <v>0.78</v>
      </c>
      <c r="VS71">
        <v>2.8420000000000001</v>
      </c>
      <c r="VT71">
        <v>2.0569999999999999</v>
      </c>
      <c r="VU71">
        <v>2.1579999999999999</v>
      </c>
      <c r="VV71">
        <v>2.0310000000000001</v>
      </c>
      <c r="WD71">
        <v>0.313</v>
      </c>
      <c r="WE71">
        <v>0.9</v>
      </c>
      <c r="WF71">
        <v>0.76400000000000001</v>
      </c>
      <c r="WG71">
        <v>0.997</v>
      </c>
      <c r="WH71">
        <v>1.0149999999999999</v>
      </c>
      <c r="WJ71">
        <v>0.34799999999999998</v>
      </c>
      <c r="WK71">
        <v>1.522</v>
      </c>
      <c r="WL71">
        <v>0.16200000000000001</v>
      </c>
      <c r="WM71">
        <v>1.2050000000000001</v>
      </c>
      <c r="WN71">
        <v>1.135</v>
      </c>
      <c r="WP71">
        <v>0.11899999999999999</v>
      </c>
      <c r="WQ71">
        <v>0.113</v>
      </c>
      <c r="WR71">
        <v>0.21</v>
      </c>
      <c r="WS71">
        <v>1.2310000000000001</v>
      </c>
      <c r="WT71">
        <v>1.2270000000000001</v>
      </c>
      <c r="WV71">
        <v>4.5170000000000003</v>
      </c>
      <c r="WW71">
        <v>5.0510000000000002</v>
      </c>
      <c r="WX71">
        <v>5.3540000000000001</v>
      </c>
      <c r="WY71">
        <v>5.117</v>
      </c>
      <c r="WZ71">
        <v>4.165</v>
      </c>
      <c r="XB71">
        <v>0.98</v>
      </c>
      <c r="XC71">
        <v>1.573</v>
      </c>
      <c r="XD71">
        <v>1.3959999999999999</v>
      </c>
      <c r="XE71">
        <v>1.53</v>
      </c>
      <c r="XF71">
        <v>1.32</v>
      </c>
      <c r="XH71">
        <v>0.39500000000000002</v>
      </c>
      <c r="XI71">
        <v>0.19500000000000001</v>
      </c>
      <c r="XJ71">
        <v>0.749</v>
      </c>
      <c r="XK71">
        <v>0.72099999999999997</v>
      </c>
      <c r="XL71">
        <v>0.96399999999999997</v>
      </c>
      <c r="XN71">
        <v>1.3740000000000001</v>
      </c>
      <c r="XO71">
        <v>0.23200000000000001</v>
      </c>
      <c r="XP71">
        <v>0.32900000000000001</v>
      </c>
      <c r="XQ71">
        <v>0.23799999999999999</v>
      </c>
      <c r="XR71">
        <v>0.26300000000000001</v>
      </c>
      <c r="XT71">
        <v>1.3839999999999999</v>
      </c>
      <c r="XU71">
        <v>1.2909999999999999</v>
      </c>
      <c r="XV71">
        <v>1.4350000000000001</v>
      </c>
      <c r="XW71">
        <v>1.347</v>
      </c>
      <c r="XX71">
        <v>1.371</v>
      </c>
      <c r="XZ71">
        <v>1.466</v>
      </c>
      <c r="YA71">
        <v>1.415</v>
      </c>
      <c r="YB71">
        <v>1.304</v>
      </c>
      <c r="YC71">
        <v>1.369</v>
      </c>
      <c r="YD71">
        <v>1.345</v>
      </c>
      <c r="YF71">
        <v>1.4370000000000001</v>
      </c>
      <c r="YG71">
        <v>1.2709999999999999</v>
      </c>
      <c r="YH71">
        <v>1.248</v>
      </c>
      <c r="YI71">
        <v>1.252</v>
      </c>
      <c r="YJ71">
        <v>1.266</v>
      </c>
      <c r="YL71">
        <v>0.16800000000000001</v>
      </c>
      <c r="YM71">
        <v>0.14799999999999999</v>
      </c>
      <c r="YN71">
        <v>0.17699999999999999</v>
      </c>
      <c r="YO71">
        <v>1.466</v>
      </c>
      <c r="YP71">
        <v>0.156</v>
      </c>
      <c r="YR71">
        <v>1.4790000000000001</v>
      </c>
      <c r="YS71">
        <v>1.4830000000000001</v>
      </c>
      <c r="YT71">
        <v>1.423</v>
      </c>
      <c r="YU71">
        <v>1.4930000000000001</v>
      </c>
      <c r="YV71">
        <v>1.417</v>
      </c>
      <c r="YX71">
        <v>1.5860000000000001</v>
      </c>
      <c r="YY71">
        <v>1.4910000000000001</v>
      </c>
      <c r="YZ71">
        <v>1.6060000000000001</v>
      </c>
      <c r="ZA71">
        <v>1.6559999999999999</v>
      </c>
      <c r="ZB71">
        <v>1.46</v>
      </c>
      <c r="ZD71">
        <v>1.532</v>
      </c>
      <c r="ZE71">
        <v>1.4990000000000001</v>
      </c>
      <c r="ZF71">
        <v>1.413</v>
      </c>
      <c r="ZG71">
        <v>1.448</v>
      </c>
      <c r="ZH71">
        <v>1.5549999999999999</v>
      </c>
      <c r="ZJ71">
        <v>1.4770000000000001</v>
      </c>
      <c r="ZK71">
        <v>1.419</v>
      </c>
      <c r="ZL71">
        <v>1.3919999999999999</v>
      </c>
      <c r="ZM71">
        <v>1.45</v>
      </c>
      <c r="ZN71">
        <v>1.4</v>
      </c>
      <c r="ZP71">
        <v>1.091</v>
      </c>
      <c r="ZQ71">
        <v>0.11899999999999999</v>
      </c>
      <c r="ZR71">
        <v>0.14599999999999999</v>
      </c>
      <c r="ZS71">
        <v>0.20300000000000001</v>
      </c>
      <c r="ZT71">
        <v>0.17299999999999999</v>
      </c>
      <c r="ZV71">
        <v>1.304</v>
      </c>
      <c r="ZW71">
        <v>1.1779999999999999</v>
      </c>
      <c r="ZX71">
        <v>0.47499999999999998</v>
      </c>
      <c r="ZY71">
        <v>1.2729999999999999</v>
      </c>
      <c r="ZZ71">
        <v>1.26</v>
      </c>
      <c r="AAB71">
        <v>1.3959999999999999</v>
      </c>
      <c r="AAC71">
        <v>1.47</v>
      </c>
      <c r="AAD71">
        <v>1.3759999999999999</v>
      </c>
      <c r="AAE71">
        <v>1.304</v>
      </c>
      <c r="AAF71">
        <v>1.2969999999999999</v>
      </c>
      <c r="AAH71">
        <v>1.345</v>
      </c>
      <c r="AAI71">
        <v>1.3340000000000001</v>
      </c>
      <c r="AAJ71">
        <v>1.2709999999999999</v>
      </c>
      <c r="AAK71">
        <v>1.2889999999999999</v>
      </c>
      <c r="AAL71">
        <v>1.2789999999999999</v>
      </c>
      <c r="AAN71">
        <v>1.25</v>
      </c>
      <c r="AAO71">
        <v>1.194</v>
      </c>
      <c r="AAP71">
        <v>1.26</v>
      </c>
      <c r="AAQ71">
        <v>1.264</v>
      </c>
      <c r="AAR71">
        <v>1.2969999999999999</v>
      </c>
      <c r="AAT71">
        <v>0.83799999999999997</v>
      </c>
      <c r="AAU71">
        <v>0.372</v>
      </c>
      <c r="AAV71">
        <v>0.19700000000000001</v>
      </c>
      <c r="AAW71">
        <v>0.11700000000000001</v>
      </c>
      <c r="AAX71">
        <v>1.2809999999999999</v>
      </c>
      <c r="AAZ71">
        <v>0.14599999999999999</v>
      </c>
      <c r="ABA71">
        <v>0.14799999999999999</v>
      </c>
      <c r="ABB71">
        <v>0.109</v>
      </c>
      <c r="ABC71">
        <v>0.17899999999999999</v>
      </c>
      <c r="ABD71">
        <v>0.14599999999999999</v>
      </c>
      <c r="ABF71">
        <v>0.216</v>
      </c>
      <c r="ABG71">
        <v>0.59499999999999997</v>
      </c>
      <c r="ABH71">
        <v>0.56200000000000006</v>
      </c>
      <c r="ABI71">
        <v>0.38100000000000001</v>
      </c>
      <c r="ABJ71">
        <v>0.52500000000000002</v>
      </c>
      <c r="ABL71">
        <v>1.38</v>
      </c>
      <c r="ABM71">
        <v>1.32</v>
      </c>
      <c r="ABN71">
        <v>1.2709999999999999</v>
      </c>
      <c r="ABO71">
        <v>1.1240000000000001</v>
      </c>
      <c r="ABP71">
        <v>1.2090000000000001</v>
      </c>
      <c r="ABR71">
        <v>1.371</v>
      </c>
      <c r="ABS71">
        <v>1.4810000000000001</v>
      </c>
      <c r="ABT71">
        <v>1.359</v>
      </c>
      <c r="ABU71">
        <v>1.357</v>
      </c>
      <c r="ABV71">
        <v>1.351</v>
      </c>
      <c r="ABX71">
        <v>0.97799999999999998</v>
      </c>
      <c r="ABY71">
        <v>1.349</v>
      </c>
      <c r="ABZ71">
        <v>1.3939999999999999</v>
      </c>
      <c r="ACA71">
        <v>1.3839999999999999</v>
      </c>
      <c r="ACB71">
        <v>1.3979999999999999</v>
      </c>
      <c r="ACD71">
        <v>2.5289999999999999</v>
      </c>
      <c r="ACE71">
        <v>3.153</v>
      </c>
      <c r="ACF71">
        <v>3.306</v>
      </c>
      <c r="ACG71">
        <v>2.7759999999999998</v>
      </c>
      <c r="ACH71">
        <v>2.766</v>
      </c>
      <c r="ACJ71">
        <v>3.0379999999999998</v>
      </c>
      <c r="ACK71">
        <v>3.8620000000000001</v>
      </c>
      <c r="ACL71">
        <v>0.78200000000000003</v>
      </c>
      <c r="ACM71">
        <v>0.496</v>
      </c>
      <c r="ACN71">
        <v>0.48199999999999998</v>
      </c>
      <c r="ACP71">
        <v>0.45100000000000001</v>
      </c>
      <c r="ACQ71">
        <v>0.23400000000000001</v>
      </c>
      <c r="ACR71">
        <v>0.19500000000000001</v>
      </c>
      <c r="ACS71">
        <v>1.992</v>
      </c>
      <c r="ACT71">
        <v>2.3460000000000001</v>
      </c>
      <c r="ACV71">
        <v>0.55400000000000005</v>
      </c>
      <c r="ACW71">
        <v>1.4019999999999999</v>
      </c>
      <c r="ACX71">
        <v>0.95699999999999996</v>
      </c>
      <c r="ACY71">
        <v>1.17</v>
      </c>
      <c r="ACZ71">
        <v>1.2010000000000001</v>
      </c>
      <c r="ADB71">
        <v>6.4080000000000004</v>
      </c>
      <c r="ADH71">
        <v>6.3159999999999998</v>
      </c>
      <c r="ADN71">
        <v>4.1260000000000003</v>
      </c>
      <c r="ADT71">
        <v>2.4489999999999998</v>
      </c>
      <c r="ADZ71">
        <v>4.931</v>
      </c>
      <c r="AEL71">
        <v>1.72</v>
      </c>
      <c r="AER71">
        <v>1.5569999999999999</v>
      </c>
      <c r="AEX71">
        <v>6.2930000000000001</v>
      </c>
      <c r="AFD71">
        <v>0.95899999999999996</v>
      </c>
      <c r="AFJ71">
        <v>0.3</v>
      </c>
      <c r="AFK71">
        <v>0.24099999999999999</v>
      </c>
      <c r="AFL71">
        <v>0.24099999999999999</v>
      </c>
      <c r="AFM71">
        <v>0.20100000000000001</v>
      </c>
      <c r="AFN71">
        <v>0.222</v>
      </c>
      <c r="AFP71">
        <v>0.107</v>
      </c>
      <c r="AFQ71">
        <v>0.185</v>
      </c>
      <c r="AFR71">
        <v>0.189</v>
      </c>
      <c r="AFS71">
        <v>0.17699999999999999</v>
      </c>
      <c r="AFT71">
        <v>0.20599999999999999</v>
      </c>
      <c r="AFW71">
        <v>0.216</v>
      </c>
      <c r="AFX71">
        <v>0.193</v>
      </c>
      <c r="AFY71">
        <v>0.152</v>
      </c>
      <c r="AFZ71">
        <v>0.23</v>
      </c>
    </row>
    <row r="72" spans="1:858" x14ac:dyDescent="0.25">
      <c r="A72">
        <v>1.141</v>
      </c>
      <c r="B72">
        <v>1.5529999999999999</v>
      </c>
      <c r="G72">
        <v>1.161</v>
      </c>
      <c r="M72">
        <v>3.3719999999999999</v>
      </c>
      <c r="S72">
        <v>0.44</v>
      </c>
      <c r="T72">
        <v>4.7190000000000003</v>
      </c>
      <c r="Y72">
        <v>0.90600000000000003</v>
      </c>
      <c r="AE72">
        <v>1.4810000000000001</v>
      </c>
      <c r="AF72">
        <v>1.425</v>
      </c>
      <c r="AG72">
        <v>1.345</v>
      </c>
      <c r="AH72">
        <v>1.5489999999999999</v>
      </c>
      <c r="AI72">
        <v>1.7769999999999999</v>
      </c>
      <c r="AK72">
        <v>1.518</v>
      </c>
      <c r="AL72">
        <v>1.423</v>
      </c>
      <c r="AM72">
        <v>1.3280000000000001</v>
      </c>
      <c r="AN72">
        <v>1.427</v>
      </c>
      <c r="AO72">
        <v>1.411</v>
      </c>
      <c r="AQ72">
        <v>1.367</v>
      </c>
      <c r="AR72">
        <v>1.464</v>
      </c>
      <c r="AS72">
        <v>1.518</v>
      </c>
      <c r="AT72">
        <v>1.4930000000000001</v>
      </c>
      <c r="AU72">
        <v>1.5009999999999999</v>
      </c>
      <c r="AW72">
        <v>1.425</v>
      </c>
      <c r="AX72">
        <v>1.3919999999999999</v>
      </c>
      <c r="AY72">
        <v>1.429</v>
      </c>
      <c r="AZ72">
        <v>1.369</v>
      </c>
      <c r="BA72">
        <v>1.351</v>
      </c>
      <c r="BC72">
        <v>1.3320000000000001</v>
      </c>
      <c r="BD72">
        <v>1.1759999999999999</v>
      </c>
      <c r="BE72">
        <v>1.2250000000000001</v>
      </c>
      <c r="BF72">
        <v>1.258</v>
      </c>
      <c r="BG72">
        <v>1.3140000000000001</v>
      </c>
      <c r="BI72">
        <v>1.518</v>
      </c>
      <c r="BJ72">
        <v>1.4890000000000001</v>
      </c>
      <c r="BK72">
        <v>1.427</v>
      </c>
      <c r="BL72">
        <v>1.454</v>
      </c>
      <c r="BM72">
        <v>1.427</v>
      </c>
      <c r="BO72">
        <v>1.5960000000000001</v>
      </c>
      <c r="BP72">
        <v>1.4850000000000001</v>
      </c>
      <c r="BQ72">
        <v>1.369</v>
      </c>
      <c r="BR72">
        <v>1.3959999999999999</v>
      </c>
      <c r="BS72">
        <v>1.46</v>
      </c>
      <c r="BU72">
        <v>1.5649999999999999</v>
      </c>
      <c r="BV72">
        <v>1.5569999999999999</v>
      </c>
      <c r="BW72">
        <v>1.4930000000000001</v>
      </c>
      <c r="BX72">
        <v>1.536</v>
      </c>
      <c r="BY72">
        <v>1.444</v>
      </c>
      <c r="CA72">
        <v>1.2949999999999999</v>
      </c>
      <c r="CB72">
        <v>1.5669999999999999</v>
      </c>
      <c r="CC72">
        <v>1.5960000000000001</v>
      </c>
      <c r="CD72">
        <v>1.542</v>
      </c>
      <c r="CE72">
        <v>1.454</v>
      </c>
      <c r="CG72">
        <v>1.411</v>
      </c>
      <c r="CH72">
        <v>1.339</v>
      </c>
      <c r="CI72">
        <v>1.3959999999999999</v>
      </c>
      <c r="CJ72">
        <v>1.5980000000000001</v>
      </c>
      <c r="CK72">
        <v>1.4330000000000001</v>
      </c>
      <c r="CM72">
        <v>1.81</v>
      </c>
      <c r="CN72">
        <v>1.796</v>
      </c>
      <c r="CO72">
        <v>1.718</v>
      </c>
      <c r="CP72">
        <v>1.73</v>
      </c>
      <c r="CQ72">
        <v>1.7529999999999999</v>
      </c>
      <c r="CS72">
        <v>1.411</v>
      </c>
      <c r="CT72">
        <v>1.524</v>
      </c>
      <c r="CU72">
        <v>1.5449999999999999</v>
      </c>
      <c r="CV72">
        <v>1.53</v>
      </c>
      <c r="CW72">
        <v>1.456</v>
      </c>
      <c r="CY72">
        <v>1.32</v>
      </c>
      <c r="CZ72">
        <v>1.306</v>
      </c>
      <c r="DA72">
        <v>1.345</v>
      </c>
      <c r="DB72">
        <v>1.538</v>
      </c>
      <c r="DC72">
        <v>1.6060000000000001</v>
      </c>
      <c r="DE72">
        <v>1.468</v>
      </c>
      <c r="DF72">
        <v>1.542</v>
      </c>
      <c r="DG72">
        <v>1.417</v>
      </c>
      <c r="DH72">
        <v>1.413</v>
      </c>
      <c r="DI72">
        <v>0.57199999999999995</v>
      </c>
      <c r="DK72">
        <v>1.5529999999999999</v>
      </c>
      <c r="DL72">
        <v>1.7729999999999999</v>
      </c>
      <c r="DM72">
        <v>1.66</v>
      </c>
      <c r="DN72">
        <v>1.79</v>
      </c>
      <c r="DO72">
        <v>1.5049999999999999</v>
      </c>
      <c r="DQ72">
        <v>1.6519999999999999</v>
      </c>
      <c r="DR72">
        <v>1.5840000000000001</v>
      </c>
      <c r="DS72">
        <v>1.51</v>
      </c>
      <c r="DT72">
        <v>1.631</v>
      </c>
      <c r="DU72">
        <v>1.532</v>
      </c>
      <c r="DW72">
        <v>1.5629999999999999</v>
      </c>
      <c r="DX72">
        <v>1.5920000000000001</v>
      </c>
      <c r="DY72">
        <v>1.6040000000000001</v>
      </c>
      <c r="DZ72">
        <v>1.59</v>
      </c>
      <c r="EA72">
        <v>1.5780000000000001</v>
      </c>
      <c r="EC72">
        <v>1.452</v>
      </c>
      <c r="ED72">
        <v>1.73</v>
      </c>
      <c r="EE72">
        <v>1.744</v>
      </c>
      <c r="EF72">
        <v>1.724</v>
      </c>
      <c r="EG72">
        <v>1.7789999999999999</v>
      </c>
      <c r="EI72">
        <v>1.613</v>
      </c>
      <c r="EJ72">
        <v>1.633</v>
      </c>
      <c r="EK72">
        <v>1.633</v>
      </c>
      <c r="EL72">
        <v>1.637</v>
      </c>
      <c r="EM72">
        <v>1.5629999999999999</v>
      </c>
      <c r="EO72">
        <v>1.353</v>
      </c>
      <c r="EP72">
        <v>1.3939999999999999</v>
      </c>
      <c r="EQ72">
        <v>1.3779999999999999</v>
      </c>
      <c r="ER72">
        <v>1.3839999999999999</v>
      </c>
      <c r="ES72">
        <v>1.341</v>
      </c>
      <c r="EU72">
        <v>1.4970000000000001</v>
      </c>
      <c r="EV72">
        <v>1.5049999999999999</v>
      </c>
      <c r="EW72">
        <v>1.456</v>
      </c>
      <c r="EX72">
        <v>1.363</v>
      </c>
      <c r="EY72">
        <v>1.5469999999999999</v>
      </c>
      <c r="FA72">
        <v>1.6639999999999999</v>
      </c>
      <c r="FB72">
        <v>1.718</v>
      </c>
      <c r="FC72">
        <v>1.524</v>
      </c>
      <c r="FD72">
        <v>1.044</v>
      </c>
      <c r="FE72">
        <v>0.70599999999999996</v>
      </c>
      <c r="FG72">
        <v>1.5569999999999999</v>
      </c>
      <c r="FH72">
        <v>1.4870000000000001</v>
      </c>
      <c r="FI72">
        <v>1.1080000000000001</v>
      </c>
      <c r="FJ72">
        <v>1.052</v>
      </c>
      <c r="FK72">
        <v>1.085</v>
      </c>
      <c r="FM72">
        <v>1.266</v>
      </c>
      <c r="FN72">
        <v>0.83599999999999997</v>
      </c>
      <c r="FO72">
        <v>1.0129999999999999</v>
      </c>
      <c r="FP72">
        <v>1.157</v>
      </c>
      <c r="FQ72">
        <v>1.2030000000000001</v>
      </c>
      <c r="FS72">
        <v>1.7609999999999999</v>
      </c>
      <c r="FT72">
        <v>1.407</v>
      </c>
      <c r="FU72">
        <v>1.53</v>
      </c>
      <c r="FV72">
        <v>1.635</v>
      </c>
      <c r="FW72">
        <v>1.4419999999999999</v>
      </c>
      <c r="FY72">
        <v>1.6</v>
      </c>
      <c r="FZ72">
        <v>1.61</v>
      </c>
      <c r="GA72">
        <v>1.5780000000000001</v>
      </c>
      <c r="GB72">
        <v>0.95299999999999996</v>
      </c>
      <c r="GC72">
        <v>0.79100000000000004</v>
      </c>
      <c r="GE72">
        <v>3.073</v>
      </c>
      <c r="GK72">
        <v>1.3240000000000001</v>
      </c>
      <c r="GL72">
        <v>1.2889999999999999</v>
      </c>
      <c r="GM72">
        <v>1.3360000000000001</v>
      </c>
      <c r="GN72">
        <v>1.24</v>
      </c>
      <c r="GO72">
        <v>1.2729999999999999</v>
      </c>
      <c r="GQ72">
        <v>1.1220000000000001</v>
      </c>
      <c r="GR72">
        <v>1.2849999999999999</v>
      </c>
      <c r="GS72">
        <v>1.24</v>
      </c>
      <c r="GT72">
        <v>1.26</v>
      </c>
      <c r="GU72">
        <v>1.264</v>
      </c>
      <c r="GW72">
        <v>1.32</v>
      </c>
      <c r="GX72">
        <v>1.2170000000000001</v>
      </c>
      <c r="GY72">
        <v>1.2769999999999999</v>
      </c>
      <c r="GZ72">
        <v>1.2969999999999999</v>
      </c>
      <c r="HA72">
        <v>1.2989999999999999</v>
      </c>
      <c r="HC72">
        <v>1.2889999999999999</v>
      </c>
      <c r="HD72">
        <v>1.2969999999999999</v>
      </c>
      <c r="HE72">
        <v>1.367</v>
      </c>
      <c r="HF72">
        <v>1.3740000000000001</v>
      </c>
      <c r="HG72">
        <v>1.3140000000000001</v>
      </c>
      <c r="HI72">
        <v>1.262</v>
      </c>
      <c r="HJ72">
        <v>1.2050000000000001</v>
      </c>
      <c r="HK72">
        <v>1.258</v>
      </c>
      <c r="HL72">
        <v>1.1759999999999999</v>
      </c>
      <c r="HM72">
        <v>1.155</v>
      </c>
      <c r="HO72">
        <v>1.3979999999999999</v>
      </c>
      <c r="HP72">
        <v>1.452</v>
      </c>
      <c r="HQ72">
        <v>1.2829999999999999</v>
      </c>
      <c r="HR72">
        <v>1.268</v>
      </c>
      <c r="HS72">
        <v>1.25</v>
      </c>
      <c r="HU72">
        <v>1.252</v>
      </c>
      <c r="HV72">
        <v>1.141</v>
      </c>
      <c r="HW72">
        <v>1.304</v>
      </c>
      <c r="HX72">
        <v>1.2909999999999999</v>
      </c>
      <c r="HY72">
        <v>1.145</v>
      </c>
      <c r="IA72">
        <v>1.161</v>
      </c>
      <c r="IB72">
        <v>1.2729999999999999</v>
      </c>
      <c r="IC72">
        <v>1.38</v>
      </c>
      <c r="ID72">
        <v>1.2969999999999999</v>
      </c>
      <c r="IE72">
        <v>1.2849999999999999</v>
      </c>
      <c r="IG72">
        <v>1.3919999999999999</v>
      </c>
      <c r="IH72">
        <v>1.2949999999999999</v>
      </c>
      <c r="II72">
        <v>1.2749999999999999</v>
      </c>
      <c r="IJ72">
        <v>1.367</v>
      </c>
      <c r="IK72">
        <v>1.2989999999999999</v>
      </c>
      <c r="IM72">
        <v>1.3740000000000001</v>
      </c>
      <c r="IN72">
        <v>1.2889999999999999</v>
      </c>
      <c r="IO72">
        <v>1.32</v>
      </c>
      <c r="IP72">
        <v>1.2290000000000001</v>
      </c>
      <c r="IQ72">
        <v>1.256</v>
      </c>
      <c r="IS72">
        <v>0.105</v>
      </c>
      <c r="IT72">
        <v>0.37</v>
      </c>
      <c r="IU72">
        <v>0.91200000000000003</v>
      </c>
      <c r="IV72">
        <v>0.871</v>
      </c>
      <c r="IW72">
        <v>0.71799999999999997</v>
      </c>
      <c r="IY72">
        <v>0.56599999999999995</v>
      </c>
      <c r="IZ72">
        <v>1.5589999999999999</v>
      </c>
      <c r="JA72">
        <v>1.4</v>
      </c>
      <c r="JB72">
        <v>1.2010000000000001</v>
      </c>
      <c r="JC72">
        <v>0.23599999999999999</v>
      </c>
      <c r="JE72">
        <v>1.17</v>
      </c>
      <c r="JF72">
        <v>1.2130000000000001</v>
      </c>
      <c r="JG72">
        <v>1.258</v>
      </c>
      <c r="JH72">
        <v>1.145</v>
      </c>
      <c r="JI72">
        <v>1.1859999999999999</v>
      </c>
      <c r="JK72">
        <v>1.6779999999999999</v>
      </c>
      <c r="JL72">
        <v>0.26700000000000002</v>
      </c>
      <c r="JM72">
        <v>1.2270000000000001</v>
      </c>
      <c r="JN72">
        <v>0.152</v>
      </c>
      <c r="JO72">
        <v>0.107</v>
      </c>
      <c r="JQ72">
        <v>1.4370000000000001</v>
      </c>
      <c r="JR72">
        <v>1.0049999999999999</v>
      </c>
      <c r="JS72">
        <v>0.121</v>
      </c>
      <c r="JT72">
        <v>0.28799999999999998</v>
      </c>
      <c r="JU72">
        <v>0.28199999999999997</v>
      </c>
      <c r="JW72">
        <v>0.42799999999999999</v>
      </c>
      <c r="JX72">
        <v>0.129</v>
      </c>
      <c r="JY72">
        <v>0.315</v>
      </c>
      <c r="JZ72">
        <v>0.20799999999999999</v>
      </c>
      <c r="KA72">
        <v>0.123</v>
      </c>
      <c r="KC72">
        <v>1.3009999999999999</v>
      </c>
      <c r="KD72">
        <v>0.39700000000000002</v>
      </c>
      <c r="KE72">
        <v>0.17499999999999999</v>
      </c>
      <c r="KF72">
        <v>0.105</v>
      </c>
      <c r="KG72">
        <v>0.22</v>
      </c>
      <c r="KI72">
        <v>1.3140000000000001</v>
      </c>
      <c r="KJ72">
        <v>0.183</v>
      </c>
      <c r="KK72">
        <v>0.183</v>
      </c>
      <c r="KL72">
        <v>0.47899999999999998</v>
      </c>
      <c r="KM72">
        <v>0.51500000000000001</v>
      </c>
      <c r="KO72">
        <v>1.8759999999999999</v>
      </c>
      <c r="KP72">
        <v>1.7729999999999999</v>
      </c>
      <c r="KQ72">
        <v>1.73</v>
      </c>
      <c r="KR72">
        <v>1.6719999999999999</v>
      </c>
      <c r="KS72">
        <v>1.641</v>
      </c>
      <c r="KU72">
        <v>1.944</v>
      </c>
      <c r="KV72">
        <v>1.831</v>
      </c>
      <c r="KW72">
        <v>1.835</v>
      </c>
      <c r="KX72">
        <v>1.8540000000000001</v>
      </c>
      <c r="KY72">
        <v>1.8540000000000001</v>
      </c>
      <c r="LA72">
        <v>1.9690000000000001</v>
      </c>
      <c r="LB72">
        <v>2.0059999999999998</v>
      </c>
      <c r="LC72">
        <v>1.909</v>
      </c>
      <c r="LD72">
        <v>1.919</v>
      </c>
      <c r="LE72">
        <v>1.8620000000000001</v>
      </c>
      <c r="LG72">
        <v>2.1360000000000001</v>
      </c>
      <c r="LH72">
        <v>2.218</v>
      </c>
      <c r="LI72">
        <v>2.2410000000000001</v>
      </c>
      <c r="LJ72">
        <v>2.0329999999999999</v>
      </c>
      <c r="LK72">
        <v>2.0329999999999999</v>
      </c>
      <c r="LM72">
        <v>2.2200000000000002</v>
      </c>
      <c r="LN72">
        <v>2.0619999999999998</v>
      </c>
      <c r="LO72">
        <v>2.0059999999999998</v>
      </c>
      <c r="LP72">
        <v>2.0059999999999998</v>
      </c>
      <c r="LQ72">
        <v>1.9850000000000001</v>
      </c>
      <c r="LS72">
        <v>0.626</v>
      </c>
      <c r="LT72">
        <v>1.4830000000000001</v>
      </c>
      <c r="LU72">
        <v>0.88700000000000001</v>
      </c>
      <c r="LV72">
        <v>1.044</v>
      </c>
      <c r="LW72">
        <v>1.2989999999999999</v>
      </c>
      <c r="LY72">
        <v>2.6880000000000002</v>
      </c>
      <c r="LZ72">
        <v>3.03</v>
      </c>
      <c r="MA72">
        <v>3.141</v>
      </c>
      <c r="MB72">
        <v>3.2109999999999999</v>
      </c>
      <c r="MC72">
        <v>2.9969999999999999</v>
      </c>
      <c r="ME72">
        <v>4.2160000000000002</v>
      </c>
      <c r="MF72">
        <v>4.3570000000000002</v>
      </c>
      <c r="MG72">
        <v>1.8080000000000001</v>
      </c>
      <c r="MH72">
        <v>0.24099999999999999</v>
      </c>
      <c r="MI72">
        <v>0.78900000000000003</v>
      </c>
      <c r="MK72">
        <v>1.4750000000000001</v>
      </c>
      <c r="ML72">
        <v>1.5469999999999999</v>
      </c>
      <c r="MM72">
        <v>0.66500000000000004</v>
      </c>
      <c r="MN72">
        <v>1.1759999999999999</v>
      </c>
      <c r="MO72">
        <v>1.0089999999999999</v>
      </c>
      <c r="MQ72">
        <v>0.91200000000000003</v>
      </c>
      <c r="MR72">
        <v>0.121</v>
      </c>
      <c r="MS72">
        <v>0.113</v>
      </c>
      <c r="MT72">
        <v>0.245</v>
      </c>
      <c r="MU72">
        <v>0.92700000000000005</v>
      </c>
      <c r="MW72">
        <v>0.95299999999999996</v>
      </c>
      <c r="MX72">
        <v>0.16800000000000001</v>
      </c>
      <c r="MY72">
        <v>0.39300000000000002</v>
      </c>
      <c r="MZ72">
        <v>1.1180000000000001</v>
      </c>
      <c r="NA72">
        <v>0.95299999999999996</v>
      </c>
      <c r="NC72">
        <v>1.133</v>
      </c>
      <c r="ND72">
        <v>1.1120000000000001</v>
      </c>
      <c r="NE72">
        <v>1.1160000000000001</v>
      </c>
      <c r="NF72">
        <v>1.093</v>
      </c>
      <c r="NG72">
        <v>1.038</v>
      </c>
      <c r="NI72">
        <v>1.238</v>
      </c>
      <c r="NJ72">
        <v>1.149</v>
      </c>
      <c r="NK72">
        <v>1.161</v>
      </c>
      <c r="NL72">
        <v>1.1819999999999999</v>
      </c>
      <c r="NM72">
        <v>1.1679999999999999</v>
      </c>
      <c r="NO72">
        <v>1.2769999999999999</v>
      </c>
      <c r="NP72">
        <v>1.2909999999999999</v>
      </c>
      <c r="NQ72">
        <v>1.304</v>
      </c>
      <c r="NR72">
        <v>1.155</v>
      </c>
      <c r="NS72">
        <v>1.2729999999999999</v>
      </c>
      <c r="NU72">
        <v>0.86299999999999999</v>
      </c>
      <c r="NV72">
        <v>0.64800000000000002</v>
      </c>
      <c r="NW72">
        <v>1.944</v>
      </c>
      <c r="NX72">
        <v>1.944</v>
      </c>
      <c r="NY72">
        <v>3.125</v>
      </c>
      <c r="OA72">
        <v>1.51</v>
      </c>
      <c r="OB72">
        <v>1.8740000000000001</v>
      </c>
      <c r="OC72">
        <v>1.5840000000000001</v>
      </c>
      <c r="OD72">
        <v>1.845</v>
      </c>
      <c r="OE72">
        <v>1.631</v>
      </c>
      <c r="OG72">
        <v>2.0720000000000001</v>
      </c>
      <c r="OH72">
        <v>1.625</v>
      </c>
      <c r="OI72">
        <v>1.784</v>
      </c>
      <c r="OJ72">
        <v>2.21</v>
      </c>
      <c r="OK72">
        <v>1.6719999999999999</v>
      </c>
      <c r="OM72">
        <v>1.575</v>
      </c>
      <c r="ON72">
        <v>2.117</v>
      </c>
      <c r="OO72">
        <v>2.1709999999999998</v>
      </c>
      <c r="OP72">
        <v>2.6139999999999999</v>
      </c>
      <c r="OQ72">
        <v>2.589</v>
      </c>
      <c r="OS72">
        <v>2.5049999999999999</v>
      </c>
      <c r="OT72">
        <v>2.492</v>
      </c>
      <c r="OU72">
        <v>1.911</v>
      </c>
      <c r="OV72">
        <v>1.6830000000000001</v>
      </c>
      <c r="OW72">
        <v>2.4159999999999999</v>
      </c>
      <c r="OY72">
        <v>3.1230000000000002</v>
      </c>
      <c r="OZ72">
        <v>3.72</v>
      </c>
      <c r="PA72">
        <v>3.8090000000000002</v>
      </c>
      <c r="PB72">
        <v>3.9260000000000002</v>
      </c>
      <c r="PC72">
        <v>3.5</v>
      </c>
      <c r="PE72">
        <v>3.1739999999999999</v>
      </c>
      <c r="PF72">
        <v>3.7570000000000001</v>
      </c>
      <c r="PG72">
        <v>3.9609999999999999</v>
      </c>
      <c r="PH72">
        <v>4.6219999999999999</v>
      </c>
      <c r="PI72">
        <v>4.2329999999999997</v>
      </c>
      <c r="PL72">
        <v>0.97799999999999998</v>
      </c>
      <c r="PM72">
        <v>1.306</v>
      </c>
      <c r="PN72">
        <v>1.1180000000000001</v>
      </c>
      <c r="PO72">
        <v>1.349</v>
      </c>
      <c r="PP72">
        <v>1.462</v>
      </c>
      <c r="PR72">
        <v>2.7389999999999999</v>
      </c>
      <c r="PS72">
        <v>2.7170000000000001</v>
      </c>
      <c r="PT72">
        <v>2.702</v>
      </c>
      <c r="PU72">
        <v>2.5019999999999998</v>
      </c>
      <c r="PV72">
        <v>2.97</v>
      </c>
      <c r="PX72">
        <v>3.427</v>
      </c>
      <c r="PY72">
        <v>4.4509999999999996</v>
      </c>
      <c r="PZ72">
        <v>3.8370000000000002</v>
      </c>
      <c r="QA72">
        <v>4.12</v>
      </c>
      <c r="QB72">
        <v>4.4779999999999998</v>
      </c>
      <c r="QD72">
        <v>1.895</v>
      </c>
      <c r="QE72">
        <v>1.413</v>
      </c>
      <c r="QF72">
        <v>1.6970000000000001</v>
      </c>
      <c r="QG72">
        <v>1.091</v>
      </c>
      <c r="QH72">
        <v>1.2090000000000001</v>
      </c>
      <c r="QJ72">
        <v>1.3859999999999999</v>
      </c>
      <c r="QP72">
        <v>0.19500000000000001</v>
      </c>
      <c r="QQ72">
        <v>0.21</v>
      </c>
      <c r="QR72">
        <v>0.22800000000000001</v>
      </c>
      <c r="QS72">
        <v>0.25700000000000001</v>
      </c>
      <c r="QT72">
        <v>0.191</v>
      </c>
      <c r="QV72">
        <v>0.30599999999999999</v>
      </c>
      <c r="QW72">
        <v>0.56599999999999995</v>
      </c>
      <c r="QX72">
        <v>0.44400000000000001</v>
      </c>
      <c r="QY72">
        <v>0.442</v>
      </c>
      <c r="QZ72">
        <v>0.40500000000000003</v>
      </c>
      <c r="RB72">
        <v>0.48199999999999998</v>
      </c>
      <c r="RC72">
        <v>0.46500000000000002</v>
      </c>
      <c r="RD72">
        <v>0.40300000000000002</v>
      </c>
      <c r="RE72">
        <v>0.313</v>
      </c>
      <c r="RF72">
        <v>0.376</v>
      </c>
      <c r="RH72">
        <v>0.40699999999999997</v>
      </c>
      <c r="RI72">
        <v>0.46500000000000002</v>
      </c>
      <c r="RJ72">
        <v>0.38900000000000001</v>
      </c>
      <c r="RK72">
        <v>0.42399999999999999</v>
      </c>
      <c r="RL72">
        <v>0.33900000000000002</v>
      </c>
      <c r="RN72">
        <v>1.357</v>
      </c>
      <c r="RO72">
        <v>0.14799999999999999</v>
      </c>
      <c r="RP72">
        <v>0.17499999999999999</v>
      </c>
      <c r="RQ72">
        <v>0.18099999999999999</v>
      </c>
      <c r="RR72">
        <v>0.191</v>
      </c>
      <c r="RT72">
        <v>0.17699999999999999</v>
      </c>
      <c r="RU72">
        <v>0.189</v>
      </c>
      <c r="RV72">
        <v>0.18099999999999999</v>
      </c>
      <c r="RW72">
        <v>0.19700000000000001</v>
      </c>
      <c r="RX72">
        <v>0.189</v>
      </c>
      <c r="RZ72">
        <v>0.191</v>
      </c>
      <c r="SA72">
        <v>0.17899999999999999</v>
      </c>
      <c r="SB72">
        <v>0.191</v>
      </c>
      <c r="SC72">
        <v>0.19500000000000001</v>
      </c>
      <c r="SD72">
        <v>0.20599999999999999</v>
      </c>
      <c r="SF72">
        <v>0.17699999999999999</v>
      </c>
      <c r="SG72">
        <v>0.17</v>
      </c>
      <c r="SH72">
        <v>0.18099999999999999</v>
      </c>
      <c r="SI72">
        <v>0.17499999999999999</v>
      </c>
      <c r="SJ72">
        <v>0.183</v>
      </c>
      <c r="SL72">
        <v>0.17299999999999999</v>
      </c>
      <c r="SM72">
        <v>0.187</v>
      </c>
      <c r="SN72">
        <v>0.187</v>
      </c>
      <c r="SO72">
        <v>0.17699999999999999</v>
      </c>
      <c r="SP72">
        <v>0.18099999999999999</v>
      </c>
      <c r="SR72">
        <v>1.038</v>
      </c>
      <c r="SS72">
        <v>1.1120000000000001</v>
      </c>
      <c r="ST72">
        <v>1.071</v>
      </c>
      <c r="SU72">
        <v>1.1919999999999999</v>
      </c>
      <c r="SV72">
        <v>1.24</v>
      </c>
      <c r="SX72">
        <v>1.4850000000000001</v>
      </c>
      <c r="SY72">
        <v>0.25700000000000001</v>
      </c>
      <c r="SZ72">
        <v>0.30599999999999999</v>
      </c>
      <c r="TA72">
        <v>0.42599999999999999</v>
      </c>
      <c r="TB72">
        <v>0.27100000000000002</v>
      </c>
      <c r="TD72">
        <v>0.99</v>
      </c>
      <c r="TE72">
        <v>1.196</v>
      </c>
      <c r="TF72">
        <v>1.079</v>
      </c>
      <c r="TG72">
        <v>1.1100000000000001</v>
      </c>
      <c r="TH72">
        <v>0.51</v>
      </c>
      <c r="TJ72">
        <v>0.22</v>
      </c>
      <c r="TK72">
        <v>1.2330000000000001</v>
      </c>
      <c r="TL72">
        <v>0.46100000000000002</v>
      </c>
      <c r="TM72">
        <v>0.97399999999999998</v>
      </c>
      <c r="TN72">
        <v>0.71</v>
      </c>
      <c r="TP72">
        <v>1.3240000000000001</v>
      </c>
      <c r="TQ72">
        <v>1.242</v>
      </c>
      <c r="TR72">
        <v>0.214</v>
      </c>
      <c r="TS72">
        <v>0.32500000000000001</v>
      </c>
      <c r="TT72">
        <v>0.39700000000000002</v>
      </c>
      <c r="TV72">
        <v>1.4870000000000001</v>
      </c>
      <c r="TW72">
        <v>1.522</v>
      </c>
      <c r="TX72">
        <v>1.522</v>
      </c>
      <c r="TY72">
        <v>1.4810000000000001</v>
      </c>
      <c r="TZ72">
        <v>1.6020000000000001</v>
      </c>
      <c r="UB72">
        <v>1.722</v>
      </c>
      <c r="UC72">
        <v>1.411</v>
      </c>
      <c r="UD72">
        <v>1.4350000000000001</v>
      </c>
      <c r="UE72">
        <v>1.2849999999999999</v>
      </c>
      <c r="UF72">
        <v>1.2869999999999999</v>
      </c>
      <c r="UH72">
        <v>1.448</v>
      </c>
      <c r="UI72">
        <v>1.4970000000000001</v>
      </c>
      <c r="UJ72">
        <v>1.5820000000000001</v>
      </c>
      <c r="UK72">
        <v>1.4019999999999999</v>
      </c>
      <c r="UL72">
        <v>1.3979999999999999</v>
      </c>
      <c r="UN72">
        <v>1.5029999999999999</v>
      </c>
      <c r="UO72">
        <v>1.4870000000000001</v>
      </c>
      <c r="UP72">
        <v>1.3759999999999999</v>
      </c>
      <c r="UQ72">
        <v>1.355</v>
      </c>
      <c r="UR72">
        <v>1.349</v>
      </c>
      <c r="UT72">
        <v>0.91800000000000004</v>
      </c>
      <c r="UU72">
        <v>1.083</v>
      </c>
      <c r="UV72">
        <v>1.0189999999999999</v>
      </c>
      <c r="UW72">
        <v>1.159</v>
      </c>
      <c r="UX72">
        <v>1.163</v>
      </c>
      <c r="UZ72">
        <v>1.6779999999999999</v>
      </c>
      <c r="VF72">
        <v>1.369</v>
      </c>
      <c r="VG72">
        <v>1.3740000000000001</v>
      </c>
      <c r="VL72">
        <v>1.8759999999999999</v>
      </c>
      <c r="VM72">
        <v>1.5469999999999999</v>
      </c>
      <c r="VN72">
        <v>1.6519999999999999</v>
      </c>
      <c r="VO72">
        <v>1.532</v>
      </c>
      <c r="VP72">
        <v>1.52</v>
      </c>
      <c r="VR72">
        <v>0.79700000000000004</v>
      </c>
      <c r="VS72">
        <v>2.9350000000000001</v>
      </c>
      <c r="VT72">
        <v>2.113</v>
      </c>
      <c r="VU72">
        <v>2.206</v>
      </c>
      <c r="VV72">
        <v>2.0739999999999998</v>
      </c>
      <c r="WD72">
        <v>0.40899999999999997</v>
      </c>
      <c r="WE72">
        <v>0.97399999999999998</v>
      </c>
      <c r="WF72">
        <v>0.82399999999999995</v>
      </c>
      <c r="WG72">
        <v>1.081</v>
      </c>
      <c r="WH72">
        <v>1.139</v>
      </c>
      <c r="WJ72">
        <v>0.33700000000000002</v>
      </c>
      <c r="WK72">
        <v>1.619</v>
      </c>
      <c r="WL72">
        <v>0.11899999999999999</v>
      </c>
      <c r="WM72">
        <v>1.1160000000000001</v>
      </c>
      <c r="WN72">
        <v>1.2050000000000001</v>
      </c>
      <c r="WP72">
        <v>0.13100000000000001</v>
      </c>
      <c r="WQ72">
        <v>0.18099999999999999</v>
      </c>
      <c r="WR72">
        <v>0.154</v>
      </c>
      <c r="WS72">
        <v>1.2250000000000001</v>
      </c>
      <c r="WT72">
        <v>1.2210000000000001</v>
      </c>
      <c r="WV72">
        <v>4.6740000000000004</v>
      </c>
      <c r="WW72">
        <v>5.1989999999999998</v>
      </c>
      <c r="WX72">
        <v>5.4790000000000001</v>
      </c>
      <c r="WY72">
        <v>5.218</v>
      </c>
      <c r="WZ72">
        <v>4.3170000000000002</v>
      </c>
      <c r="XB72">
        <v>1.06</v>
      </c>
      <c r="XC72">
        <v>1.5469999999999999</v>
      </c>
      <c r="XD72">
        <v>1.411</v>
      </c>
      <c r="XE72">
        <v>1.514</v>
      </c>
      <c r="XF72">
        <v>1.349</v>
      </c>
      <c r="XH72">
        <v>0.32500000000000001</v>
      </c>
      <c r="XI72">
        <v>0.16400000000000001</v>
      </c>
      <c r="XJ72">
        <v>0.80900000000000005</v>
      </c>
      <c r="XK72">
        <v>0.751</v>
      </c>
      <c r="XL72">
        <v>0.98</v>
      </c>
      <c r="XN72">
        <v>1.417</v>
      </c>
      <c r="XO72">
        <v>0.19900000000000001</v>
      </c>
      <c r="XP72">
        <v>0.251</v>
      </c>
      <c r="XQ72">
        <v>0.249</v>
      </c>
      <c r="XR72">
        <v>0.23400000000000001</v>
      </c>
      <c r="XT72">
        <v>1.3919999999999999</v>
      </c>
      <c r="XU72">
        <v>0.42799999999999999</v>
      </c>
      <c r="XV72">
        <v>1.4039999999999999</v>
      </c>
      <c r="XW72">
        <v>1.341</v>
      </c>
      <c r="XX72">
        <v>1.353</v>
      </c>
      <c r="XZ72">
        <v>1.4750000000000001</v>
      </c>
      <c r="YA72">
        <v>1.425</v>
      </c>
      <c r="YB72">
        <v>1.3260000000000001</v>
      </c>
      <c r="YC72">
        <v>1.4330000000000001</v>
      </c>
      <c r="YD72">
        <v>1.3740000000000001</v>
      </c>
      <c r="YF72">
        <v>1.528</v>
      </c>
      <c r="YG72">
        <v>1.3220000000000001</v>
      </c>
      <c r="YH72">
        <v>1.347</v>
      </c>
      <c r="YI72">
        <v>1.238</v>
      </c>
      <c r="YJ72">
        <v>1.24</v>
      </c>
      <c r="YL72">
        <v>0.123</v>
      </c>
      <c r="YM72">
        <v>0.13300000000000001</v>
      </c>
      <c r="YN72">
        <v>0.20599999999999999</v>
      </c>
      <c r="YO72">
        <v>1.4830000000000001</v>
      </c>
      <c r="YP72">
        <v>0.154</v>
      </c>
      <c r="YR72">
        <v>1.4390000000000001</v>
      </c>
      <c r="YS72">
        <v>1.4810000000000001</v>
      </c>
      <c r="YT72">
        <v>1.421</v>
      </c>
      <c r="YU72">
        <v>1.51</v>
      </c>
      <c r="YV72">
        <v>1.4330000000000001</v>
      </c>
      <c r="YX72">
        <v>1.623</v>
      </c>
      <c r="YY72">
        <v>1.51</v>
      </c>
      <c r="YZ72">
        <v>1.643</v>
      </c>
      <c r="ZA72">
        <v>1.5980000000000001</v>
      </c>
      <c r="ZB72">
        <v>1.4770000000000001</v>
      </c>
      <c r="ZD72">
        <v>1.5780000000000001</v>
      </c>
      <c r="ZE72">
        <v>1.5049999999999999</v>
      </c>
      <c r="ZF72">
        <v>1.4330000000000001</v>
      </c>
      <c r="ZG72">
        <v>1.5029999999999999</v>
      </c>
      <c r="ZH72">
        <v>1.5940000000000001</v>
      </c>
      <c r="ZJ72">
        <v>1.4990000000000001</v>
      </c>
      <c r="ZK72">
        <v>1.415</v>
      </c>
      <c r="ZL72">
        <v>1.448</v>
      </c>
      <c r="ZM72">
        <v>1.4870000000000001</v>
      </c>
      <c r="ZN72">
        <v>1.3919999999999999</v>
      </c>
      <c r="ZP72">
        <v>0.311</v>
      </c>
      <c r="ZQ72">
        <v>0.105</v>
      </c>
      <c r="ZR72">
        <v>0.125</v>
      </c>
      <c r="ZS72">
        <v>0.20799999999999999</v>
      </c>
      <c r="ZT72">
        <v>0.14799999999999999</v>
      </c>
      <c r="ZV72">
        <v>1.268</v>
      </c>
      <c r="ZW72">
        <v>1.153</v>
      </c>
      <c r="ZX72">
        <v>0.30399999999999999</v>
      </c>
      <c r="ZY72">
        <v>1.25</v>
      </c>
      <c r="ZZ72">
        <v>1.2709999999999999</v>
      </c>
      <c r="AAB72">
        <v>1.427</v>
      </c>
      <c r="AAC72">
        <v>1.4950000000000001</v>
      </c>
      <c r="AAD72">
        <v>1.353</v>
      </c>
      <c r="AAE72">
        <v>1.3140000000000001</v>
      </c>
      <c r="AAF72">
        <v>1.3080000000000001</v>
      </c>
      <c r="AAH72">
        <v>1.365</v>
      </c>
      <c r="AAI72">
        <v>1.3180000000000001</v>
      </c>
      <c r="AAJ72">
        <v>1.3080000000000001</v>
      </c>
      <c r="AAK72">
        <v>1.2909999999999999</v>
      </c>
      <c r="AAL72">
        <v>1.306</v>
      </c>
      <c r="AAN72">
        <v>1.258</v>
      </c>
      <c r="AAO72">
        <v>1.2030000000000001</v>
      </c>
      <c r="AAP72">
        <v>1.26</v>
      </c>
      <c r="AAQ72">
        <v>1.264</v>
      </c>
      <c r="AAR72">
        <v>1.31</v>
      </c>
      <c r="AAT72">
        <v>0.86899999999999999</v>
      </c>
      <c r="AAU72">
        <v>0.36399999999999999</v>
      </c>
      <c r="AAV72">
        <v>0.115</v>
      </c>
      <c r="AAW72">
        <v>0.129</v>
      </c>
      <c r="AAX72">
        <v>1.266</v>
      </c>
      <c r="AAZ72">
        <v>0.25700000000000001</v>
      </c>
      <c r="ABA72">
        <v>0.26300000000000001</v>
      </c>
      <c r="ABB72">
        <v>0.14199999999999999</v>
      </c>
      <c r="ABC72">
        <v>0.13100000000000001</v>
      </c>
      <c r="ABD72">
        <v>0.14799999999999999</v>
      </c>
      <c r="ABF72">
        <v>0.13800000000000001</v>
      </c>
      <c r="ABG72">
        <v>0.64600000000000002</v>
      </c>
      <c r="ABH72">
        <v>0.56599999999999995</v>
      </c>
      <c r="ABI72">
        <v>0.3</v>
      </c>
      <c r="ABJ72">
        <v>0.52700000000000002</v>
      </c>
      <c r="ABL72">
        <v>1.4039999999999999</v>
      </c>
      <c r="ABM72">
        <v>1.238</v>
      </c>
      <c r="ABN72">
        <v>1.306</v>
      </c>
      <c r="ABO72">
        <v>1.2190000000000001</v>
      </c>
      <c r="ABP72">
        <v>1.2829999999999999</v>
      </c>
      <c r="ABR72">
        <v>1.363</v>
      </c>
      <c r="ABS72">
        <v>0.93500000000000005</v>
      </c>
      <c r="ABT72">
        <v>1.2769999999999999</v>
      </c>
      <c r="ABU72">
        <v>1.3979999999999999</v>
      </c>
      <c r="ABV72">
        <v>1.3740000000000001</v>
      </c>
      <c r="ABX72">
        <v>0.91200000000000003</v>
      </c>
      <c r="ABY72">
        <v>1.353</v>
      </c>
      <c r="ABZ72">
        <v>1.3759999999999999</v>
      </c>
      <c r="ACA72">
        <v>1.3979999999999999</v>
      </c>
      <c r="ACB72">
        <v>1.39</v>
      </c>
      <c r="ACD72">
        <v>2.6920000000000002</v>
      </c>
      <c r="ACE72">
        <v>3.294</v>
      </c>
      <c r="ACF72">
        <v>3.4319999999999999</v>
      </c>
      <c r="ACG72">
        <v>2.9140000000000001</v>
      </c>
      <c r="ACH72">
        <v>2.8530000000000002</v>
      </c>
      <c r="ACJ72">
        <v>3.1640000000000001</v>
      </c>
      <c r="ACK72">
        <v>3.9380000000000002</v>
      </c>
      <c r="ACL72">
        <v>0.79700000000000004</v>
      </c>
      <c r="ACM72">
        <v>0.65900000000000003</v>
      </c>
      <c r="ACN72">
        <v>0.58199999999999996</v>
      </c>
      <c r="ACP72">
        <v>0.52900000000000003</v>
      </c>
      <c r="ACQ72">
        <v>0.245</v>
      </c>
      <c r="ACR72">
        <v>0.20799999999999999</v>
      </c>
      <c r="ACS72">
        <v>2.0619999999999998</v>
      </c>
      <c r="ACT72">
        <v>2.48</v>
      </c>
      <c r="ACV72">
        <v>0.60499999999999998</v>
      </c>
      <c r="ACW72">
        <v>1.538</v>
      </c>
      <c r="ACX72">
        <v>1.0209999999999999</v>
      </c>
      <c r="ACY72">
        <v>1.26</v>
      </c>
      <c r="ACZ72">
        <v>1.2769999999999999</v>
      </c>
      <c r="ADB72">
        <v>6.5529999999999999</v>
      </c>
      <c r="ADH72">
        <v>6.3689999999999998</v>
      </c>
      <c r="ADN72">
        <v>4.1479999999999997</v>
      </c>
      <c r="ADT72">
        <v>2.5019999999999998</v>
      </c>
      <c r="ADZ72">
        <v>5.0339999999999998</v>
      </c>
      <c r="AEL72">
        <v>1.7669999999999999</v>
      </c>
      <c r="AER72">
        <v>1.631</v>
      </c>
      <c r="AEX72">
        <v>6.4560000000000004</v>
      </c>
      <c r="AFD72">
        <v>1.083</v>
      </c>
      <c r="AFJ72">
        <v>0.313</v>
      </c>
      <c r="AFK72">
        <v>0.224</v>
      </c>
      <c r="AFL72">
        <v>0.23400000000000001</v>
      </c>
      <c r="AFM72">
        <v>0.20100000000000001</v>
      </c>
      <c r="AFN72">
        <v>0.218</v>
      </c>
      <c r="AFP72">
        <v>0.127</v>
      </c>
      <c r="AFQ72">
        <v>0.17899999999999999</v>
      </c>
      <c r="AFR72">
        <v>0.17499999999999999</v>
      </c>
      <c r="AFS72">
        <v>0.16600000000000001</v>
      </c>
      <c r="AFT72">
        <v>0.18099999999999999</v>
      </c>
      <c r="AFW72">
        <v>0.18099999999999999</v>
      </c>
      <c r="AFX72">
        <v>0.17899999999999999</v>
      </c>
      <c r="AFY72">
        <v>0.14199999999999999</v>
      </c>
      <c r="AFZ72">
        <v>0.187</v>
      </c>
    </row>
    <row r="73" spans="1:858" x14ac:dyDescent="0.25">
      <c r="A73">
        <v>1.06</v>
      </c>
      <c r="B73">
        <v>1.5920000000000001</v>
      </c>
      <c r="G73">
        <v>1.2090000000000001</v>
      </c>
      <c r="M73">
        <v>3.4540000000000002</v>
      </c>
      <c r="S73">
        <v>0.44700000000000001</v>
      </c>
      <c r="T73">
        <v>4.7949999999999999</v>
      </c>
      <c r="Y73">
        <v>0.93300000000000005</v>
      </c>
      <c r="AE73">
        <v>1.4770000000000001</v>
      </c>
      <c r="AF73">
        <v>1.446</v>
      </c>
      <c r="AG73">
        <v>1.4</v>
      </c>
      <c r="AH73">
        <v>1.542</v>
      </c>
      <c r="AI73">
        <v>1.851</v>
      </c>
      <c r="AK73">
        <v>1.6040000000000001</v>
      </c>
      <c r="AL73">
        <v>1.431</v>
      </c>
      <c r="AM73">
        <v>1.3759999999999999</v>
      </c>
      <c r="AN73">
        <v>1.468</v>
      </c>
      <c r="AO73">
        <v>1.4419999999999999</v>
      </c>
      <c r="AQ73">
        <v>1.419</v>
      </c>
      <c r="AR73">
        <v>1.468</v>
      </c>
      <c r="AS73">
        <v>1.5069999999999999</v>
      </c>
      <c r="AT73">
        <v>1.5049999999999999</v>
      </c>
      <c r="AU73">
        <v>1.5009999999999999</v>
      </c>
      <c r="AW73">
        <v>1.45</v>
      </c>
      <c r="AX73">
        <v>1.3819999999999999</v>
      </c>
      <c r="AY73">
        <v>1.4330000000000001</v>
      </c>
      <c r="AZ73">
        <v>1.39</v>
      </c>
      <c r="BA73">
        <v>1.361</v>
      </c>
      <c r="BC73">
        <v>1.341</v>
      </c>
      <c r="BD73">
        <v>1.19</v>
      </c>
      <c r="BE73">
        <v>1.264</v>
      </c>
      <c r="BF73">
        <v>1.32</v>
      </c>
      <c r="BG73">
        <v>1.349</v>
      </c>
      <c r="BI73">
        <v>1.5489999999999999</v>
      </c>
      <c r="BJ73">
        <v>1.5049999999999999</v>
      </c>
      <c r="BK73">
        <v>1.454</v>
      </c>
      <c r="BL73">
        <v>1.462</v>
      </c>
      <c r="BM73">
        <v>1.425</v>
      </c>
      <c r="BO73">
        <v>1.5840000000000001</v>
      </c>
      <c r="BP73">
        <v>1.4419999999999999</v>
      </c>
      <c r="BQ73">
        <v>1.448</v>
      </c>
      <c r="BR73">
        <v>1.429</v>
      </c>
      <c r="BS73">
        <v>1.4870000000000001</v>
      </c>
      <c r="BU73">
        <v>1.575</v>
      </c>
      <c r="BV73">
        <v>1.5469999999999999</v>
      </c>
      <c r="BW73">
        <v>1.5669999999999999</v>
      </c>
      <c r="BX73">
        <v>1.5489999999999999</v>
      </c>
      <c r="BY73">
        <v>1.526</v>
      </c>
      <c r="CA73">
        <v>1.3280000000000001</v>
      </c>
      <c r="CB73">
        <v>1.5960000000000001</v>
      </c>
      <c r="CC73">
        <v>1.639</v>
      </c>
      <c r="CD73">
        <v>1.573</v>
      </c>
      <c r="CE73">
        <v>1.4830000000000001</v>
      </c>
      <c r="CG73">
        <v>1.421</v>
      </c>
      <c r="CH73">
        <v>1.353</v>
      </c>
      <c r="CI73">
        <v>1.427</v>
      </c>
      <c r="CJ73">
        <v>1.61</v>
      </c>
      <c r="CK73">
        <v>1.4350000000000001</v>
      </c>
      <c r="CM73">
        <v>1.8660000000000001</v>
      </c>
      <c r="CN73">
        <v>1.7569999999999999</v>
      </c>
      <c r="CO73">
        <v>1.736</v>
      </c>
      <c r="CP73">
        <v>1.7509999999999999</v>
      </c>
      <c r="CQ73">
        <v>1.7629999999999999</v>
      </c>
      <c r="CS73">
        <v>1.4750000000000001</v>
      </c>
      <c r="CT73">
        <v>1.542</v>
      </c>
      <c r="CU73">
        <v>1.58</v>
      </c>
      <c r="CV73">
        <v>1.569</v>
      </c>
      <c r="CW73">
        <v>1.5029999999999999</v>
      </c>
      <c r="CY73">
        <v>1.3120000000000001</v>
      </c>
      <c r="CZ73">
        <v>1.3320000000000001</v>
      </c>
      <c r="DA73">
        <v>1.365</v>
      </c>
      <c r="DB73">
        <v>1.569</v>
      </c>
      <c r="DC73">
        <v>1.629</v>
      </c>
      <c r="DE73">
        <v>1.46</v>
      </c>
      <c r="DF73">
        <v>1.5880000000000001</v>
      </c>
      <c r="DG73">
        <v>1.423</v>
      </c>
      <c r="DH73">
        <v>1.444</v>
      </c>
      <c r="DI73">
        <v>0.52700000000000002</v>
      </c>
      <c r="DK73">
        <v>1.5940000000000001</v>
      </c>
      <c r="DL73">
        <v>1.792</v>
      </c>
      <c r="DM73">
        <v>1.6950000000000001</v>
      </c>
      <c r="DN73">
        <v>1.829</v>
      </c>
      <c r="DO73">
        <v>1.516</v>
      </c>
      <c r="DQ73">
        <v>1.7050000000000001</v>
      </c>
      <c r="DR73">
        <v>1.5880000000000001</v>
      </c>
      <c r="DS73">
        <v>1.569</v>
      </c>
      <c r="DT73">
        <v>1.639</v>
      </c>
      <c r="DU73">
        <v>1.5820000000000001</v>
      </c>
      <c r="DW73">
        <v>1.5960000000000001</v>
      </c>
      <c r="DX73">
        <v>1.621</v>
      </c>
      <c r="DY73">
        <v>1.637</v>
      </c>
      <c r="DZ73">
        <v>1.621</v>
      </c>
      <c r="EA73">
        <v>1.6020000000000001</v>
      </c>
      <c r="EC73">
        <v>1.534</v>
      </c>
      <c r="ED73">
        <v>1.798</v>
      </c>
      <c r="EE73">
        <v>1.728</v>
      </c>
      <c r="EF73">
        <v>1.736</v>
      </c>
      <c r="EG73">
        <v>1.7769999999999999</v>
      </c>
      <c r="EI73">
        <v>1.6930000000000001</v>
      </c>
      <c r="EJ73">
        <v>1.6910000000000001</v>
      </c>
      <c r="EK73">
        <v>1.6779999999999999</v>
      </c>
      <c r="EL73">
        <v>1.645</v>
      </c>
      <c r="EM73">
        <v>1.571</v>
      </c>
      <c r="EO73">
        <v>1.46</v>
      </c>
      <c r="EP73">
        <v>1.419</v>
      </c>
      <c r="EQ73">
        <v>1.3879999999999999</v>
      </c>
      <c r="ER73">
        <v>1.468</v>
      </c>
      <c r="ES73">
        <v>1.363</v>
      </c>
      <c r="EU73">
        <v>1.5549999999999999</v>
      </c>
      <c r="EV73">
        <v>1.532</v>
      </c>
      <c r="EW73">
        <v>1.5549999999999999</v>
      </c>
      <c r="EX73">
        <v>1.46</v>
      </c>
      <c r="EY73">
        <v>1.59</v>
      </c>
      <c r="FA73">
        <v>1.635</v>
      </c>
      <c r="FB73">
        <v>1.7070000000000001</v>
      </c>
      <c r="FC73">
        <v>1.538</v>
      </c>
      <c r="FD73">
        <v>1.042</v>
      </c>
      <c r="FE73">
        <v>0.70799999999999996</v>
      </c>
      <c r="FG73">
        <v>1.5860000000000001</v>
      </c>
      <c r="FH73">
        <v>1.4990000000000001</v>
      </c>
      <c r="FI73">
        <v>1.1259999999999999</v>
      </c>
      <c r="FJ73">
        <v>1.071</v>
      </c>
      <c r="FK73">
        <v>1.052</v>
      </c>
      <c r="FM73">
        <v>1.2749999999999999</v>
      </c>
      <c r="FN73">
        <v>0.86299999999999999</v>
      </c>
      <c r="FO73">
        <v>1.0069999999999999</v>
      </c>
      <c r="FP73">
        <v>0.33100000000000002</v>
      </c>
      <c r="FQ73">
        <v>1.163</v>
      </c>
      <c r="FS73">
        <v>1.6719999999999999</v>
      </c>
      <c r="FT73">
        <v>1.415</v>
      </c>
      <c r="FU73">
        <v>1.5669999999999999</v>
      </c>
      <c r="FV73">
        <v>1.573</v>
      </c>
      <c r="FW73">
        <v>1.4790000000000001</v>
      </c>
      <c r="FY73">
        <v>1.629</v>
      </c>
      <c r="FZ73">
        <v>1.643</v>
      </c>
      <c r="GA73">
        <v>1.4990000000000001</v>
      </c>
      <c r="GB73">
        <v>0.66300000000000003</v>
      </c>
      <c r="GC73">
        <v>0.81100000000000005</v>
      </c>
      <c r="GE73">
        <v>3.1640000000000001</v>
      </c>
      <c r="GK73">
        <v>1.343</v>
      </c>
      <c r="GL73">
        <v>1.2969999999999999</v>
      </c>
      <c r="GM73">
        <v>1.33</v>
      </c>
      <c r="GN73">
        <v>1.2709999999999999</v>
      </c>
      <c r="GO73">
        <v>1.26</v>
      </c>
      <c r="GQ73">
        <v>1.147</v>
      </c>
      <c r="GR73">
        <v>1.2789999999999999</v>
      </c>
      <c r="GS73">
        <v>1.246</v>
      </c>
      <c r="GT73">
        <v>1.2709999999999999</v>
      </c>
      <c r="GU73">
        <v>1.2729999999999999</v>
      </c>
      <c r="GW73">
        <v>1.3340000000000001</v>
      </c>
      <c r="GX73">
        <v>1.238</v>
      </c>
      <c r="GY73">
        <v>1.2749999999999999</v>
      </c>
      <c r="GZ73">
        <v>1.3140000000000001</v>
      </c>
      <c r="HA73">
        <v>1.3240000000000001</v>
      </c>
      <c r="HC73">
        <v>1.3160000000000001</v>
      </c>
      <c r="HD73">
        <v>1.3160000000000001</v>
      </c>
      <c r="HE73">
        <v>1.38</v>
      </c>
      <c r="HF73">
        <v>1.349</v>
      </c>
      <c r="HG73">
        <v>1.3939999999999999</v>
      </c>
      <c r="HI73">
        <v>1.2769999999999999</v>
      </c>
      <c r="HJ73">
        <v>1.2130000000000001</v>
      </c>
      <c r="HK73">
        <v>1.258</v>
      </c>
      <c r="HL73">
        <v>1.1859999999999999</v>
      </c>
      <c r="HM73">
        <v>1.194</v>
      </c>
      <c r="HO73">
        <v>1.425</v>
      </c>
      <c r="HP73">
        <v>1.417</v>
      </c>
      <c r="HQ73">
        <v>1.3120000000000001</v>
      </c>
      <c r="HR73">
        <v>1.2849999999999999</v>
      </c>
      <c r="HS73">
        <v>1.2729999999999999</v>
      </c>
      <c r="HU73">
        <v>1.2709999999999999</v>
      </c>
      <c r="HV73">
        <v>1.159</v>
      </c>
      <c r="HW73">
        <v>1.3360000000000001</v>
      </c>
      <c r="HX73">
        <v>1.349</v>
      </c>
      <c r="HY73">
        <v>1.1859999999999999</v>
      </c>
      <c r="IA73">
        <v>1.1679999999999999</v>
      </c>
      <c r="IB73">
        <v>1.2809999999999999</v>
      </c>
      <c r="IC73">
        <v>1.3819999999999999</v>
      </c>
      <c r="ID73">
        <v>1.3140000000000001</v>
      </c>
      <c r="IE73">
        <v>1.3240000000000001</v>
      </c>
      <c r="IG73">
        <v>1.419</v>
      </c>
      <c r="IH73">
        <v>1.351</v>
      </c>
      <c r="II73">
        <v>1.2989999999999999</v>
      </c>
      <c r="IJ73">
        <v>1.4019999999999999</v>
      </c>
      <c r="IK73">
        <v>1.363</v>
      </c>
      <c r="IM73">
        <v>1.359</v>
      </c>
      <c r="IN73">
        <v>1.31</v>
      </c>
      <c r="IO73">
        <v>1.345</v>
      </c>
      <c r="IP73">
        <v>1.268</v>
      </c>
      <c r="IQ73">
        <v>1.2769999999999999</v>
      </c>
      <c r="IS73">
        <v>0.107</v>
      </c>
      <c r="IT73">
        <v>0.29799999999999999</v>
      </c>
      <c r="IU73">
        <v>0.92400000000000004</v>
      </c>
      <c r="IV73">
        <v>0.89600000000000002</v>
      </c>
      <c r="IW73">
        <v>0.72899999999999998</v>
      </c>
      <c r="IY73">
        <v>0.26300000000000001</v>
      </c>
      <c r="IZ73">
        <v>1.617</v>
      </c>
      <c r="JA73">
        <v>1.421</v>
      </c>
      <c r="JB73">
        <v>1.2110000000000001</v>
      </c>
      <c r="JC73">
        <v>0.23799999999999999</v>
      </c>
      <c r="JE73">
        <v>1.242</v>
      </c>
      <c r="JF73">
        <v>1.2150000000000001</v>
      </c>
      <c r="JG73">
        <v>1.2869999999999999</v>
      </c>
      <c r="JH73">
        <v>1.1679999999999999</v>
      </c>
      <c r="JI73">
        <v>1.1839999999999999</v>
      </c>
      <c r="JK73">
        <v>1.7110000000000001</v>
      </c>
      <c r="JL73">
        <v>0.34100000000000003</v>
      </c>
      <c r="JM73">
        <v>0.115</v>
      </c>
      <c r="JN73">
        <v>0.14799999999999999</v>
      </c>
      <c r="JO73">
        <v>0.154</v>
      </c>
      <c r="JQ73">
        <v>1.429</v>
      </c>
      <c r="JR73">
        <v>0.251</v>
      </c>
      <c r="JS73">
        <v>0.115</v>
      </c>
      <c r="JT73">
        <v>0.32900000000000001</v>
      </c>
      <c r="JU73">
        <v>0.33700000000000002</v>
      </c>
      <c r="JW73">
        <v>0.38700000000000001</v>
      </c>
      <c r="JX73">
        <v>0.125</v>
      </c>
      <c r="JY73">
        <v>0.36399999999999999</v>
      </c>
      <c r="JZ73">
        <v>0.22600000000000001</v>
      </c>
      <c r="KA73">
        <v>0.16200000000000001</v>
      </c>
      <c r="KC73">
        <v>1.39</v>
      </c>
      <c r="KD73">
        <v>0.376</v>
      </c>
      <c r="KE73">
        <v>0.18099999999999999</v>
      </c>
      <c r="KF73">
        <v>0.111</v>
      </c>
      <c r="KG73">
        <v>0.18099999999999999</v>
      </c>
      <c r="KI73">
        <v>1.2869999999999999</v>
      </c>
      <c r="KJ73">
        <v>0.23</v>
      </c>
      <c r="KK73">
        <v>0.23400000000000001</v>
      </c>
      <c r="KL73">
        <v>0.59299999999999997</v>
      </c>
      <c r="KM73">
        <v>0.57199999999999995</v>
      </c>
      <c r="KO73">
        <v>1.8660000000000001</v>
      </c>
      <c r="KP73">
        <v>1.6619999999999999</v>
      </c>
      <c r="KQ73">
        <v>1.645</v>
      </c>
      <c r="KR73">
        <v>1.72</v>
      </c>
      <c r="KS73">
        <v>1.6479999999999999</v>
      </c>
      <c r="KU73">
        <v>1.9670000000000001</v>
      </c>
      <c r="KV73">
        <v>1.8839999999999999</v>
      </c>
      <c r="KW73">
        <v>1.86</v>
      </c>
      <c r="KX73">
        <v>1.903</v>
      </c>
      <c r="KY73">
        <v>1.897</v>
      </c>
      <c r="LA73">
        <v>2.0019999999999998</v>
      </c>
      <c r="LB73">
        <v>2.0619999999999998</v>
      </c>
      <c r="LC73">
        <v>1.9279999999999999</v>
      </c>
      <c r="LD73">
        <v>1.9239999999999999</v>
      </c>
      <c r="LE73">
        <v>1.903</v>
      </c>
      <c r="LG73">
        <v>2.173</v>
      </c>
      <c r="LH73">
        <v>2.2429999999999999</v>
      </c>
      <c r="LI73">
        <v>2.15</v>
      </c>
      <c r="LJ73">
        <v>2.0659999999999998</v>
      </c>
      <c r="LK73">
        <v>2.09</v>
      </c>
      <c r="LM73">
        <v>2.226</v>
      </c>
      <c r="LN73">
        <v>2.1280000000000001</v>
      </c>
      <c r="LO73">
        <v>2.0619999999999998</v>
      </c>
      <c r="LP73">
        <v>2.0760000000000001</v>
      </c>
      <c r="LQ73">
        <v>2.0409999999999999</v>
      </c>
      <c r="LS73">
        <v>0.61799999999999999</v>
      </c>
      <c r="LT73">
        <v>1.5469999999999999</v>
      </c>
      <c r="LU73">
        <v>0.92400000000000004</v>
      </c>
      <c r="LV73">
        <v>1.087</v>
      </c>
      <c r="LW73">
        <v>1.361</v>
      </c>
      <c r="LY73">
        <v>2.75</v>
      </c>
      <c r="LZ73">
        <v>3.1930000000000001</v>
      </c>
      <c r="MA73">
        <v>3.2519999999999998</v>
      </c>
      <c r="MB73">
        <v>3.3119999999999998</v>
      </c>
      <c r="MC73">
        <v>3.133</v>
      </c>
      <c r="ME73">
        <v>4.3029999999999999</v>
      </c>
      <c r="MF73">
        <v>4.49</v>
      </c>
      <c r="MG73">
        <v>1.889</v>
      </c>
      <c r="MH73">
        <v>0.28000000000000003</v>
      </c>
      <c r="MI73">
        <v>0.85899999999999999</v>
      </c>
      <c r="MK73">
        <v>1.5029999999999999</v>
      </c>
      <c r="ML73">
        <v>1.468</v>
      </c>
      <c r="MM73">
        <v>0.747</v>
      </c>
      <c r="MN73">
        <v>1.1759999999999999</v>
      </c>
      <c r="MO73">
        <v>1.056</v>
      </c>
      <c r="MQ73">
        <v>0.83</v>
      </c>
      <c r="MR73">
        <v>0.154</v>
      </c>
      <c r="MS73">
        <v>0.14599999999999999</v>
      </c>
      <c r="MT73">
        <v>0.29599999999999999</v>
      </c>
      <c r="MU73">
        <v>1.0149999999999999</v>
      </c>
      <c r="MW73">
        <v>1.085</v>
      </c>
      <c r="MX73">
        <v>0.21199999999999999</v>
      </c>
      <c r="MY73">
        <v>0.46899999999999997</v>
      </c>
      <c r="MZ73">
        <v>1.161</v>
      </c>
      <c r="NA73">
        <v>1.0129999999999999</v>
      </c>
      <c r="NC73">
        <v>1.147</v>
      </c>
      <c r="ND73">
        <v>1.133</v>
      </c>
      <c r="NE73">
        <v>1.143</v>
      </c>
      <c r="NF73">
        <v>1.0980000000000001</v>
      </c>
      <c r="NG73">
        <v>1.073</v>
      </c>
      <c r="NI73">
        <v>1.264</v>
      </c>
      <c r="NJ73">
        <v>1.1759999999999999</v>
      </c>
      <c r="NK73">
        <v>1.1719999999999999</v>
      </c>
      <c r="NL73">
        <v>1.2030000000000001</v>
      </c>
      <c r="NM73">
        <v>1.18</v>
      </c>
      <c r="NO73">
        <v>1.2989999999999999</v>
      </c>
      <c r="NP73">
        <v>1.2949999999999999</v>
      </c>
      <c r="NQ73">
        <v>1.3140000000000001</v>
      </c>
      <c r="NR73">
        <v>0.53700000000000003</v>
      </c>
      <c r="NS73">
        <v>1.2909999999999999</v>
      </c>
      <c r="NU73">
        <v>0.86299999999999999</v>
      </c>
      <c r="NV73">
        <v>0.70799999999999996</v>
      </c>
      <c r="NW73">
        <v>2.0099999999999998</v>
      </c>
      <c r="NX73">
        <v>2.0099999999999998</v>
      </c>
      <c r="NY73">
        <v>3.2749999999999999</v>
      </c>
      <c r="OA73">
        <v>1.627</v>
      </c>
      <c r="OB73">
        <v>2.0310000000000001</v>
      </c>
      <c r="OC73">
        <v>1.6559999999999999</v>
      </c>
      <c r="OD73">
        <v>1.946</v>
      </c>
      <c r="OE73">
        <v>1.6950000000000001</v>
      </c>
      <c r="OG73">
        <v>2.1789999999999998</v>
      </c>
      <c r="OH73">
        <v>1.716</v>
      </c>
      <c r="OI73">
        <v>1.825</v>
      </c>
      <c r="OJ73">
        <v>2.2570000000000001</v>
      </c>
      <c r="OK73">
        <v>1.7789999999999999</v>
      </c>
      <c r="OM73">
        <v>1.6779999999999999</v>
      </c>
      <c r="ON73">
        <v>2.2309999999999999</v>
      </c>
      <c r="OO73">
        <v>2.2719999999999998</v>
      </c>
      <c r="OP73">
        <v>2.7130000000000001</v>
      </c>
      <c r="OQ73">
        <v>2.7080000000000002</v>
      </c>
      <c r="OS73">
        <v>2.6080000000000001</v>
      </c>
      <c r="OT73">
        <v>2.585</v>
      </c>
      <c r="OU73">
        <v>1.994</v>
      </c>
      <c r="OV73">
        <v>1.7609999999999999</v>
      </c>
      <c r="OW73">
        <v>2.5190000000000001</v>
      </c>
      <c r="OY73">
        <v>3.2440000000000002</v>
      </c>
      <c r="OZ73">
        <v>3.8130000000000002</v>
      </c>
      <c r="PA73">
        <v>3.8460000000000001</v>
      </c>
      <c r="PB73">
        <v>4.0659999999999998</v>
      </c>
      <c r="PC73">
        <v>3.5979999999999999</v>
      </c>
      <c r="PE73">
        <v>3.2519999999999998</v>
      </c>
      <c r="PF73">
        <v>3.9239999999999999</v>
      </c>
      <c r="PG73">
        <v>4.0019999999999998</v>
      </c>
      <c r="PH73">
        <v>4.7480000000000002</v>
      </c>
      <c r="PI73">
        <v>4.476</v>
      </c>
      <c r="PL73">
        <v>1.079</v>
      </c>
      <c r="PM73">
        <v>1.413</v>
      </c>
      <c r="PN73">
        <v>1.1819999999999999</v>
      </c>
      <c r="PO73">
        <v>1.3919999999999999</v>
      </c>
      <c r="PP73">
        <v>1.569</v>
      </c>
      <c r="PR73">
        <v>2.8879999999999999</v>
      </c>
      <c r="PS73">
        <v>2.83</v>
      </c>
      <c r="PT73">
        <v>2.8050000000000002</v>
      </c>
      <c r="PU73">
        <v>2.593</v>
      </c>
      <c r="PV73">
        <v>3.028</v>
      </c>
      <c r="PX73">
        <v>3.5489999999999999</v>
      </c>
      <c r="PY73">
        <v>4.569</v>
      </c>
      <c r="PZ73">
        <v>3.9380000000000002</v>
      </c>
      <c r="QA73">
        <v>4.274</v>
      </c>
      <c r="QB73">
        <v>4.6020000000000003</v>
      </c>
      <c r="QD73">
        <v>1.9790000000000001</v>
      </c>
      <c r="QE73">
        <v>1.4990000000000001</v>
      </c>
      <c r="QF73">
        <v>1.81</v>
      </c>
      <c r="QG73">
        <v>1.2849999999999999</v>
      </c>
      <c r="QH73">
        <v>1.268</v>
      </c>
      <c r="QJ73">
        <v>1.3879999999999999</v>
      </c>
      <c r="QP73">
        <v>0.17</v>
      </c>
      <c r="QQ73">
        <v>0.191</v>
      </c>
      <c r="QR73">
        <v>0.21</v>
      </c>
      <c r="QS73">
        <v>0.22600000000000001</v>
      </c>
      <c r="QT73">
        <v>0.191</v>
      </c>
      <c r="QV73">
        <v>0.29199999999999998</v>
      </c>
      <c r="QW73">
        <v>0.57599999999999996</v>
      </c>
      <c r="QX73">
        <v>0.45300000000000001</v>
      </c>
      <c r="QY73">
        <v>0.46700000000000003</v>
      </c>
      <c r="QZ73">
        <v>0.39900000000000002</v>
      </c>
      <c r="RB73">
        <v>0.49199999999999999</v>
      </c>
      <c r="RC73">
        <v>0.36199999999999999</v>
      </c>
      <c r="RD73">
        <v>0.42599999999999999</v>
      </c>
      <c r="RE73">
        <v>0.33500000000000002</v>
      </c>
      <c r="RF73">
        <v>0.28799999999999998</v>
      </c>
      <c r="RH73">
        <v>0.38100000000000001</v>
      </c>
      <c r="RI73">
        <v>0.45900000000000002</v>
      </c>
      <c r="RJ73">
        <v>0.36</v>
      </c>
      <c r="RK73">
        <v>0.374</v>
      </c>
      <c r="RL73">
        <v>0.40500000000000003</v>
      </c>
      <c r="RN73">
        <v>1.4370000000000001</v>
      </c>
      <c r="RO73">
        <v>0.15</v>
      </c>
      <c r="RP73">
        <v>0.17299999999999999</v>
      </c>
      <c r="RQ73">
        <v>0.17899999999999999</v>
      </c>
      <c r="RR73">
        <v>0.19500000000000001</v>
      </c>
      <c r="RT73">
        <v>0.18099999999999999</v>
      </c>
      <c r="RU73">
        <v>0.189</v>
      </c>
      <c r="RV73">
        <v>0.18099999999999999</v>
      </c>
      <c r="RW73">
        <v>0.189</v>
      </c>
      <c r="RX73">
        <v>0.191</v>
      </c>
      <c r="RZ73">
        <v>0.185</v>
      </c>
      <c r="SA73">
        <v>0.187</v>
      </c>
      <c r="SB73">
        <v>0.19500000000000001</v>
      </c>
      <c r="SC73">
        <v>0.19900000000000001</v>
      </c>
      <c r="SD73">
        <v>0.20300000000000001</v>
      </c>
      <c r="SF73">
        <v>0.17299999999999999</v>
      </c>
      <c r="SG73">
        <v>0.17</v>
      </c>
      <c r="SH73">
        <v>0.17299999999999999</v>
      </c>
      <c r="SI73">
        <v>0.17699999999999999</v>
      </c>
      <c r="SJ73">
        <v>0.185</v>
      </c>
      <c r="SL73">
        <v>0.185</v>
      </c>
      <c r="SM73">
        <v>0.18099999999999999</v>
      </c>
      <c r="SN73">
        <v>0.17899999999999999</v>
      </c>
      <c r="SO73">
        <v>0.17699999999999999</v>
      </c>
      <c r="SP73">
        <v>0.17699999999999999</v>
      </c>
      <c r="SR73">
        <v>1.153</v>
      </c>
      <c r="SS73">
        <v>1.1919999999999999</v>
      </c>
      <c r="ST73">
        <v>1.089</v>
      </c>
      <c r="SU73">
        <v>1.1040000000000001</v>
      </c>
      <c r="SV73">
        <v>1.087</v>
      </c>
      <c r="SX73">
        <v>1.4910000000000001</v>
      </c>
      <c r="SY73">
        <v>0.255</v>
      </c>
      <c r="SZ73">
        <v>0.309</v>
      </c>
      <c r="TA73">
        <v>0.438</v>
      </c>
      <c r="TB73">
        <v>0.26900000000000002</v>
      </c>
      <c r="TD73">
        <v>1.1299999999999999</v>
      </c>
      <c r="TE73">
        <v>1.2789999999999999</v>
      </c>
      <c r="TF73">
        <v>1.254</v>
      </c>
      <c r="TG73">
        <v>1.141</v>
      </c>
      <c r="TH73">
        <v>0.52900000000000003</v>
      </c>
      <c r="TJ73">
        <v>0.25700000000000001</v>
      </c>
      <c r="TK73">
        <v>1.2150000000000001</v>
      </c>
      <c r="TL73">
        <v>0.442</v>
      </c>
      <c r="TM73">
        <v>0.83199999999999996</v>
      </c>
      <c r="TN73">
        <v>0.68500000000000005</v>
      </c>
      <c r="TP73">
        <v>1.3009999999999999</v>
      </c>
      <c r="TQ73">
        <v>0.498</v>
      </c>
      <c r="TR73">
        <v>0.216</v>
      </c>
      <c r="TS73">
        <v>0.28999999999999998</v>
      </c>
      <c r="TT73">
        <v>0.33500000000000002</v>
      </c>
      <c r="TV73">
        <v>1.5569999999999999</v>
      </c>
      <c r="TW73">
        <v>1.5860000000000001</v>
      </c>
      <c r="TX73">
        <v>1.5860000000000001</v>
      </c>
      <c r="TY73">
        <v>1.4910000000000001</v>
      </c>
      <c r="TZ73">
        <v>1.641</v>
      </c>
      <c r="UB73">
        <v>1.7549999999999999</v>
      </c>
      <c r="UC73">
        <v>1.3959999999999999</v>
      </c>
      <c r="UD73">
        <v>1.45</v>
      </c>
      <c r="UE73">
        <v>1.32</v>
      </c>
      <c r="UF73">
        <v>1.266</v>
      </c>
      <c r="UH73">
        <v>1.466</v>
      </c>
      <c r="UI73">
        <v>1.5649999999999999</v>
      </c>
      <c r="UJ73">
        <v>1.619</v>
      </c>
      <c r="UK73">
        <v>1.427</v>
      </c>
      <c r="UL73">
        <v>1.47</v>
      </c>
      <c r="UN73">
        <v>1.4830000000000001</v>
      </c>
      <c r="UO73">
        <v>1.5029999999999999</v>
      </c>
      <c r="UP73">
        <v>1.4019999999999999</v>
      </c>
      <c r="UQ73">
        <v>1.413</v>
      </c>
      <c r="UR73">
        <v>1.3879999999999999</v>
      </c>
      <c r="UT73">
        <v>0.91800000000000004</v>
      </c>
      <c r="UU73">
        <v>1.089</v>
      </c>
      <c r="UV73">
        <v>1.069</v>
      </c>
      <c r="UW73">
        <v>1.196</v>
      </c>
      <c r="UX73">
        <v>1.198</v>
      </c>
      <c r="UZ73">
        <v>1.7010000000000001</v>
      </c>
      <c r="VF73">
        <v>1.4039999999999999</v>
      </c>
      <c r="VG73">
        <v>1.4</v>
      </c>
      <c r="VL73">
        <v>1.917</v>
      </c>
      <c r="VM73">
        <v>1.573</v>
      </c>
      <c r="VN73">
        <v>1.6619999999999999</v>
      </c>
      <c r="VO73">
        <v>1.573</v>
      </c>
      <c r="VP73">
        <v>1.5960000000000001</v>
      </c>
      <c r="VR73">
        <v>0.82399999999999995</v>
      </c>
      <c r="VS73">
        <v>3.0030000000000001</v>
      </c>
      <c r="VT73">
        <v>2.1230000000000002</v>
      </c>
      <c r="VU73">
        <v>2.21</v>
      </c>
      <c r="VV73">
        <v>2.1789999999999998</v>
      </c>
      <c r="WD73">
        <v>0.432</v>
      </c>
      <c r="WE73">
        <v>1.052</v>
      </c>
      <c r="WF73">
        <v>0.89800000000000002</v>
      </c>
      <c r="WG73">
        <v>1.052</v>
      </c>
      <c r="WH73">
        <v>1.0980000000000001</v>
      </c>
      <c r="WJ73">
        <v>0.38700000000000001</v>
      </c>
      <c r="WK73">
        <v>1.718</v>
      </c>
      <c r="WL73">
        <v>0.14799999999999999</v>
      </c>
      <c r="WM73">
        <v>1.089</v>
      </c>
      <c r="WN73">
        <v>1.2130000000000001</v>
      </c>
      <c r="WP73">
        <v>0.17899999999999999</v>
      </c>
      <c r="WQ73">
        <v>0.21199999999999999</v>
      </c>
      <c r="WR73">
        <v>0.121</v>
      </c>
      <c r="WS73">
        <v>1.2110000000000001</v>
      </c>
      <c r="WT73">
        <v>0.622</v>
      </c>
      <c r="WV73">
        <v>4.8040000000000003</v>
      </c>
      <c r="WW73">
        <v>5.1779999999999999</v>
      </c>
      <c r="WX73">
        <v>5.5990000000000002</v>
      </c>
      <c r="WY73">
        <v>5.2750000000000004</v>
      </c>
      <c r="WZ73">
        <v>4.4720000000000004</v>
      </c>
      <c r="XB73">
        <v>1.091</v>
      </c>
      <c r="XC73">
        <v>1.5589999999999999</v>
      </c>
      <c r="XD73">
        <v>1.4390000000000001</v>
      </c>
      <c r="XE73">
        <v>1.456</v>
      </c>
      <c r="XF73">
        <v>1.357</v>
      </c>
      <c r="XH73">
        <v>0.28199999999999997</v>
      </c>
      <c r="XI73">
        <v>0.18099999999999999</v>
      </c>
      <c r="XJ73">
        <v>0.79900000000000004</v>
      </c>
      <c r="XK73">
        <v>0.76200000000000001</v>
      </c>
      <c r="XL73">
        <v>1.0149999999999999</v>
      </c>
      <c r="XN73">
        <v>1.4019999999999999</v>
      </c>
      <c r="XO73">
        <v>0.22600000000000001</v>
      </c>
      <c r="XP73">
        <v>0.247</v>
      </c>
      <c r="XQ73">
        <v>0.224</v>
      </c>
      <c r="XR73">
        <v>0.23200000000000001</v>
      </c>
      <c r="XT73">
        <v>1.3919999999999999</v>
      </c>
      <c r="XU73">
        <v>0.35799999999999998</v>
      </c>
      <c r="XV73">
        <v>1.3979999999999999</v>
      </c>
      <c r="XW73">
        <v>1.39</v>
      </c>
      <c r="XX73">
        <v>1.4019999999999999</v>
      </c>
      <c r="XZ73">
        <v>1.5069999999999999</v>
      </c>
      <c r="YA73">
        <v>1.425</v>
      </c>
      <c r="YB73">
        <v>1.33</v>
      </c>
      <c r="YC73">
        <v>1.4419999999999999</v>
      </c>
      <c r="YD73">
        <v>1.419</v>
      </c>
      <c r="YF73">
        <v>1.5449999999999999</v>
      </c>
      <c r="YG73">
        <v>1.347</v>
      </c>
      <c r="YH73">
        <v>1.2889999999999999</v>
      </c>
      <c r="YI73">
        <v>1.3759999999999999</v>
      </c>
      <c r="YJ73">
        <v>1.347</v>
      </c>
      <c r="YL73">
        <v>0.16</v>
      </c>
      <c r="YM73">
        <v>0.111</v>
      </c>
      <c r="YN73">
        <v>0.19500000000000001</v>
      </c>
      <c r="YO73">
        <v>1.0980000000000001</v>
      </c>
      <c r="YP73">
        <v>0.17</v>
      </c>
      <c r="YR73">
        <v>1.534</v>
      </c>
      <c r="YS73">
        <v>1.573</v>
      </c>
      <c r="YT73">
        <v>1.4810000000000001</v>
      </c>
      <c r="YU73">
        <v>1.4390000000000001</v>
      </c>
      <c r="YV73">
        <v>1.5049999999999999</v>
      </c>
      <c r="YX73">
        <v>1.641</v>
      </c>
      <c r="YY73">
        <v>1.5820000000000001</v>
      </c>
      <c r="YZ73">
        <v>1.6579999999999999</v>
      </c>
      <c r="ZA73">
        <v>1.629</v>
      </c>
      <c r="ZB73">
        <v>1.4770000000000001</v>
      </c>
      <c r="ZD73">
        <v>1.5920000000000001</v>
      </c>
      <c r="ZE73">
        <v>1.5509999999999999</v>
      </c>
      <c r="ZF73">
        <v>1.47</v>
      </c>
      <c r="ZG73">
        <v>1.5069999999999999</v>
      </c>
      <c r="ZH73">
        <v>1.4970000000000001</v>
      </c>
      <c r="ZJ73">
        <v>1.536</v>
      </c>
      <c r="ZK73">
        <v>1.464</v>
      </c>
      <c r="ZL73">
        <v>1.45</v>
      </c>
      <c r="ZM73">
        <v>1.47</v>
      </c>
      <c r="ZN73">
        <v>1.4330000000000001</v>
      </c>
      <c r="ZP73">
        <v>0.23</v>
      </c>
      <c r="ZQ73">
        <v>0.123</v>
      </c>
      <c r="ZR73">
        <v>0.13800000000000001</v>
      </c>
      <c r="ZS73">
        <v>0.20300000000000001</v>
      </c>
      <c r="ZT73">
        <v>0.127</v>
      </c>
      <c r="ZV73">
        <v>0.873</v>
      </c>
      <c r="ZW73">
        <v>0.39500000000000002</v>
      </c>
      <c r="ZX73">
        <v>0.25900000000000001</v>
      </c>
      <c r="ZY73">
        <v>1.238</v>
      </c>
      <c r="ZZ73">
        <v>1.264</v>
      </c>
      <c r="AAB73">
        <v>1.454</v>
      </c>
      <c r="AAC73">
        <v>1.4990000000000001</v>
      </c>
      <c r="AAD73">
        <v>1.341</v>
      </c>
      <c r="AAE73">
        <v>1.2789999999999999</v>
      </c>
      <c r="AAF73">
        <v>1.3140000000000001</v>
      </c>
      <c r="AAH73">
        <v>1.4390000000000001</v>
      </c>
      <c r="AAI73">
        <v>1.0189999999999999</v>
      </c>
      <c r="AAJ73">
        <v>1.38</v>
      </c>
      <c r="AAK73">
        <v>1.304</v>
      </c>
      <c r="AAL73">
        <v>1.3240000000000001</v>
      </c>
      <c r="AAN73">
        <v>1.2709999999999999</v>
      </c>
      <c r="AAO73">
        <v>1.238</v>
      </c>
      <c r="AAP73">
        <v>1.2809999999999999</v>
      </c>
      <c r="AAQ73">
        <v>1.266</v>
      </c>
      <c r="AAR73">
        <v>1.3759999999999999</v>
      </c>
      <c r="AAT73">
        <v>0.92200000000000004</v>
      </c>
      <c r="AAU73">
        <v>0.45500000000000002</v>
      </c>
      <c r="AAV73">
        <v>0.19700000000000001</v>
      </c>
      <c r="AAW73">
        <v>0.13300000000000001</v>
      </c>
      <c r="AAX73">
        <v>1.32</v>
      </c>
      <c r="AAZ73">
        <v>0.156</v>
      </c>
      <c r="ABA73">
        <v>0.27300000000000002</v>
      </c>
      <c r="ABB73">
        <v>0.17899999999999999</v>
      </c>
      <c r="ABC73">
        <v>0.13800000000000001</v>
      </c>
      <c r="ABD73">
        <v>0.105</v>
      </c>
      <c r="ABF73">
        <v>0.16400000000000001</v>
      </c>
      <c r="ABG73">
        <v>0.74299999999999999</v>
      </c>
      <c r="ABH73">
        <v>0.60699999999999998</v>
      </c>
      <c r="ABI73">
        <v>0.35599999999999998</v>
      </c>
      <c r="ABJ73">
        <v>0.55800000000000005</v>
      </c>
      <c r="ABL73">
        <v>1.458</v>
      </c>
      <c r="ABM73">
        <v>1.32</v>
      </c>
      <c r="ABN73">
        <v>1.3819999999999999</v>
      </c>
      <c r="ABO73">
        <v>1.2270000000000001</v>
      </c>
      <c r="ABP73">
        <v>1.3260000000000001</v>
      </c>
      <c r="ABR73">
        <v>1.3879999999999999</v>
      </c>
      <c r="ABS73">
        <v>0.81899999999999995</v>
      </c>
      <c r="ABT73">
        <v>1.2150000000000001</v>
      </c>
      <c r="ABU73">
        <v>1.359</v>
      </c>
      <c r="ABV73">
        <v>1.3260000000000001</v>
      </c>
      <c r="ABX73">
        <v>1.0009999999999999</v>
      </c>
      <c r="ABY73">
        <v>1.3260000000000001</v>
      </c>
      <c r="ABZ73">
        <v>1.4390000000000001</v>
      </c>
      <c r="ACA73">
        <v>1.419</v>
      </c>
      <c r="ACB73">
        <v>1.4</v>
      </c>
      <c r="ACD73">
        <v>2.7349999999999999</v>
      </c>
      <c r="ACE73">
        <v>3.427</v>
      </c>
      <c r="ACF73">
        <v>3.504</v>
      </c>
      <c r="ACG73">
        <v>2.9950000000000001</v>
      </c>
      <c r="ACH73">
        <v>2.9470000000000001</v>
      </c>
      <c r="ACJ73">
        <v>3.2519999999999998</v>
      </c>
      <c r="ACK73">
        <v>3.984</v>
      </c>
      <c r="ACL73">
        <v>0.84</v>
      </c>
      <c r="ACM73">
        <v>0.624</v>
      </c>
      <c r="ACN73">
        <v>0.53100000000000003</v>
      </c>
      <c r="ACP73">
        <v>0.60099999999999998</v>
      </c>
      <c r="ACQ73">
        <v>0.26300000000000001</v>
      </c>
      <c r="ACR73">
        <v>0.3</v>
      </c>
      <c r="ACS73">
        <v>2.0990000000000002</v>
      </c>
      <c r="ACT73">
        <v>2.5619999999999998</v>
      </c>
      <c r="ACV73">
        <v>0.58699999999999997</v>
      </c>
      <c r="ACW73">
        <v>1.6639999999999999</v>
      </c>
      <c r="ACX73">
        <v>1.071</v>
      </c>
      <c r="ACY73">
        <v>1.359</v>
      </c>
      <c r="ACZ73">
        <v>1.39</v>
      </c>
      <c r="ADB73">
        <v>6.6820000000000004</v>
      </c>
      <c r="ADH73">
        <v>6.5279999999999996</v>
      </c>
      <c r="ADN73">
        <v>4.173</v>
      </c>
      <c r="ADT73">
        <v>2.5169999999999999</v>
      </c>
      <c r="ADZ73">
        <v>5.2069999999999999</v>
      </c>
      <c r="AEL73">
        <v>1.81</v>
      </c>
      <c r="AER73">
        <v>1.633</v>
      </c>
      <c r="AEX73">
        <v>6.6020000000000003</v>
      </c>
      <c r="AFD73">
        <v>1.1919999999999999</v>
      </c>
      <c r="AFJ73">
        <v>0.26700000000000002</v>
      </c>
      <c r="AFK73">
        <v>0.21199999999999999</v>
      </c>
      <c r="AFL73">
        <v>0.21199999999999999</v>
      </c>
      <c r="AFM73">
        <v>0.20799999999999999</v>
      </c>
      <c r="AFN73">
        <v>0.245</v>
      </c>
      <c r="AFP73">
        <v>0.11700000000000001</v>
      </c>
      <c r="AFQ73">
        <v>0.17699999999999999</v>
      </c>
      <c r="AFR73">
        <v>0.17899999999999999</v>
      </c>
      <c r="AFS73">
        <v>0.18099999999999999</v>
      </c>
      <c r="AFT73">
        <v>0.18099999999999999</v>
      </c>
      <c r="AFW73">
        <v>0.17699999999999999</v>
      </c>
      <c r="AFX73">
        <v>0.13300000000000001</v>
      </c>
      <c r="AFY73">
        <v>0.14199999999999999</v>
      </c>
      <c r="AFZ73">
        <v>0.19500000000000001</v>
      </c>
    </row>
    <row r="74" spans="1:858" x14ac:dyDescent="0.25">
      <c r="A74">
        <v>1.087</v>
      </c>
      <c r="B74">
        <v>1.7090000000000001</v>
      </c>
      <c r="G74">
        <v>1.093</v>
      </c>
      <c r="M74">
        <v>3.6150000000000002</v>
      </c>
      <c r="S74">
        <v>0.52500000000000002</v>
      </c>
      <c r="T74">
        <v>4.9870000000000001</v>
      </c>
      <c r="Y74">
        <v>0.83</v>
      </c>
      <c r="AE74">
        <v>1.52</v>
      </c>
      <c r="AF74">
        <v>1.464</v>
      </c>
      <c r="AG74">
        <v>1.413</v>
      </c>
      <c r="AH74">
        <v>1.5649999999999999</v>
      </c>
      <c r="AI74">
        <v>1.903</v>
      </c>
      <c r="AK74">
        <v>1.619</v>
      </c>
      <c r="AL74">
        <v>1.425</v>
      </c>
      <c r="AM74">
        <v>1.3779999999999999</v>
      </c>
      <c r="AN74">
        <v>1.514</v>
      </c>
      <c r="AO74">
        <v>1.446</v>
      </c>
      <c r="AQ74">
        <v>1.4750000000000001</v>
      </c>
      <c r="AR74">
        <v>1.4750000000000001</v>
      </c>
      <c r="AS74">
        <v>1.4990000000000001</v>
      </c>
      <c r="AT74">
        <v>1.4930000000000001</v>
      </c>
      <c r="AU74">
        <v>1.4930000000000001</v>
      </c>
      <c r="AW74">
        <v>1.53</v>
      </c>
      <c r="AX74">
        <v>1.417</v>
      </c>
      <c r="AY74">
        <v>1.4970000000000001</v>
      </c>
      <c r="AZ74">
        <v>1.411</v>
      </c>
      <c r="BA74">
        <v>1.3919999999999999</v>
      </c>
      <c r="BC74">
        <v>1.365</v>
      </c>
      <c r="BD74">
        <v>1.2110000000000001</v>
      </c>
      <c r="BE74">
        <v>1.2869999999999999</v>
      </c>
      <c r="BF74">
        <v>1.33</v>
      </c>
      <c r="BG74">
        <v>1.367</v>
      </c>
      <c r="BI74">
        <v>1.5860000000000001</v>
      </c>
      <c r="BJ74">
        <v>1.5549999999999999</v>
      </c>
      <c r="BK74">
        <v>1.468</v>
      </c>
      <c r="BL74">
        <v>1.516</v>
      </c>
      <c r="BM74">
        <v>1.427</v>
      </c>
      <c r="BO74">
        <v>1.6870000000000001</v>
      </c>
      <c r="BP74">
        <v>1.458</v>
      </c>
      <c r="BQ74">
        <v>1.454</v>
      </c>
      <c r="BR74">
        <v>1.4870000000000001</v>
      </c>
      <c r="BS74">
        <v>1.522</v>
      </c>
      <c r="BU74">
        <v>1.5980000000000001</v>
      </c>
      <c r="BV74">
        <v>1.516</v>
      </c>
      <c r="BW74">
        <v>1.621</v>
      </c>
      <c r="BX74">
        <v>1.4950000000000001</v>
      </c>
      <c r="BY74">
        <v>1.514</v>
      </c>
      <c r="CA74">
        <v>1.3779999999999999</v>
      </c>
      <c r="CB74">
        <v>1.615</v>
      </c>
      <c r="CC74">
        <v>1.6639999999999999</v>
      </c>
      <c r="CD74">
        <v>1.5880000000000001</v>
      </c>
      <c r="CE74">
        <v>1.5049999999999999</v>
      </c>
      <c r="CG74">
        <v>1.464</v>
      </c>
      <c r="CH74">
        <v>1.39</v>
      </c>
      <c r="CI74">
        <v>1.448</v>
      </c>
      <c r="CJ74">
        <v>1.6779999999999999</v>
      </c>
      <c r="CK74">
        <v>1.472</v>
      </c>
      <c r="CM74">
        <v>1.837</v>
      </c>
      <c r="CN74">
        <v>1.7789999999999999</v>
      </c>
      <c r="CO74">
        <v>1.7689999999999999</v>
      </c>
      <c r="CP74">
        <v>1.796</v>
      </c>
      <c r="CQ74">
        <v>1.8120000000000001</v>
      </c>
      <c r="CS74">
        <v>1.47</v>
      </c>
      <c r="CT74">
        <v>1.516</v>
      </c>
      <c r="CU74">
        <v>1.59</v>
      </c>
      <c r="CV74">
        <v>1.613</v>
      </c>
      <c r="CW74">
        <v>1.5009999999999999</v>
      </c>
      <c r="CY74">
        <v>1.357</v>
      </c>
      <c r="CZ74">
        <v>1.365</v>
      </c>
      <c r="DA74">
        <v>1.3740000000000001</v>
      </c>
      <c r="DB74">
        <v>1.5780000000000001</v>
      </c>
      <c r="DC74">
        <v>1.6539999999999999</v>
      </c>
      <c r="DE74">
        <v>1.472</v>
      </c>
      <c r="DF74">
        <v>1.5960000000000001</v>
      </c>
      <c r="DG74">
        <v>1.448</v>
      </c>
      <c r="DH74">
        <v>1.4350000000000001</v>
      </c>
      <c r="DI74">
        <v>0.59299999999999997</v>
      </c>
      <c r="DK74">
        <v>1.5509999999999999</v>
      </c>
      <c r="DL74">
        <v>1.841</v>
      </c>
      <c r="DM74">
        <v>1.736</v>
      </c>
      <c r="DN74">
        <v>1.825</v>
      </c>
      <c r="DO74">
        <v>1.538</v>
      </c>
      <c r="DQ74">
        <v>1.744</v>
      </c>
      <c r="DR74">
        <v>1.6539999999999999</v>
      </c>
      <c r="DS74">
        <v>1.5669999999999999</v>
      </c>
      <c r="DT74">
        <v>1.6930000000000001</v>
      </c>
      <c r="DU74">
        <v>1.5940000000000001</v>
      </c>
      <c r="DW74">
        <v>1.619</v>
      </c>
      <c r="DX74">
        <v>1.6479999999999999</v>
      </c>
      <c r="DY74">
        <v>1.6779999999999999</v>
      </c>
      <c r="DZ74">
        <v>1.67</v>
      </c>
      <c r="EA74">
        <v>1.6910000000000001</v>
      </c>
      <c r="EC74">
        <v>1.5469999999999999</v>
      </c>
      <c r="ED74">
        <v>1.835</v>
      </c>
      <c r="EE74">
        <v>1.73</v>
      </c>
      <c r="EF74">
        <v>1.802</v>
      </c>
      <c r="EG74">
        <v>1.7689999999999999</v>
      </c>
      <c r="EI74">
        <v>1.6930000000000001</v>
      </c>
      <c r="EJ74">
        <v>1.6719999999999999</v>
      </c>
      <c r="EK74">
        <v>1.724</v>
      </c>
      <c r="EL74">
        <v>1.6890000000000001</v>
      </c>
      <c r="EM74">
        <v>1.5860000000000001</v>
      </c>
      <c r="EO74">
        <v>1.466</v>
      </c>
      <c r="EP74">
        <v>1.46</v>
      </c>
      <c r="EQ74">
        <v>1.3759999999999999</v>
      </c>
      <c r="ER74">
        <v>1.427</v>
      </c>
      <c r="ES74">
        <v>1.407</v>
      </c>
      <c r="EU74">
        <v>1.4850000000000001</v>
      </c>
      <c r="EV74">
        <v>1.458</v>
      </c>
      <c r="EW74">
        <v>1.5920000000000001</v>
      </c>
      <c r="EX74">
        <v>1.4970000000000001</v>
      </c>
      <c r="EY74">
        <v>1.619</v>
      </c>
      <c r="FA74">
        <v>1.639</v>
      </c>
      <c r="FB74">
        <v>1.7070000000000001</v>
      </c>
      <c r="FC74">
        <v>1.571</v>
      </c>
      <c r="FD74">
        <v>1.06</v>
      </c>
      <c r="FE74">
        <v>0.68100000000000005</v>
      </c>
      <c r="FG74">
        <v>1.633</v>
      </c>
      <c r="FH74">
        <v>1.53</v>
      </c>
      <c r="FI74">
        <v>1.1679999999999999</v>
      </c>
      <c r="FJ74">
        <v>1.1040000000000001</v>
      </c>
      <c r="FK74">
        <v>1.085</v>
      </c>
      <c r="FM74">
        <v>1.3160000000000001</v>
      </c>
      <c r="FN74">
        <v>0.83399999999999996</v>
      </c>
      <c r="FO74">
        <v>1.0580000000000001</v>
      </c>
      <c r="FP74">
        <v>0.16200000000000001</v>
      </c>
      <c r="FQ74">
        <v>1.2190000000000001</v>
      </c>
      <c r="FS74">
        <v>1.6619999999999999</v>
      </c>
      <c r="FT74">
        <v>1.47</v>
      </c>
      <c r="FU74">
        <v>1.625</v>
      </c>
      <c r="FV74">
        <v>1.6</v>
      </c>
      <c r="FW74">
        <v>1.5609999999999999</v>
      </c>
      <c r="FY74">
        <v>1.643</v>
      </c>
      <c r="FZ74">
        <v>1.637</v>
      </c>
      <c r="GA74">
        <v>1.516</v>
      </c>
      <c r="GB74">
        <v>0.60499999999999998</v>
      </c>
      <c r="GC74">
        <v>0.81499999999999995</v>
      </c>
      <c r="GE74">
        <v>3.1309999999999998</v>
      </c>
      <c r="GK74">
        <v>1.3859999999999999</v>
      </c>
      <c r="GL74">
        <v>1.345</v>
      </c>
      <c r="GM74">
        <v>1.3180000000000001</v>
      </c>
      <c r="GN74">
        <v>1.3080000000000001</v>
      </c>
      <c r="GO74">
        <v>1.2869999999999999</v>
      </c>
      <c r="GQ74">
        <v>1.1879999999999999</v>
      </c>
      <c r="GR74">
        <v>1.3080000000000001</v>
      </c>
      <c r="GS74">
        <v>1.2250000000000001</v>
      </c>
      <c r="GT74">
        <v>1.2929999999999999</v>
      </c>
      <c r="GU74">
        <v>1.2709999999999999</v>
      </c>
      <c r="GW74">
        <v>1.357</v>
      </c>
      <c r="GX74">
        <v>1.2809999999999999</v>
      </c>
      <c r="GY74">
        <v>1.341</v>
      </c>
      <c r="GZ74">
        <v>1.3220000000000001</v>
      </c>
      <c r="HA74">
        <v>1.3120000000000001</v>
      </c>
      <c r="HC74">
        <v>1.343</v>
      </c>
      <c r="HD74">
        <v>1.3340000000000001</v>
      </c>
      <c r="HE74">
        <v>1.429</v>
      </c>
      <c r="HF74">
        <v>1.409</v>
      </c>
      <c r="HG74">
        <v>1.46</v>
      </c>
      <c r="HI74">
        <v>1.2769999999999999</v>
      </c>
      <c r="HJ74">
        <v>1.2290000000000001</v>
      </c>
      <c r="HK74">
        <v>1.266</v>
      </c>
      <c r="HL74">
        <v>1.2210000000000001</v>
      </c>
      <c r="HM74">
        <v>1.2290000000000001</v>
      </c>
      <c r="HO74">
        <v>1.444</v>
      </c>
      <c r="HP74">
        <v>1.429</v>
      </c>
      <c r="HQ74">
        <v>1.33</v>
      </c>
      <c r="HR74">
        <v>1.3220000000000001</v>
      </c>
      <c r="HS74">
        <v>1.2989999999999999</v>
      </c>
      <c r="HU74">
        <v>1.3160000000000001</v>
      </c>
      <c r="HV74">
        <v>1.1859999999999999</v>
      </c>
      <c r="HW74">
        <v>1.33</v>
      </c>
      <c r="HX74">
        <v>1.363</v>
      </c>
      <c r="HY74">
        <v>1.2150000000000001</v>
      </c>
      <c r="IA74">
        <v>1.2030000000000001</v>
      </c>
      <c r="IB74">
        <v>1.2949999999999999</v>
      </c>
      <c r="IC74">
        <v>1.407</v>
      </c>
      <c r="ID74">
        <v>1.339</v>
      </c>
      <c r="IE74">
        <v>1.371</v>
      </c>
      <c r="IG74">
        <v>1.462</v>
      </c>
      <c r="IH74">
        <v>1.349</v>
      </c>
      <c r="II74">
        <v>1.3220000000000001</v>
      </c>
      <c r="IJ74">
        <v>1.454</v>
      </c>
      <c r="IK74">
        <v>1.357</v>
      </c>
      <c r="IM74">
        <v>1.353</v>
      </c>
      <c r="IN74">
        <v>1.3140000000000001</v>
      </c>
      <c r="IO74">
        <v>1.371</v>
      </c>
      <c r="IP74">
        <v>1.2729999999999999</v>
      </c>
      <c r="IQ74">
        <v>1.2929999999999999</v>
      </c>
      <c r="IS74">
        <v>0.127</v>
      </c>
      <c r="IT74">
        <v>0.28000000000000003</v>
      </c>
      <c r="IU74">
        <v>0.95299999999999996</v>
      </c>
      <c r="IV74">
        <v>0.9</v>
      </c>
      <c r="IW74">
        <v>0.78</v>
      </c>
      <c r="IY74">
        <v>0.253</v>
      </c>
      <c r="IZ74">
        <v>1.1299999999999999</v>
      </c>
      <c r="JA74">
        <v>1.415</v>
      </c>
      <c r="JB74">
        <v>1.2170000000000001</v>
      </c>
      <c r="JC74">
        <v>0.28399999999999997</v>
      </c>
      <c r="JE74">
        <v>1.3120000000000001</v>
      </c>
      <c r="JF74">
        <v>1.244</v>
      </c>
      <c r="JG74">
        <v>1.3120000000000001</v>
      </c>
      <c r="JH74">
        <v>1.1779999999999999</v>
      </c>
      <c r="JI74">
        <v>1.18</v>
      </c>
      <c r="JK74">
        <v>1.79</v>
      </c>
      <c r="JL74">
        <v>0.379</v>
      </c>
      <c r="JM74">
        <v>0.13100000000000001</v>
      </c>
      <c r="JN74">
        <v>0.185</v>
      </c>
      <c r="JO74">
        <v>0.156</v>
      </c>
      <c r="JQ74">
        <v>0.30199999999999999</v>
      </c>
      <c r="JR74">
        <v>0.14399999999999999</v>
      </c>
      <c r="JS74">
        <v>0.20300000000000001</v>
      </c>
      <c r="JT74">
        <v>0.35399999999999998</v>
      </c>
      <c r="JU74">
        <v>0.39100000000000001</v>
      </c>
      <c r="JW74">
        <v>0.40500000000000003</v>
      </c>
      <c r="JX74">
        <v>0.13300000000000001</v>
      </c>
      <c r="JY74">
        <v>0.38700000000000001</v>
      </c>
      <c r="JZ74">
        <v>0.24099999999999999</v>
      </c>
      <c r="KA74">
        <v>0.17</v>
      </c>
      <c r="KC74">
        <v>1.4019999999999999</v>
      </c>
      <c r="KD74">
        <v>0.311</v>
      </c>
      <c r="KE74">
        <v>0.16</v>
      </c>
      <c r="KF74">
        <v>0.107</v>
      </c>
      <c r="KG74">
        <v>0.16600000000000001</v>
      </c>
      <c r="KI74">
        <v>1.3140000000000001</v>
      </c>
      <c r="KJ74">
        <v>0.27600000000000002</v>
      </c>
      <c r="KK74">
        <v>0.317</v>
      </c>
      <c r="KL74">
        <v>0.64200000000000002</v>
      </c>
      <c r="KM74">
        <v>0.61099999999999999</v>
      </c>
      <c r="KO74">
        <v>1.9610000000000001</v>
      </c>
      <c r="KP74">
        <v>1.6930000000000001</v>
      </c>
      <c r="KQ74">
        <v>1.6779999999999999</v>
      </c>
      <c r="KR74">
        <v>1.742</v>
      </c>
      <c r="KS74">
        <v>1.6990000000000001</v>
      </c>
      <c r="KU74">
        <v>2.004</v>
      </c>
      <c r="KV74">
        <v>1.9239999999999999</v>
      </c>
      <c r="KW74">
        <v>1.9279999999999999</v>
      </c>
      <c r="KX74">
        <v>1.895</v>
      </c>
      <c r="KY74">
        <v>1.9379999999999999</v>
      </c>
      <c r="LA74">
        <v>2.09</v>
      </c>
      <c r="LB74">
        <v>2.0179999999999998</v>
      </c>
      <c r="LC74">
        <v>1.899</v>
      </c>
      <c r="LD74">
        <v>1.99</v>
      </c>
      <c r="LE74">
        <v>1.847</v>
      </c>
      <c r="LG74">
        <v>2.1190000000000002</v>
      </c>
      <c r="LH74">
        <v>2.3010000000000002</v>
      </c>
      <c r="LI74">
        <v>2.1960000000000002</v>
      </c>
      <c r="LJ74">
        <v>2.1280000000000001</v>
      </c>
      <c r="LK74">
        <v>2.1110000000000002</v>
      </c>
      <c r="LM74">
        <v>2.34</v>
      </c>
      <c r="LN74">
        <v>2.093</v>
      </c>
      <c r="LO74">
        <v>2.125</v>
      </c>
      <c r="LP74">
        <v>2.1110000000000002</v>
      </c>
      <c r="LQ74">
        <v>2.0720000000000001</v>
      </c>
      <c r="LS74">
        <v>0.67300000000000004</v>
      </c>
      <c r="LT74">
        <v>1.617</v>
      </c>
      <c r="LU74">
        <v>1.0129999999999999</v>
      </c>
      <c r="LV74">
        <v>1.19</v>
      </c>
      <c r="LW74">
        <v>1.452</v>
      </c>
      <c r="LY74">
        <v>2.8820000000000001</v>
      </c>
      <c r="LZ74">
        <v>3.2749999999999999</v>
      </c>
      <c r="MA74">
        <v>3.359</v>
      </c>
      <c r="MB74">
        <v>3.4289999999999998</v>
      </c>
      <c r="MC74">
        <v>3.2320000000000002</v>
      </c>
      <c r="ME74">
        <v>4.3849999999999998</v>
      </c>
      <c r="MF74">
        <v>4.6180000000000003</v>
      </c>
      <c r="MG74">
        <v>1.9570000000000001</v>
      </c>
      <c r="MH74">
        <v>0.23799999999999999</v>
      </c>
      <c r="MI74">
        <v>0.93500000000000005</v>
      </c>
      <c r="MK74">
        <v>1.526</v>
      </c>
      <c r="ML74">
        <v>1.524</v>
      </c>
      <c r="MM74">
        <v>0.84399999999999997</v>
      </c>
      <c r="MN74">
        <v>1.2030000000000001</v>
      </c>
      <c r="MO74">
        <v>1.075</v>
      </c>
      <c r="MQ74">
        <v>0.88500000000000001</v>
      </c>
      <c r="MR74">
        <v>0.14399999999999999</v>
      </c>
      <c r="MS74">
        <v>0.17299999999999999</v>
      </c>
      <c r="MT74">
        <v>0.30599999999999999</v>
      </c>
      <c r="MU74">
        <v>1.054</v>
      </c>
      <c r="MW74">
        <v>1.1000000000000001</v>
      </c>
      <c r="MX74">
        <v>0.27600000000000002</v>
      </c>
      <c r="MY74">
        <v>0.52500000000000002</v>
      </c>
      <c r="MZ74">
        <v>1.2310000000000001</v>
      </c>
      <c r="NA74">
        <v>1.089</v>
      </c>
      <c r="NC74">
        <v>1.18</v>
      </c>
      <c r="ND74">
        <v>1.157</v>
      </c>
      <c r="NE74">
        <v>1.1719999999999999</v>
      </c>
      <c r="NF74">
        <v>1.1180000000000001</v>
      </c>
      <c r="NG74">
        <v>1.085</v>
      </c>
      <c r="NI74">
        <v>1.304</v>
      </c>
      <c r="NJ74">
        <v>1.2150000000000001</v>
      </c>
      <c r="NK74">
        <v>1.2150000000000001</v>
      </c>
      <c r="NL74">
        <v>1.236</v>
      </c>
      <c r="NM74">
        <v>1.1839999999999999</v>
      </c>
      <c r="NO74">
        <v>1.3240000000000001</v>
      </c>
      <c r="NP74">
        <v>1.33</v>
      </c>
      <c r="NQ74">
        <v>1.2869999999999999</v>
      </c>
      <c r="NR74">
        <v>0.47099999999999997</v>
      </c>
      <c r="NS74">
        <v>1.3120000000000001</v>
      </c>
      <c r="NU74">
        <v>0.91</v>
      </c>
      <c r="NV74">
        <v>0.80700000000000005</v>
      </c>
      <c r="NW74">
        <v>2.1230000000000002</v>
      </c>
      <c r="NX74">
        <v>2.1230000000000002</v>
      </c>
      <c r="NY74">
        <v>3.37</v>
      </c>
      <c r="OA74">
        <v>1.6679999999999999</v>
      </c>
      <c r="OB74">
        <v>2.1360000000000001</v>
      </c>
      <c r="OC74">
        <v>1.7629999999999999</v>
      </c>
      <c r="OD74">
        <v>2.0470000000000002</v>
      </c>
      <c r="OE74">
        <v>1.821</v>
      </c>
      <c r="OG74">
        <v>2.2759999999999998</v>
      </c>
      <c r="OH74">
        <v>1.845</v>
      </c>
      <c r="OI74">
        <v>1.907</v>
      </c>
      <c r="OJ74">
        <v>2.391</v>
      </c>
      <c r="OK74">
        <v>1.835</v>
      </c>
      <c r="OM74">
        <v>1.748</v>
      </c>
      <c r="ON74">
        <v>2.3769999999999998</v>
      </c>
      <c r="OO74">
        <v>2.3889999999999998</v>
      </c>
      <c r="OP74">
        <v>2.8029999999999999</v>
      </c>
      <c r="OQ74">
        <v>2.8109999999999999</v>
      </c>
      <c r="OS74">
        <v>2.774</v>
      </c>
      <c r="OT74">
        <v>2.6779999999999999</v>
      </c>
      <c r="OU74">
        <v>2.1850000000000001</v>
      </c>
      <c r="OV74">
        <v>1.9239999999999999</v>
      </c>
      <c r="OW74">
        <v>2.5870000000000002</v>
      </c>
      <c r="OY74">
        <v>3.3740000000000001</v>
      </c>
      <c r="OZ74">
        <v>3.9239999999999999</v>
      </c>
      <c r="PA74">
        <v>3.9630000000000001</v>
      </c>
      <c r="PB74">
        <v>4.1769999999999996</v>
      </c>
      <c r="PC74">
        <v>3.7360000000000002</v>
      </c>
      <c r="PE74">
        <v>3.3839999999999999</v>
      </c>
      <c r="PF74">
        <v>4.048</v>
      </c>
      <c r="PG74">
        <v>4.0759999999999996</v>
      </c>
      <c r="PH74">
        <v>4.8449999999999998</v>
      </c>
      <c r="PI74">
        <v>4.5209999999999999</v>
      </c>
      <c r="PL74">
        <v>1.1259999999999999</v>
      </c>
      <c r="PM74">
        <v>1.532</v>
      </c>
      <c r="PN74">
        <v>1.262</v>
      </c>
      <c r="PO74">
        <v>1.5029999999999999</v>
      </c>
      <c r="PP74">
        <v>1.6539999999999999</v>
      </c>
      <c r="PR74">
        <v>3.0129999999999999</v>
      </c>
      <c r="PS74">
        <v>2.8820000000000001</v>
      </c>
      <c r="PT74">
        <v>2.867</v>
      </c>
      <c r="PU74">
        <v>2.6509999999999998</v>
      </c>
      <c r="PV74">
        <v>3.1059999999999999</v>
      </c>
      <c r="PX74">
        <v>3.673</v>
      </c>
      <c r="PY74">
        <v>4.6879999999999997</v>
      </c>
      <c r="PZ74">
        <v>4.0369999999999999</v>
      </c>
      <c r="QA74">
        <v>4.3499999999999996</v>
      </c>
      <c r="QB74">
        <v>4.7009999999999996</v>
      </c>
      <c r="QD74">
        <v>2.0680000000000001</v>
      </c>
      <c r="QE74">
        <v>1.5960000000000001</v>
      </c>
      <c r="QF74">
        <v>1.946</v>
      </c>
      <c r="QG74">
        <v>1.353</v>
      </c>
      <c r="QH74">
        <v>1.351</v>
      </c>
      <c r="QJ74">
        <v>1.4019999999999999</v>
      </c>
      <c r="QP74">
        <v>0.19500000000000001</v>
      </c>
      <c r="QQ74">
        <v>0.19700000000000001</v>
      </c>
      <c r="QR74">
        <v>0.20799999999999999</v>
      </c>
      <c r="QS74">
        <v>0.23799999999999999</v>
      </c>
      <c r="QT74">
        <v>0.185</v>
      </c>
      <c r="QV74">
        <v>0.29199999999999998</v>
      </c>
      <c r="QW74">
        <v>0.46899999999999997</v>
      </c>
      <c r="QX74">
        <v>0.45300000000000001</v>
      </c>
      <c r="QY74">
        <v>0.44900000000000001</v>
      </c>
      <c r="QZ74">
        <v>0.43</v>
      </c>
      <c r="RB74">
        <v>0.47699999999999998</v>
      </c>
      <c r="RC74">
        <v>0.376</v>
      </c>
      <c r="RD74">
        <v>0.38900000000000001</v>
      </c>
      <c r="RE74">
        <v>0.34399999999999997</v>
      </c>
      <c r="RF74">
        <v>0.28599999999999998</v>
      </c>
      <c r="RH74">
        <v>0.34599999999999997</v>
      </c>
      <c r="RI74">
        <v>0.47899999999999998</v>
      </c>
      <c r="RJ74">
        <v>0.36799999999999999</v>
      </c>
      <c r="RK74">
        <v>0.374</v>
      </c>
      <c r="RL74">
        <v>0.38500000000000001</v>
      </c>
      <c r="RN74">
        <v>1.472</v>
      </c>
      <c r="RO74">
        <v>0.16600000000000001</v>
      </c>
      <c r="RP74">
        <v>0.185</v>
      </c>
      <c r="RQ74">
        <v>0.17499999999999999</v>
      </c>
      <c r="RR74">
        <v>0.185</v>
      </c>
      <c r="RT74">
        <v>0.17899999999999999</v>
      </c>
      <c r="RU74">
        <v>0.18099999999999999</v>
      </c>
      <c r="RV74">
        <v>0.187</v>
      </c>
      <c r="RW74">
        <v>0.191</v>
      </c>
      <c r="RX74">
        <v>0.193</v>
      </c>
      <c r="RZ74">
        <v>0.185</v>
      </c>
      <c r="SA74">
        <v>0.19700000000000001</v>
      </c>
      <c r="SB74">
        <v>0.19500000000000001</v>
      </c>
      <c r="SC74">
        <v>0.19500000000000001</v>
      </c>
      <c r="SD74">
        <v>0.20100000000000001</v>
      </c>
      <c r="SF74">
        <v>0.16800000000000001</v>
      </c>
      <c r="SG74">
        <v>0.187</v>
      </c>
      <c r="SH74">
        <v>0.17899999999999999</v>
      </c>
      <c r="SI74">
        <v>0.17499999999999999</v>
      </c>
      <c r="SJ74">
        <v>0.17899999999999999</v>
      </c>
      <c r="SL74">
        <v>0.183</v>
      </c>
      <c r="SM74">
        <v>0.16800000000000001</v>
      </c>
      <c r="SN74">
        <v>0.17499999999999999</v>
      </c>
      <c r="SO74">
        <v>0.187</v>
      </c>
      <c r="SP74">
        <v>0.17699999999999999</v>
      </c>
      <c r="SR74">
        <v>1.145</v>
      </c>
      <c r="SS74">
        <v>1.048</v>
      </c>
      <c r="ST74">
        <v>1.163</v>
      </c>
      <c r="SU74">
        <v>1.1279999999999999</v>
      </c>
      <c r="SV74">
        <v>1.081</v>
      </c>
      <c r="SX74">
        <v>1.45</v>
      </c>
      <c r="SY74">
        <v>0.23599999999999999</v>
      </c>
      <c r="SZ74">
        <v>0.317</v>
      </c>
      <c r="TA74">
        <v>0.33300000000000002</v>
      </c>
      <c r="TB74">
        <v>0.25700000000000001</v>
      </c>
      <c r="TD74">
        <v>1.093</v>
      </c>
      <c r="TE74">
        <v>1.075</v>
      </c>
      <c r="TF74">
        <v>1.085</v>
      </c>
      <c r="TG74">
        <v>1.0269999999999999</v>
      </c>
      <c r="TH74">
        <v>0.45100000000000001</v>
      </c>
      <c r="TJ74">
        <v>0.20100000000000001</v>
      </c>
      <c r="TK74">
        <v>1.2250000000000001</v>
      </c>
      <c r="TL74">
        <v>0.42199999999999999</v>
      </c>
      <c r="TM74">
        <v>0.84399999999999997</v>
      </c>
      <c r="TN74">
        <v>0.72099999999999997</v>
      </c>
      <c r="TP74">
        <v>1.413</v>
      </c>
      <c r="TQ74">
        <v>0.42</v>
      </c>
      <c r="TR74">
        <v>0.224</v>
      </c>
      <c r="TS74">
        <v>0.24099999999999999</v>
      </c>
      <c r="TT74">
        <v>0.30399999999999999</v>
      </c>
      <c r="TV74">
        <v>1.6060000000000001</v>
      </c>
      <c r="TW74">
        <v>1.59</v>
      </c>
      <c r="TX74">
        <v>1.59</v>
      </c>
      <c r="TY74">
        <v>1.522</v>
      </c>
      <c r="TZ74">
        <v>1.6759999999999999</v>
      </c>
      <c r="UB74">
        <v>1.8080000000000001</v>
      </c>
      <c r="UC74">
        <v>1.413</v>
      </c>
      <c r="UD74">
        <v>1.413</v>
      </c>
      <c r="UE74">
        <v>1.347</v>
      </c>
      <c r="UF74">
        <v>1.3080000000000001</v>
      </c>
      <c r="UH74">
        <v>1.514</v>
      </c>
      <c r="UI74">
        <v>1.7130000000000001</v>
      </c>
      <c r="UJ74">
        <v>1.6539999999999999</v>
      </c>
      <c r="UK74">
        <v>1.427</v>
      </c>
      <c r="UL74">
        <v>1.5529999999999999</v>
      </c>
      <c r="UN74">
        <v>1.516</v>
      </c>
      <c r="UO74">
        <v>1.5009999999999999</v>
      </c>
      <c r="UP74">
        <v>1.45</v>
      </c>
      <c r="UQ74">
        <v>1.419</v>
      </c>
      <c r="UR74">
        <v>1.425</v>
      </c>
      <c r="UT74">
        <v>0.96799999999999997</v>
      </c>
      <c r="UU74">
        <v>1.155</v>
      </c>
      <c r="UV74">
        <v>1.087</v>
      </c>
      <c r="UW74">
        <v>1.194</v>
      </c>
      <c r="UX74">
        <v>1.1739999999999999</v>
      </c>
      <c r="UZ74">
        <v>1.732</v>
      </c>
      <c r="VF74">
        <v>1.4370000000000001</v>
      </c>
      <c r="VG74">
        <v>1.4370000000000001</v>
      </c>
      <c r="VL74">
        <v>1.9259999999999999</v>
      </c>
      <c r="VM74">
        <v>1.67</v>
      </c>
      <c r="VN74">
        <v>1.6890000000000001</v>
      </c>
      <c r="VO74">
        <v>1.613</v>
      </c>
      <c r="VP74">
        <v>1.5509999999999999</v>
      </c>
      <c r="VR74">
        <v>0.79500000000000004</v>
      </c>
      <c r="VS74">
        <v>3.0979999999999999</v>
      </c>
      <c r="VT74">
        <v>2.1909999999999998</v>
      </c>
      <c r="VU74">
        <v>2.2919999999999998</v>
      </c>
      <c r="VV74">
        <v>2.2370000000000001</v>
      </c>
      <c r="WD74">
        <v>0.50600000000000001</v>
      </c>
      <c r="WE74">
        <v>1.1040000000000001</v>
      </c>
      <c r="WF74">
        <v>1.0169999999999999</v>
      </c>
      <c r="WG74">
        <v>1.085</v>
      </c>
      <c r="WH74">
        <v>1.153</v>
      </c>
      <c r="WJ74">
        <v>0.45300000000000001</v>
      </c>
      <c r="WK74">
        <v>1.7809999999999999</v>
      </c>
      <c r="WL74">
        <v>0.19500000000000001</v>
      </c>
      <c r="WM74">
        <v>1.1080000000000001</v>
      </c>
      <c r="WN74">
        <v>1.1299999999999999</v>
      </c>
      <c r="WP74">
        <v>0.19700000000000001</v>
      </c>
      <c r="WQ74">
        <v>0.26300000000000001</v>
      </c>
      <c r="WR74">
        <v>0.113</v>
      </c>
      <c r="WS74">
        <v>1.246</v>
      </c>
      <c r="WT74">
        <v>0.23400000000000001</v>
      </c>
      <c r="WV74">
        <v>4.9930000000000003</v>
      </c>
      <c r="WW74">
        <v>5.3410000000000002</v>
      </c>
      <c r="WX74">
        <v>5.7469999999999999</v>
      </c>
      <c r="WY74">
        <v>5.3949999999999996</v>
      </c>
      <c r="WZ74">
        <v>4.4989999999999997</v>
      </c>
      <c r="XB74">
        <v>1.075</v>
      </c>
      <c r="XC74">
        <v>1.59</v>
      </c>
      <c r="XD74">
        <v>1.516</v>
      </c>
      <c r="XE74">
        <v>1.528</v>
      </c>
      <c r="XF74">
        <v>1.3979999999999999</v>
      </c>
      <c r="XH74">
        <v>0.23200000000000001</v>
      </c>
      <c r="XI74">
        <v>0.17299999999999999</v>
      </c>
      <c r="XJ74">
        <v>0.83599999999999997</v>
      </c>
      <c r="XK74">
        <v>0.79100000000000004</v>
      </c>
      <c r="XL74">
        <v>1.0249999999999999</v>
      </c>
      <c r="XN74">
        <v>1.444</v>
      </c>
      <c r="XO74">
        <v>0.22600000000000001</v>
      </c>
      <c r="XP74">
        <v>0.218</v>
      </c>
      <c r="XQ74">
        <v>0.20100000000000001</v>
      </c>
      <c r="XR74">
        <v>0.193</v>
      </c>
      <c r="XT74">
        <v>1.427</v>
      </c>
      <c r="XU74">
        <v>0.33900000000000002</v>
      </c>
      <c r="XV74">
        <v>1.3839999999999999</v>
      </c>
      <c r="XW74">
        <v>1.3740000000000001</v>
      </c>
      <c r="XX74">
        <v>1.3779999999999999</v>
      </c>
      <c r="XZ74">
        <v>1.514</v>
      </c>
      <c r="YA74">
        <v>1.4330000000000001</v>
      </c>
      <c r="YB74">
        <v>1.351</v>
      </c>
      <c r="YC74">
        <v>1.5009999999999999</v>
      </c>
      <c r="YD74">
        <v>1.431</v>
      </c>
      <c r="YF74">
        <v>1.466</v>
      </c>
      <c r="YG74">
        <v>1.466</v>
      </c>
      <c r="YH74">
        <v>1.3979999999999999</v>
      </c>
      <c r="YI74">
        <v>1.2729999999999999</v>
      </c>
      <c r="YJ74">
        <v>1.2869999999999999</v>
      </c>
      <c r="YL74">
        <v>0.13300000000000001</v>
      </c>
      <c r="YM74">
        <v>0.129</v>
      </c>
      <c r="YN74">
        <v>0.185</v>
      </c>
      <c r="YO74">
        <v>0.26900000000000002</v>
      </c>
      <c r="YP74">
        <v>0.152</v>
      </c>
      <c r="YR74">
        <v>1.5669999999999999</v>
      </c>
      <c r="YS74">
        <v>1.573</v>
      </c>
      <c r="YT74">
        <v>1.538</v>
      </c>
      <c r="YU74">
        <v>1.3939999999999999</v>
      </c>
      <c r="YV74">
        <v>1.4830000000000001</v>
      </c>
      <c r="YX74">
        <v>1.6579999999999999</v>
      </c>
      <c r="YY74">
        <v>1.5820000000000001</v>
      </c>
      <c r="YZ74">
        <v>1.6519999999999999</v>
      </c>
      <c r="ZA74">
        <v>1.5920000000000001</v>
      </c>
      <c r="ZB74">
        <v>1.51</v>
      </c>
      <c r="ZD74">
        <v>1.6060000000000001</v>
      </c>
      <c r="ZE74">
        <v>1.641</v>
      </c>
      <c r="ZF74">
        <v>1.4970000000000001</v>
      </c>
      <c r="ZG74">
        <v>1.534</v>
      </c>
      <c r="ZH74">
        <v>1.472</v>
      </c>
      <c r="ZJ74">
        <v>1.575</v>
      </c>
      <c r="ZK74">
        <v>1.4870000000000001</v>
      </c>
      <c r="ZL74">
        <v>1.4930000000000001</v>
      </c>
      <c r="ZM74">
        <v>1.472</v>
      </c>
      <c r="ZN74">
        <v>1.46</v>
      </c>
      <c r="ZP74">
        <v>0.249</v>
      </c>
      <c r="ZQ74">
        <v>0.14799999999999999</v>
      </c>
      <c r="ZR74">
        <v>0.11899999999999999</v>
      </c>
      <c r="ZS74">
        <v>0.183</v>
      </c>
      <c r="ZT74">
        <v>0.14000000000000001</v>
      </c>
      <c r="ZV74">
        <v>0.29599999999999999</v>
      </c>
      <c r="ZW74">
        <v>0.3</v>
      </c>
      <c r="ZX74">
        <v>0.19900000000000001</v>
      </c>
      <c r="ZY74">
        <v>1.2250000000000001</v>
      </c>
      <c r="ZZ74">
        <v>1.26</v>
      </c>
      <c r="AAB74">
        <v>1.47</v>
      </c>
      <c r="AAC74">
        <v>1.5029999999999999</v>
      </c>
      <c r="AAD74">
        <v>0.44400000000000001</v>
      </c>
      <c r="AAE74">
        <v>0.17299999999999999</v>
      </c>
      <c r="AAF74">
        <v>0.89200000000000002</v>
      </c>
      <c r="AAH74">
        <v>1.413</v>
      </c>
      <c r="AAI74">
        <v>0.27300000000000002</v>
      </c>
      <c r="AAJ74">
        <v>1.355</v>
      </c>
      <c r="AAK74">
        <v>1.3180000000000001</v>
      </c>
      <c r="AAL74">
        <v>1.345</v>
      </c>
      <c r="AAN74">
        <v>1.3879999999999999</v>
      </c>
      <c r="AAO74">
        <v>1.2709999999999999</v>
      </c>
      <c r="AAP74">
        <v>1.2969999999999999</v>
      </c>
      <c r="AAQ74">
        <v>1.2969999999999999</v>
      </c>
      <c r="AAR74">
        <v>1.3979999999999999</v>
      </c>
      <c r="AAT74">
        <v>1.038</v>
      </c>
      <c r="AAU74">
        <v>0.52300000000000002</v>
      </c>
      <c r="AAV74">
        <v>0.16</v>
      </c>
      <c r="AAW74">
        <v>0.11899999999999999</v>
      </c>
      <c r="AAX74">
        <v>1.3240000000000001</v>
      </c>
      <c r="AAZ74">
        <v>0.23799999999999999</v>
      </c>
      <c r="ABA74">
        <v>0.34399999999999997</v>
      </c>
      <c r="ABB74">
        <v>0.20300000000000001</v>
      </c>
      <c r="ABC74">
        <v>0.189</v>
      </c>
      <c r="ABD74">
        <v>0.13800000000000001</v>
      </c>
      <c r="ABF74">
        <v>0.16</v>
      </c>
      <c r="ABG74">
        <v>0.81899999999999995</v>
      </c>
      <c r="ABH74">
        <v>0.76400000000000001</v>
      </c>
      <c r="ABI74">
        <v>0.35799999999999998</v>
      </c>
      <c r="ABJ74">
        <v>0.55000000000000004</v>
      </c>
      <c r="ABL74">
        <v>1.423</v>
      </c>
      <c r="ABM74">
        <v>1.3260000000000001</v>
      </c>
      <c r="ABN74">
        <v>1.446</v>
      </c>
      <c r="ABO74">
        <v>1.254</v>
      </c>
      <c r="ABP74">
        <v>1.2709999999999999</v>
      </c>
      <c r="ABR74">
        <v>1.4390000000000001</v>
      </c>
      <c r="ABS74">
        <v>0.81299999999999994</v>
      </c>
      <c r="ABT74">
        <v>0.77600000000000002</v>
      </c>
      <c r="ABU74">
        <v>1.359</v>
      </c>
      <c r="ABV74">
        <v>1.2929999999999999</v>
      </c>
      <c r="ABX74">
        <v>0.999</v>
      </c>
      <c r="ABY74">
        <v>0.42399999999999999</v>
      </c>
      <c r="ABZ74">
        <v>1.429</v>
      </c>
      <c r="ACA74">
        <v>1.4750000000000001</v>
      </c>
      <c r="ACB74">
        <v>1.369</v>
      </c>
      <c r="ACD74">
        <v>2.8940000000000001</v>
      </c>
      <c r="ACE74">
        <v>3.504</v>
      </c>
      <c r="ACF74">
        <v>3.6619999999999999</v>
      </c>
      <c r="ACG74">
        <v>3.085</v>
      </c>
      <c r="ACH74">
        <v>3.0150000000000001</v>
      </c>
      <c r="ACJ74">
        <v>3.411</v>
      </c>
      <c r="ACK74">
        <v>4.1219999999999999</v>
      </c>
      <c r="ACL74">
        <v>0.81699999999999995</v>
      </c>
      <c r="ACM74">
        <v>0.52700000000000002</v>
      </c>
      <c r="ACN74">
        <v>0.61099999999999999</v>
      </c>
      <c r="ACP74">
        <v>0.52900000000000003</v>
      </c>
      <c r="ACQ74">
        <v>0.29599999999999999</v>
      </c>
      <c r="ACR74">
        <v>0.26300000000000001</v>
      </c>
      <c r="ACS74">
        <v>2.1579999999999999</v>
      </c>
      <c r="ACT74">
        <v>2.6589999999999998</v>
      </c>
      <c r="ACV74">
        <v>0.61299999999999999</v>
      </c>
      <c r="ACW74">
        <v>1.7629999999999999</v>
      </c>
      <c r="ACX74">
        <v>1.151</v>
      </c>
      <c r="ACY74">
        <v>1.4419999999999999</v>
      </c>
      <c r="ACZ74">
        <v>1.429</v>
      </c>
      <c r="ADB74">
        <v>6.7960000000000003</v>
      </c>
      <c r="ADH74">
        <v>6.6859999999999999</v>
      </c>
      <c r="ADN74">
        <v>4.3479999999999999</v>
      </c>
      <c r="ADT74">
        <v>2.552</v>
      </c>
      <c r="ADZ74">
        <v>5.29</v>
      </c>
      <c r="AEL74">
        <v>1.897</v>
      </c>
      <c r="AER74">
        <v>1.72</v>
      </c>
      <c r="AEX74">
        <v>6.742</v>
      </c>
      <c r="AFD74">
        <v>1.262</v>
      </c>
      <c r="AFJ74">
        <v>0.27300000000000002</v>
      </c>
      <c r="AFK74">
        <v>0.22</v>
      </c>
      <c r="AFL74">
        <v>0.21</v>
      </c>
      <c r="AFM74">
        <v>0.27100000000000002</v>
      </c>
      <c r="AFN74">
        <v>0.23200000000000001</v>
      </c>
      <c r="AFP74">
        <v>0.127</v>
      </c>
      <c r="AFQ74">
        <v>0.25900000000000001</v>
      </c>
      <c r="AFR74">
        <v>0.17299999999999999</v>
      </c>
      <c r="AFS74">
        <v>0.247</v>
      </c>
      <c r="AFT74">
        <v>0.17</v>
      </c>
      <c r="AFW74">
        <v>0.152</v>
      </c>
      <c r="AFX74">
        <v>0.109</v>
      </c>
      <c r="AFY74">
        <v>0.14799999999999999</v>
      </c>
      <c r="AFZ74">
        <v>0.16600000000000001</v>
      </c>
    </row>
    <row r="75" spans="1:858" x14ac:dyDescent="0.25">
      <c r="A75">
        <v>1.1000000000000001</v>
      </c>
      <c r="B75">
        <v>1.7789999999999999</v>
      </c>
      <c r="G75">
        <v>1.1160000000000001</v>
      </c>
      <c r="M75">
        <v>3.6890000000000001</v>
      </c>
      <c r="S75">
        <v>0.53700000000000003</v>
      </c>
      <c r="T75">
        <v>5.0449999999999999</v>
      </c>
      <c r="Y75">
        <v>0.83599999999999997</v>
      </c>
      <c r="AE75">
        <v>1.53</v>
      </c>
      <c r="AF75">
        <v>1.4830000000000001</v>
      </c>
      <c r="AG75">
        <v>1.4330000000000001</v>
      </c>
      <c r="AH75">
        <v>1.637</v>
      </c>
      <c r="AI75">
        <v>2.008</v>
      </c>
      <c r="AK75">
        <v>1.6559999999999999</v>
      </c>
      <c r="AL75">
        <v>1.446</v>
      </c>
      <c r="AM75">
        <v>1.39</v>
      </c>
      <c r="AN75">
        <v>1.516</v>
      </c>
      <c r="AO75">
        <v>1.4810000000000001</v>
      </c>
      <c r="AQ75">
        <v>1.54</v>
      </c>
      <c r="AR75">
        <v>1.4850000000000001</v>
      </c>
      <c r="AS75">
        <v>1.5069999999999999</v>
      </c>
      <c r="AT75">
        <v>1.4990000000000001</v>
      </c>
      <c r="AU75">
        <v>1.4990000000000001</v>
      </c>
      <c r="AW75">
        <v>1.51</v>
      </c>
      <c r="AX75">
        <v>1.528</v>
      </c>
      <c r="AY75">
        <v>1.526</v>
      </c>
      <c r="AZ75">
        <v>1.472</v>
      </c>
      <c r="BA75">
        <v>1.444</v>
      </c>
      <c r="BC75">
        <v>1.367</v>
      </c>
      <c r="BD75">
        <v>1.2270000000000001</v>
      </c>
      <c r="BE75">
        <v>1.266</v>
      </c>
      <c r="BF75">
        <v>1.3360000000000001</v>
      </c>
      <c r="BG75">
        <v>1.4350000000000001</v>
      </c>
      <c r="BI75">
        <v>1.6579999999999999</v>
      </c>
      <c r="BJ75">
        <v>1.569</v>
      </c>
      <c r="BK75">
        <v>1.4810000000000001</v>
      </c>
      <c r="BL75">
        <v>1.5609999999999999</v>
      </c>
      <c r="BM75">
        <v>1.444</v>
      </c>
      <c r="BO75">
        <v>1.726</v>
      </c>
      <c r="BP75">
        <v>1.472</v>
      </c>
      <c r="BQ75">
        <v>1.518</v>
      </c>
      <c r="BR75">
        <v>1.52</v>
      </c>
      <c r="BS75">
        <v>1.53</v>
      </c>
      <c r="BU75">
        <v>1.7090000000000001</v>
      </c>
      <c r="BV75">
        <v>1.54</v>
      </c>
      <c r="BW75">
        <v>1.532</v>
      </c>
      <c r="BX75">
        <v>1.53</v>
      </c>
      <c r="BY75">
        <v>1.59</v>
      </c>
      <c r="CA75">
        <v>1.4419999999999999</v>
      </c>
      <c r="CB75">
        <v>1.619</v>
      </c>
      <c r="CC75">
        <v>1.6910000000000001</v>
      </c>
      <c r="CD75">
        <v>1.619</v>
      </c>
      <c r="CE75">
        <v>1.53</v>
      </c>
      <c r="CG75">
        <v>1.4910000000000001</v>
      </c>
      <c r="CH75">
        <v>1.421</v>
      </c>
      <c r="CI75">
        <v>1.571</v>
      </c>
      <c r="CJ75">
        <v>1.746</v>
      </c>
      <c r="CK75">
        <v>1.5009999999999999</v>
      </c>
      <c r="CM75">
        <v>1.88</v>
      </c>
      <c r="CN75">
        <v>1.7709999999999999</v>
      </c>
      <c r="CO75">
        <v>1.8080000000000001</v>
      </c>
      <c r="CP75">
        <v>1.8080000000000001</v>
      </c>
      <c r="CQ75">
        <v>1.7549999999999999</v>
      </c>
      <c r="CS75">
        <v>1.4910000000000001</v>
      </c>
      <c r="CT75">
        <v>1.5549999999999999</v>
      </c>
      <c r="CU75">
        <v>1.5489999999999999</v>
      </c>
      <c r="CV75">
        <v>1.631</v>
      </c>
      <c r="CW75">
        <v>1.514</v>
      </c>
      <c r="CY75">
        <v>1.3740000000000001</v>
      </c>
      <c r="CZ75">
        <v>1.3819999999999999</v>
      </c>
      <c r="DA75">
        <v>1.3839999999999999</v>
      </c>
      <c r="DB75">
        <v>1.569</v>
      </c>
      <c r="DC75">
        <v>1.6739999999999999</v>
      </c>
      <c r="DE75">
        <v>1.4950000000000001</v>
      </c>
      <c r="DF75">
        <v>1.65</v>
      </c>
      <c r="DG75">
        <v>1.4419999999999999</v>
      </c>
      <c r="DH75">
        <v>1.4990000000000001</v>
      </c>
      <c r="DI75">
        <v>0.59899999999999998</v>
      </c>
      <c r="DK75">
        <v>1.5860000000000001</v>
      </c>
      <c r="DL75">
        <v>1.847</v>
      </c>
      <c r="DM75">
        <v>1.7529999999999999</v>
      </c>
      <c r="DN75">
        <v>1.841</v>
      </c>
      <c r="DO75">
        <v>1.5569999999999999</v>
      </c>
      <c r="DQ75">
        <v>1.804</v>
      </c>
      <c r="DR75">
        <v>1.6539999999999999</v>
      </c>
      <c r="DS75">
        <v>1.619</v>
      </c>
      <c r="DT75">
        <v>1.6559999999999999</v>
      </c>
      <c r="DU75">
        <v>1.6619999999999999</v>
      </c>
      <c r="DW75">
        <v>1.639</v>
      </c>
      <c r="DX75">
        <v>1.6659999999999999</v>
      </c>
      <c r="DY75">
        <v>1.7649999999999999</v>
      </c>
      <c r="DZ75">
        <v>1.742</v>
      </c>
      <c r="EA75">
        <v>1.6870000000000001</v>
      </c>
      <c r="EC75">
        <v>1.569</v>
      </c>
      <c r="ED75">
        <v>1.849</v>
      </c>
      <c r="EE75">
        <v>1.79</v>
      </c>
      <c r="EF75">
        <v>1.8120000000000001</v>
      </c>
      <c r="EG75">
        <v>1.8140000000000001</v>
      </c>
      <c r="EI75">
        <v>1.7509999999999999</v>
      </c>
      <c r="EJ75">
        <v>1.732</v>
      </c>
      <c r="EK75">
        <v>1.7110000000000001</v>
      </c>
      <c r="EL75">
        <v>1.6970000000000001</v>
      </c>
      <c r="EM75">
        <v>1.6519999999999999</v>
      </c>
      <c r="EO75">
        <v>1.4790000000000001</v>
      </c>
      <c r="EP75">
        <v>1.52</v>
      </c>
      <c r="EQ75">
        <v>1.407</v>
      </c>
      <c r="ER75">
        <v>1.448</v>
      </c>
      <c r="ES75">
        <v>1.452</v>
      </c>
      <c r="EU75">
        <v>1.528</v>
      </c>
      <c r="EV75">
        <v>1.4910000000000001</v>
      </c>
      <c r="EW75">
        <v>1.538</v>
      </c>
      <c r="EX75">
        <v>1.4950000000000001</v>
      </c>
      <c r="EY75">
        <v>1.6990000000000001</v>
      </c>
      <c r="FA75">
        <v>1.6990000000000001</v>
      </c>
      <c r="FB75">
        <v>1.738</v>
      </c>
      <c r="FC75">
        <v>1.58</v>
      </c>
      <c r="FD75">
        <v>1.1100000000000001</v>
      </c>
      <c r="FE75">
        <v>0.753</v>
      </c>
      <c r="FG75">
        <v>1.748</v>
      </c>
      <c r="FH75">
        <v>1.4990000000000001</v>
      </c>
      <c r="FI75">
        <v>1.194</v>
      </c>
      <c r="FJ75">
        <v>1.1299999999999999</v>
      </c>
      <c r="FK75">
        <v>1.1299999999999999</v>
      </c>
      <c r="FM75">
        <v>1.341</v>
      </c>
      <c r="FN75">
        <v>0.88900000000000001</v>
      </c>
      <c r="FO75">
        <v>1.0209999999999999</v>
      </c>
      <c r="FP75">
        <v>0.16</v>
      </c>
      <c r="FQ75">
        <v>1.2310000000000001</v>
      </c>
      <c r="FS75">
        <v>1.66</v>
      </c>
      <c r="FT75">
        <v>1.516</v>
      </c>
      <c r="FU75">
        <v>1.621</v>
      </c>
      <c r="FV75">
        <v>1.619</v>
      </c>
      <c r="FW75">
        <v>1.538</v>
      </c>
      <c r="FY75">
        <v>1.6910000000000001</v>
      </c>
      <c r="FZ75">
        <v>1.65</v>
      </c>
      <c r="GA75">
        <v>0.45100000000000001</v>
      </c>
      <c r="GB75">
        <v>0.61299999999999999</v>
      </c>
      <c r="GC75">
        <v>0.877</v>
      </c>
      <c r="GE75">
        <v>3.0750000000000002</v>
      </c>
      <c r="GK75">
        <v>1.4990000000000001</v>
      </c>
      <c r="GL75">
        <v>1.361</v>
      </c>
      <c r="GM75">
        <v>1.32</v>
      </c>
      <c r="GN75">
        <v>1.351</v>
      </c>
      <c r="GO75">
        <v>1.306</v>
      </c>
      <c r="GQ75">
        <v>1.248</v>
      </c>
      <c r="GR75">
        <v>1.31</v>
      </c>
      <c r="GS75">
        <v>1.248</v>
      </c>
      <c r="GT75">
        <v>1.32</v>
      </c>
      <c r="GU75">
        <v>1.2909999999999999</v>
      </c>
      <c r="GW75">
        <v>1.4039999999999999</v>
      </c>
      <c r="GX75">
        <v>1.2929999999999999</v>
      </c>
      <c r="GY75">
        <v>1.345</v>
      </c>
      <c r="GZ75">
        <v>1.367</v>
      </c>
      <c r="HA75">
        <v>1.359</v>
      </c>
      <c r="HC75">
        <v>1.3919999999999999</v>
      </c>
      <c r="HD75">
        <v>1.349</v>
      </c>
      <c r="HE75">
        <v>1.371</v>
      </c>
      <c r="HF75">
        <v>1.472</v>
      </c>
      <c r="HG75">
        <v>1.458</v>
      </c>
      <c r="HI75">
        <v>1.2909999999999999</v>
      </c>
      <c r="HJ75">
        <v>1.248</v>
      </c>
      <c r="HK75">
        <v>1.264</v>
      </c>
      <c r="HL75">
        <v>1.24</v>
      </c>
      <c r="HM75">
        <v>1.2749999999999999</v>
      </c>
      <c r="HO75">
        <v>1.466</v>
      </c>
      <c r="HP75">
        <v>1.431</v>
      </c>
      <c r="HQ75">
        <v>1.361</v>
      </c>
      <c r="HR75">
        <v>1.359</v>
      </c>
      <c r="HS75">
        <v>1.3260000000000001</v>
      </c>
      <c r="HU75">
        <v>1.3240000000000001</v>
      </c>
      <c r="HV75">
        <v>1.24</v>
      </c>
      <c r="HW75">
        <v>1.355</v>
      </c>
      <c r="HX75">
        <v>1.4039999999999999</v>
      </c>
      <c r="HY75">
        <v>1.254</v>
      </c>
      <c r="IA75">
        <v>1.244</v>
      </c>
      <c r="IB75">
        <v>1.3180000000000001</v>
      </c>
      <c r="IC75">
        <v>1.3939999999999999</v>
      </c>
      <c r="ID75">
        <v>1.369</v>
      </c>
      <c r="IE75">
        <v>1.411</v>
      </c>
      <c r="IG75">
        <v>1.4950000000000001</v>
      </c>
      <c r="IH75">
        <v>1.423</v>
      </c>
      <c r="II75">
        <v>1.3340000000000001</v>
      </c>
      <c r="IJ75">
        <v>1.516</v>
      </c>
      <c r="IK75">
        <v>1.462</v>
      </c>
      <c r="IM75">
        <v>1.365</v>
      </c>
      <c r="IN75">
        <v>1.357</v>
      </c>
      <c r="IO75">
        <v>1.3919999999999999</v>
      </c>
      <c r="IP75">
        <v>1.2869999999999999</v>
      </c>
      <c r="IQ75">
        <v>1.3220000000000001</v>
      </c>
      <c r="IS75">
        <v>0.113</v>
      </c>
      <c r="IT75">
        <v>0.25700000000000001</v>
      </c>
      <c r="IU75">
        <v>0.97</v>
      </c>
      <c r="IV75">
        <v>0.92900000000000005</v>
      </c>
      <c r="IW75">
        <v>0.78200000000000003</v>
      </c>
      <c r="IY75">
        <v>0.26300000000000001</v>
      </c>
      <c r="IZ75">
        <v>0.56599999999999995</v>
      </c>
      <c r="JA75">
        <v>1.4370000000000001</v>
      </c>
      <c r="JB75">
        <v>1.2270000000000001</v>
      </c>
      <c r="JC75">
        <v>0.29799999999999999</v>
      </c>
      <c r="JE75">
        <v>1.419</v>
      </c>
      <c r="JF75">
        <v>1.2809999999999999</v>
      </c>
      <c r="JG75">
        <v>1.3360000000000001</v>
      </c>
      <c r="JH75">
        <v>1.196</v>
      </c>
      <c r="JI75">
        <v>1.1819999999999999</v>
      </c>
      <c r="JK75">
        <v>1.74</v>
      </c>
      <c r="JL75">
        <v>0.45100000000000001</v>
      </c>
      <c r="JM75">
        <v>0.14199999999999999</v>
      </c>
      <c r="JN75">
        <v>0.20799999999999999</v>
      </c>
      <c r="JO75">
        <v>0.216</v>
      </c>
      <c r="JQ75">
        <v>0.33900000000000002</v>
      </c>
      <c r="JR75">
        <v>0.193</v>
      </c>
      <c r="JS75">
        <v>0.17899999999999999</v>
      </c>
      <c r="JT75">
        <v>0.40899999999999997</v>
      </c>
      <c r="JU75">
        <v>0.41599999999999998</v>
      </c>
      <c r="JW75">
        <v>0.379</v>
      </c>
      <c r="JX75">
        <v>0.13500000000000001</v>
      </c>
      <c r="JY75">
        <v>0.44700000000000001</v>
      </c>
      <c r="JZ75">
        <v>0.27100000000000002</v>
      </c>
      <c r="KA75">
        <v>0.18099999999999999</v>
      </c>
      <c r="KC75">
        <v>1.407</v>
      </c>
      <c r="KD75">
        <v>0.27300000000000002</v>
      </c>
      <c r="KE75">
        <v>0.154</v>
      </c>
      <c r="KF75">
        <v>0.115</v>
      </c>
      <c r="KG75">
        <v>0.15</v>
      </c>
      <c r="KI75">
        <v>0.88100000000000001</v>
      </c>
      <c r="KJ75">
        <v>0.313</v>
      </c>
      <c r="KK75">
        <v>0.33500000000000002</v>
      </c>
      <c r="KL75">
        <v>0.69599999999999995</v>
      </c>
      <c r="KM75">
        <v>0.68300000000000005</v>
      </c>
      <c r="KO75">
        <v>1.9359999999999999</v>
      </c>
      <c r="KP75">
        <v>1.724</v>
      </c>
      <c r="KQ75">
        <v>1.6990000000000001</v>
      </c>
      <c r="KR75">
        <v>1.835</v>
      </c>
      <c r="KS75">
        <v>1.738</v>
      </c>
      <c r="KU75">
        <v>2.016</v>
      </c>
      <c r="KV75">
        <v>1.9239999999999999</v>
      </c>
      <c r="KW75">
        <v>1.9710000000000001</v>
      </c>
      <c r="KX75">
        <v>1.9319999999999999</v>
      </c>
      <c r="KY75">
        <v>1.9730000000000001</v>
      </c>
      <c r="LA75">
        <v>2.0680000000000001</v>
      </c>
      <c r="LB75">
        <v>2.0409999999999999</v>
      </c>
      <c r="LC75">
        <v>1.9279999999999999</v>
      </c>
      <c r="LD75">
        <v>2.0430000000000001</v>
      </c>
      <c r="LE75">
        <v>1.899</v>
      </c>
      <c r="LG75">
        <v>2.1339999999999999</v>
      </c>
      <c r="LH75">
        <v>2.3639999999999999</v>
      </c>
      <c r="LI75">
        <v>2.2330000000000001</v>
      </c>
      <c r="LJ75">
        <v>2.2040000000000002</v>
      </c>
      <c r="LK75">
        <v>2.2370000000000001</v>
      </c>
      <c r="LM75">
        <v>2.3639999999999999</v>
      </c>
      <c r="LN75">
        <v>2.1869999999999998</v>
      </c>
      <c r="LO75">
        <v>2.1480000000000001</v>
      </c>
      <c r="LP75">
        <v>2.1890000000000001</v>
      </c>
      <c r="LQ75">
        <v>2.1280000000000001</v>
      </c>
      <c r="LS75">
        <v>0.72099999999999997</v>
      </c>
      <c r="LT75">
        <v>1.6890000000000001</v>
      </c>
      <c r="LU75">
        <v>1.054</v>
      </c>
      <c r="LV75">
        <v>1.2769999999999999</v>
      </c>
      <c r="LW75">
        <v>1.538</v>
      </c>
      <c r="LY75">
        <v>2.98</v>
      </c>
      <c r="LZ75">
        <v>3.3639999999999999</v>
      </c>
      <c r="MA75">
        <v>3.4670000000000001</v>
      </c>
      <c r="MB75">
        <v>3.5430000000000001</v>
      </c>
      <c r="MC75">
        <v>3.2770000000000001</v>
      </c>
      <c r="ME75">
        <v>4.5339999999999998</v>
      </c>
      <c r="MF75">
        <v>4.766</v>
      </c>
      <c r="MG75">
        <v>2.0640000000000001</v>
      </c>
      <c r="MH75">
        <v>0.27600000000000002</v>
      </c>
      <c r="MI75">
        <v>1.0129999999999999</v>
      </c>
      <c r="MK75">
        <v>1.524</v>
      </c>
      <c r="ML75">
        <v>1.5009999999999999</v>
      </c>
      <c r="MM75">
        <v>0.91800000000000004</v>
      </c>
      <c r="MN75">
        <v>1.2050000000000001</v>
      </c>
      <c r="MO75">
        <v>1.0669999999999999</v>
      </c>
      <c r="MQ75">
        <v>0.85</v>
      </c>
      <c r="MR75">
        <v>0.113</v>
      </c>
      <c r="MS75">
        <v>0.19500000000000001</v>
      </c>
      <c r="MT75">
        <v>0.38500000000000001</v>
      </c>
      <c r="MU75">
        <v>1.157</v>
      </c>
      <c r="MW75">
        <v>1.1040000000000001</v>
      </c>
      <c r="MX75">
        <v>0.32700000000000001</v>
      </c>
      <c r="MY75">
        <v>0.53700000000000003</v>
      </c>
      <c r="MZ75">
        <v>1.349</v>
      </c>
      <c r="NA75">
        <v>1.1919999999999999</v>
      </c>
      <c r="NC75">
        <v>1.2070000000000001</v>
      </c>
      <c r="ND75">
        <v>1.18</v>
      </c>
      <c r="NE75">
        <v>1.1819999999999999</v>
      </c>
      <c r="NF75">
        <v>1.145</v>
      </c>
      <c r="NG75">
        <v>1.147</v>
      </c>
      <c r="NI75">
        <v>1.2889999999999999</v>
      </c>
      <c r="NJ75">
        <v>1.244</v>
      </c>
      <c r="NK75">
        <v>1.24</v>
      </c>
      <c r="NL75">
        <v>1.264</v>
      </c>
      <c r="NM75">
        <v>1.2070000000000001</v>
      </c>
      <c r="NO75">
        <v>1.343</v>
      </c>
      <c r="NP75">
        <v>1.304</v>
      </c>
      <c r="NQ75">
        <v>1.258</v>
      </c>
      <c r="NR75">
        <v>0.442</v>
      </c>
      <c r="NS75">
        <v>1.347</v>
      </c>
      <c r="NU75">
        <v>0.94299999999999995</v>
      </c>
      <c r="NV75">
        <v>0.86299999999999999</v>
      </c>
      <c r="NW75">
        <v>2.2530000000000001</v>
      </c>
      <c r="NX75">
        <v>2.2530000000000001</v>
      </c>
      <c r="NY75">
        <v>3.4319999999999999</v>
      </c>
      <c r="OA75">
        <v>1.738</v>
      </c>
      <c r="OB75">
        <v>2.1909999999999998</v>
      </c>
      <c r="OC75">
        <v>1.845</v>
      </c>
      <c r="OD75">
        <v>2.2000000000000002</v>
      </c>
      <c r="OE75">
        <v>1.952</v>
      </c>
      <c r="OG75">
        <v>2.367</v>
      </c>
      <c r="OH75">
        <v>1.8740000000000001</v>
      </c>
      <c r="OI75">
        <v>1.9610000000000001</v>
      </c>
      <c r="OJ75">
        <v>2.4649999999999999</v>
      </c>
      <c r="OK75">
        <v>1.913</v>
      </c>
      <c r="OM75">
        <v>1.835</v>
      </c>
      <c r="ON75">
        <v>2.4590000000000001</v>
      </c>
      <c r="OO75">
        <v>2.4940000000000002</v>
      </c>
      <c r="OP75">
        <v>2.956</v>
      </c>
      <c r="OQ75">
        <v>2.9209999999999998</v>
      </c>
      <c r="OS75">
        <v>2.871</v>
      </c>
      <c r="OT75">
        <v>2.7429999999999999</v>
      </c>
      <c r="OU75">
        <v>2.2610000000000001</v>
      </c>
      <c r="OV75">
        <v>2.0019999999999998</v>
      </c>
      <c r="OW75">
        <v>2.69</v>
      </c>
      <c r="OY75">
        <v>3.4620000000000002</v>
      </c>
      <c r="OZ75">
        <v>4.0119999999999996</v>
      </c>
      <c r="PA75">
        <v>4.0369999999999999</v>
      </c>
      <c r="PB75">
        <v>4.1879999999999997</v>
      </c>
      <c r="PC75">
        <v>3.87</v>
      </c>
      <c r="PE75">
        <v>3.4359999999999999</v>
      </c>
      <c r="PF75">
        <v>4.1109999999999998</v>
      </c>
      <c r="PG75">
        <v>4.2119999999999997</v>
      </c>
      <c r="PH75">
        <v>4.88</v>
      </c>
      <c r="PI75">
        <v>4.5890000000000004</v>
      </c>
      <c r="PL75">
        <v>1.2030000000000001</v>
      </c>
      <c r="PM75">
        <v>1.617</v>
      </c>
      <c r="PN75">
        <v>1.339</v>
      </c>
      <c r="PO75">
        <v>1.59</v>
      </c>
      <c r="PP75">
        <v>1.748</v>
      </c>
      <c r="PR75">
        <v>3.1269999999999998</v>
      </c>
      <c r="PS75">
        <v>3.0219999999999998</v>
      </c>
      <c r="PT75">
        <v>2.98</v>
      </c>
      <c r="PU75">
        <v>2.746</v>
      </c>
      <c r="PV75">
        <v>3.1970000000000001</v>
      </c>
      <c r="PX75">
        <v>3.7549999999999999</v>
      </c>
      <c r="PY75">
        <v>4.83</v>
      </c>
      <c r="PZ75">
        <v>4.1459999999999999</v>
      </c>
      <c r="QA75">
        <v>4.5209999999999999</v>
      </c>
      <c r="QB75">
        <v>4.8120000000000003</v>
      </c>
      <c r="QD75">
        <v>2.0619999999999998</v>
      </c>
      <c r="QE75">
        <v>1.726</v>
      </c>
      <c r="QF75">
        <v>2.0310000000000001</v>
      </c>
      <c r="QG75">
        <v>1.4</v>
      </c>
      <c r="QH75">
        <v>1.46</v>
      </c>
      <c r="QJ75">
        <v>1.444</v>
      </c>
      <c r="QP75">
        <v>0.14000000000000001</v>
      </c>
      <c r="QQ75">
        <v>0.21199999999999999</v>
      </c>
      <c r="QR75">
        <v>0.245</v>
      </c>
      <c r="QS75">
        <v>0.253</v>
      </c>
      <c r="QT75">
        <v>0.19500000000000001</v>
      </c>
      <c r="QV75">
        <v>0.315</v>
      </c>
      <c r="QW75">
        <v>0.46100000000000002</v>
      </c>
      <c r="QX75">
        <v>0.48799999999999999</v>
      </c>
      <c r="QY75">
        <v>0.47899999999999998</v>
      </c>
      <c r="QZ75">
        <v>0.42</v>
      </c>
      <c r="RB75">
        <v>0.52500000000000002</v>
      </c>
      <c r="RC75">
        <v>0.43</v>
      </c>
      <c r="RD75">
        <v>0.32100000000000001</v>
      </c>
      <c r="RE75">
        <v>0.32500000000000001</v>
      </c>
      <c r="RF75">
        <v>0.28399999999999997</v>
      </c>
      <c r="RH75">
        <v>0.41599999999999998</v>
      </c>
      <c r="RI75">
        <v>0.48599999999999999</v>
      </c>
      <c r="RJ75">
        <v>0.40699999999999997</v>
      </c>
      <c r="RK75">
        <v>0.34599999999999997</v>
      </c>
      <c r="RL75">
        <v>0.32900000000000001</v>
      </c>
      <c r="RN75">
        <v>1.4870000000000001</v>
      </c>
      <c r="RO75">
        <v>0.17</v>
      </c>
      <c r="RP75">
        <v>0.17899999999999999</v>
      </c>
      <c r="RQ75">
        <v>0.17299999999999999</v>
      </c>
      <c r="RR75">
        <v>0.187</v>
      </c>
      <c r="RT75">
        <v>0.183</v>
      </c>
      <c r="RU75">
        <v>0.18099999999999999</v>
      </c>
      <c r="RV75">
        <v>0.19700000000000001</v>
      </c>
      <c r="RW75">
        <v>0.187</v>
      </c>
      <c r="RX75">
        <v>0.191</v>
      </c>
      <c r="RZ75">
        <v>0.191</v>
      </c>
      <c r="SA75">
        <v>0.20100000000000001</v>
      </c>
      <c r="SB75">
        <v>0.20300000000000001</v>
      </c>
      <c r="SC75">
        <v>0.20100000000000001</v>
      </c>
      <c r="SD75">
        <v>0.20100000000000001</v>
      </c>
      <c r="SF75">
        <v>0.17</v>
      </c>
      <c r="SG75">
        <v>0.185</v>
      </c>
      <c r="SH75">
        <v>0.17899999999999999</v>
      </c>
      <c r="SI75">
        <v>0.187</v>
      </c>
      <c r="SJ75">
        <v>0.17699999999999999</v>
      </c>
      <c r="SL75">
        <v>0.19500000000000001</v>
      </c>
      <c r="SM75">
        <v>0.17699999999999999</v>
      </c>
      <c r="SN75">
        <v>0.17699999999999999</v>
      </c>
      <c r="SO75">
        <v>0.193</v>
      </c>
      <c r="SP75">
        <v>0.17699999999999999</v>
      </c>
      <c r="SR75">
        <v>1.1919999999999999</v>
      </c>
      <c r="SS75">
        <v>1.0580000000000001</v>
      </c>
      <c r="ST75">
        <v>1.2130000000000001</v>
      </c>
      <c r="SU75">
        <v>1.1160000000000001</v>
      </c>
      <c r="SV75">
        <v>0.47699999999999998</v>
      </c>
      <c r="SX75">
        <v>1.468</v>
      </c>
      <c r="SY75">
        <v>0.24099999999999999</v>
      </c>
      <c r="SZ75">
        <v>0.29399999999999998</v>
      </c>
      <c r="TA75">
        <v>0.30599999999999999</v>
      </c>
      <c r="TB75">
        <v>0.29199999999999998</v>
      </c>
      <c r="TD75">
        <v>1.1679999999999999</v>
      </c>
      <c r="TE75">
        <v>1.06</v>
      </c>
      <c r="TF75">
        <v>1.147</v>
      </c>
      <c r="TG75">
        <v>0.98399999999999999</v>
      </c>
      <c r="TH75">
        <v>0.45900000000000002</v>
      </c>
      <c r="TJ75">
        <v>0.23200000000000001</v>
      </c>
      <c r="TK75">
        <v>0.96399999999999997</v>
      </c>
      <c r="TL75">
        <v>0.379</v>
      </c>
      <c r="TM75">
        <v>0.871</v>
      </c>
      <c r="TN75">
        <v>0.78</v>
      </c>
      <c r="TP75">
        <v>1.4</v>
      </c>
      <c r="TQ75">
        <v>0.36199999999999999</v>
      </c>
      <c r="TR75">
        <v>0.23200000000000001</v>
      </c>
      <c r="TS75">
        <v>0.23200000000000001</v>
      </c>
      <c r="TT75">
        <v>0.27300000000000002</v>
      </c>
      <c r="TV75">
        <v>1.5860000000000001</v>
      </c>
      <c r="TW75">
        <v>1.615</v>
      </c>
      <c r="TX75">
        <v>1.615</v>
      </c>
      <c r="TY75">
        <v>1.5589999999999999</v>
      </c>
      <c r="TZ75">
        <v>1.726</v>
      </c>
      <c r="UB75">
        <v>1.806</v>
      </c>
      <c r="UC75">
        <v>1.45</v>
      </c>
      <c r="UD75">
        <v>1.454</v>
      </c>
      <c r="UE75">
        <v>1.4</v>
      </c>
      <c r="UF75">
        <v>1.3220000000000001</v>
      </c>
      <c r="UH75">
        <v>1.5489999999999999</v>
      </c>
      <c r="UI75">
        <v>1.748</v>
      </c>
      <c r="UJ75">
        <v>1.621</v>
      </c>
      <c r="UK75">
        <v>1.454</v>
      </c>
      <c r="UL75">
        <v>1.5780000000000001</v>
      </c>
      <c r="UN75">
        <v>1.52</v>
      </c>
      <c r="UO75">
        <v>1.5489999999999999</v>
      </c>
      <c r="UP75">
        <v>1.518</v>
      </c>
      <c r="UQ75">
        <v>1.423</v>
      </c>
      <c r="UR75">
        <v>1.46</v>
      </c>
      <c r="UT75">
        <v>1.0209999999999999</v>
      </c>
      <c r="UU75">
        <v>1.1739999999999999</v>
      </c>
      <c r="UV75">
        <v>1.1140000000000001</v>
      </c>
      <c r="UW75">
        <v>1.256</v>
      </c>
      <c r="UX75">
        <v>1.2230000000000001</v>
      </c>
      <c r="UZ75">
        <v>1.7669999999999999</v>
      </c>
      <c r="VF75">
        <v>1.4770000000000001</v>
      </c>
      <c r="VG75">
        <v>1.4350000000000001</v>
      </c>
      <c r="VL75">
        <v>1.9610000000000001</v>
      </c>
      <c r="VM75">
        <v>1.6579999999999999</v>
      </c>
      <c r="VN75">
        <v>1.6870000000000001</v>
      </c>
      <c r="VO75">
        <v>1.6930000000000001</v>
      </c>
      <c r="VP75">
        <v>1.627</v>
      </c>
      <c r="VR75">
        <v>0.81899999999999995</v>
      </c>
      <c r="VS75">
        <v>3.1970000000000001</v>
      </c>
      <c r="VT75">
        <v>2.2610000000000001</v>
      </c>
      <c r="VU75">
        <v>2.3519999999999999</v>
      </c>
      <c r="VV75">
        <v>2.3540000000000001</v>
      </c>
      <c r="WD75">
        <v>0.57199999999999995</v>
      </c>
      <c r="WE75">
        <v>1.1919999999999999</v>
      </c>
      <c r="WF75">
        <v>1.087</v>
      </c>
      <c r="WG75">
        <v>1.032</v>
      </c>
      <c r="WH75">
        <v>0.99</v>
      </c>
      <c r="WJ75">
        <v>0.49399999999999999</v>
      </c>
      <c r="WK75">
        <v>1.841</v>
      </c>
      <c r="WL75">
        <v>0.27600000000000002</v>
      </c>
      <c r="WM75">
        <v>1.038</v>
      </c>
      <c r="WN75">
        <v>1.071</v>
      </c>
      <c r="WP75">
        <v>0.214</v>
      </c>
      <c r="WQ75">
        <v>0.27600000000000002</v>
      </c>
      <c r="WR75">
        <v>0.19900000000000001</v>
      </c>
      <c r="WS75">
        <v>0.23200000000000001</v>
      </c>
      <c r="WT75">
        <v>0.189</v>
      </c>
      <c r="WV75">
        <v>5.0960000000000001</v>
      </c>
      <c r="WW75">
        <v>5.4939999999999998</v>
      </c>
      <c r="WX75">
        <v>5.8730000000000002</v>
      </c>
      <c r="WY75">
        <v>5.5780000000000003</v>
      </c>
      <c r="WZ75">
        <v>4.641</v>
      </c>
      <c r="XB75">
        <v>1.085</v>
      </c>
      <c r="XC75">
        <v>1.5820000000000001</v>
      </c>
      <c r="XD75">
        <v>1.5669999999999999</v>
      </c>
      <c r="XE75">
        <v>1.528</v>
      </c>
      <c r="XF75">
        <v>1.462</v>
      </c>
      <c r="XH75">
        <v>0.20300000000000001</v>
      </c>
      <c r="XI75">
        <v>0.156</v>
      </c>
      <c r="XJ75">
        <v>0.81499999999999995</v>
      </c>
      <c r="XK75">
        <v>0.80500000000000005</v>
      </c>
      <c r="XL75">
        <v>1.05</v>
      </c>
      <c r="XN75">
        <v>1.4</v>
      </c>
      <c r="XO75">
        <v>0.23799999999999999</v>
      </c>
      <c r="XP75">
        <v>0.23400000000000001</v>
      </c>
      <c r="XQ75">
        <v>0.16400000000000001</v>
      </c>
      <c r="XR75">
        <v>0.183</v>
      </c>
      <c r="XT75">
        <v>1.427</v>
      </c>
      <c r="XU75">
        <v>0.32500000000000001</v>
      </c>
      <c r="XV75">
        <v>1.048</v>
      </c>
      <c r="XW75">
        <v>1.365</v>
      </c>
      <c r="XX75">
        <v>0.53900000000000003</v>
      </c>
      <c r="XZ75">
        <v>1.5609999999999999</v>
      </c>
      <c r="YA75">
        <v>1.4950000000000001</v>
      </c>
      <c r="YB75">
        <v>1.38</v>
      </c>
      <c r="YC75">
        <v>1.4790000000000001</v>
      </c>
      <c r="YD75">
        <v>1.456</v>
      </c>
      <c r="YF75">
        <v>1.47</v>
      </c>
      <c r="YG75">
        <v>1.47</v>
      </c>
      <c r="YH75">
        <v>1.417</v>
      </c>
      <c r="YI75">
        <v>1.409</v>
      </c>
      <c r="YJ75">
        <v>1.353</v>
      </c>
      <c r="YL75">
        <v>0.14399999999999999</v>
      </c>
      <c r="YM75">
        <v>0.11899999999999999</v>
      </c>
      <c r="YN75">
        <v>0.20300000000000001</v>
      </c>
      <c r="YO75">
        <v>0.11899999999999999</v>
      </c>
      <c r="YP75">
        <v>0.115</v>
      </c>
      <c r="YR75">
        <v>1.5940000000000001</v>
      </c>
      <c r="YS75">
        <v>1.613</v>
      </c>
      <c r="YT75">
        <v>1.536</v>
      </c>
      <c r="YU75">
        <v>1.417</v>
      </c>
      <c r="YV75">
        <v>1.4910000000000001</v>
      </c>
      <c r="YX75">
        <v>1.6719999999999999</v>
      </c>
      <c r="YY75">
        <v>1.5780000000000001</v>
      </c>
      <c r="YZ75">
        <v>1.6619999999999999</v>
      </c>
      <c r="ZA75">
        <v>1.5980000000000001</v>
      </c>
      <c r="ZB75">
        <v>0.44400000000000001</v>
      </c>
      <c r="ZD75">
        <v>1.65</v>
      </c>
      <c r="ZE75">
        <v>1.6559999999999999</v>
      </c>
      <c r="ZF75">
        <v>1.5069999999999999</v>
      </c>
      <c r="ZG75">
        <v>1.522</v>
      </c>
      <c r="ZH75">
        <v>1.46</v>
      </c>
      <c r="ZJ75">
        <v>1.6040000000000001</v>
      </c>
      <c r="ZK75">
        <v>1.5469999999999999</v>
      </c>
      <c r="ZL75">
        <v>1.4790000000000001</v>
      </c>
      <c r="ZM75">
        <v>1.4830000000000001</v>
      </c>
      <c r="ZN75">
        <v>1.47</v>
      </c>
      <c r="ZP75">
        <v>0.23400000000000001</v>
      </c>
      <c r="ZQ75">
        <v>0.14799999999999999</v>
      </c>
      <c r="ZR75">
        <v>0.11700000000000001</v>
      </c>
      <c r="ZS75">
        <v>0.17899999999999999</v>
      </c>
      <c r="ZT75">
        <v>0.115</v>
      </c>
      <c r="ZV75">
        <v>0.26100000000000001</v>
      </c>
      <c r="ZW75">
        <v>0.29599999999999999</v>
      </c>
      <c r="ZX75">
        <v>0.185</v>
      </c>
      <c r="ZY75">
        <v>0.54700000000000004</v>
      </c>
      <c r="ZZ75">
        <v>1.242</v>
      </c>
      <c r="AAB75">
        <v>1.51</v>
      </c>
      <c r="AAC75">
        <v>1.4830000000000001</v>
      </c>
      <c r="AAD75">
        <v>0.113</v>
      </c>
      <c r="AAE75">
        <v>0.111</v>
      </c>
      <c r="AAF75">
        <v>0.16200000000000001</v>
      </c>
      <c r="AAH75">
        <v>1.3740000000000001</v>
      </c>
      <c r="AAI75">
        <v>0.23</v>
      </c>
      <c r="AAJ75">
        <v>1.349</v>
      </c>
      <c r="AAK75">
        <v>1.32</v>
      </c>
      <c r="AAL75">
        <v>1.365</v>
      </c>
      <c r="AAN75">
        <v>1.3959999999999999</v>
      </c>
      <c r="AAO75">
        <v>1.3340000000000001</v>
      </c>
      <c r="AAP75">
        <v>1.3180000000000001</v>
      </c>
      <c r="AAQ75">
        <v>1.31</v>
      </c>
      <c r="AAR75">
        <v>1.371</v>
      </c>
      <c r="AAT75">
        <v>1.151</v>
      </c>
      <c r="AAU75">
        <v>0.53900000000000003</v>
      </c>
      <c r="AAV75">
        <v>0.311</v>
      </c>
      <c r="AAW75">
        <v>0.129</v>
      </c>
      <c r="AAX75">
        <v>1.3220000000000001</v>
      </c>
      <c r="AAZ75">
        <v>0.214</v>
      </c>
      <c r="ABA75">
        <v>0.315</v>
      </c>
      <c r="ABB75">
        <v>0.28599999999999998</v>
      </c>
      <c r="ABC75">
        <v>0.154</v>
      </c>
      <c r="ABD75">
        <v>0.109</v>
      </c>
      <c r="ABF75">
        <v>0.16400000000000001</v>
      </c>
      <c r="ABG75">
        <v>0.94299999999999995</v>
      </c>
      <c r="ABH75">
        <v>0.77200000000000002</v>
      </c>
      <c r="ABI75">
        <v>0.36</v>
      </c>
      <c r="ABJ75">
        <v>0.56399999999999995</v>
      </c>
      <c r="ABL75">
        <v>1.137</v>
      </c>
      <c r="ABM75">
        <v>1.357</v>
      </c>
      <c r="ABN75">
        <v>1.47</v>
      </c>
      <c r="ABO75">
        <v>1.32</v>
      </c>
      <c r="ABP75">
        <v>1.2909999999999999</v>
      </c>
      <c r="ABR75">
        <v>1.454</v>
      </c>
      <c r="ABS75">
        <v>0.77400000000000002</v>
      </c>
      <c r="ABT75">
        <v>0.45500000000000002</v>
      </c>
      <c r="ABU75">
        <v>1.3340000000000001</v>
      </c>
      <c r="ABV75">
        <v>1.266</v>
      </c>
      <c r="ABX75">
        <v>1.06</v>
      </c>
      <c r="ABY75">
        <v>0.46300000000000002</v>
      </c>
      <c r="ABZ75">
        <v>0.61299999999999999</v>
      </c>
      <c r="ACA75">
        <v>1.347</v>
      </c>
      <c r="ACB75">
        <v>0.502</v>
      </c>
      <c r="ACD75">
        <v>2.9430000000000001</v>
      </c>
      <c r="ACE75">
        <v>3.5920000000000001</v>
      </c>
      <c r="ACF75">
        <v>3.7450000000000001</v>
      </c>
      <c r="ACG75">
        <v>3.2189999999999999</v>
      </c>
      <c r="ACH75">
        <v>3.1859999999999999</v>
      </c>
      <c r="ACJ75">
        <v>3.5569999999999999</v>
      </c>
      <c r="ACK75">
        <v>4.194</v>
      </c>
      <c r="ACL75">
        <v>0.75600000000000001</v>
      </c>
      <c r="ACM75">
        <v>0.63800000000000001</v>
      </c>
      <c r="ACN75">
        <v>0.57999999999999996</v>
      </c>
      <c r="ACP75">
        <v>0.56599999999999995</v>
      </c>
      <c r="ACQ75">
        <v>0.315</v>
      </c>
      <c r="ACR75">
        <v>0.28599999999999998</v>
      </c>
      <c r="ACS75">
        <v>2.27</v>
      </c>
      <c r="ACT75">
        <v>2.7130000000000001</v>
      </c>
      <c r="ACV75">
        <v>0.61799999999999999</v>
      </c>
      <c r="ACW75">
        <v>1.919</v>
      </c>
      <c r="ACX75">
        <v>1.31</v>
      </c>
      <c r="ACY75">
        <v>1.4810000000000001</v>
      </c>
      <c r="ACZ75">
        <v>1.52</v>
      </c>
      <c r="ADB75">
        <v>6.9089999999999998</v>
      </c>
      <c r="ADH75">
        <v>6.8490000000000002</v>
      </c>
      <c r="ADN75">
        <v>4.492</v>
      </c>
      <c r="ADT75">
        <v>2.68</v>
      </c>
      <c r="ADZ75">
        <v>5.4420000000000002</v>
      </c>
      <c r="AEL75">
        <v>2.0099999999999998</v>
      </c>
      <c r="AER75">
        <v>1.835</v>
      </c>
      <c r="AEX75">
        <v>6.835</v>
      </c>
      <c r="AFD75">
        <v>1.32</v>
      </c>
      <c r="AFJ75">
        <v>0.253</v>
      </c>
      <c r="AFK75">
        <v>0.23599999999999999</v>
      </c>
      <c r="AFL75">
        <v>0.22600000000000001</v>
      </c>
      <c r="AFM75">
        <v>0.247</v>
      </c>
      <c r="AFN75">
        <v>0.27600000000000002</v>
      </c>
      <c r="AFP75">
        <v>0.113</v>
      </c>
      <c r="AFQ75">
        <v>0.26500000000000001</v>
      </c>
      <c r="AFR75">
        <v>0.26700000000000002</v>
      </c>
      <c r="AFS75">
        <v>0.251</v>
      </c>
      <c r="AFT75">
        <v>0.17499999999999999</v>
      </c>
      <c r="AFW75">
        <v>0.13800000000000001</v>
      </c>
      <c r="AFX75">
        <v>0.115</v>
      </c>
      <c r="AFY75">
        <v>0.23799999999999999</v>
      </c>
      <c r="AFZ75">
        <v>0.17299999999999999</v>
      </c>
    </row>
    <row r="76" spans="1:858" x14ac:dyDescent="0.25">
      <c r="A76">
        <v>1.077</v>
      </c>
      <c r="B76">
        <v>1.905</v>
      </c>
      <c r="G76">
        <v>1.2110000000000001</v>
      </c>
      <c r="M76">
        <v>3.8479999999999999</v>
      </c>
      <c r="S76">
        <v>0.56599999999999995</v>
      </c>
      <c r="T76">
        <v>5.2649999999999997</v>
      </c>
      <c r="Y76">
        <v>0.84599999999999997</v>
      </c>
      <c r="AE76">
        <v>1.5649999999999999</v>
      </c>
      <c r="AF76">
        <v>1.528</v>
      </c>
      <c r="AG76">
        <v>1.429</v>
      </c>
      <c r="AH76">
        <v>1.6870000000000001</v>
      </c>
      <c r="AI76">
        <v>2.0699999999999998</v>
      </c>
      <c r="AK76">
        <v>1.5980000000000001</v>
      </c>
      <c r="AL76">
        <v>1.4970000000000001</v>
      </c>
      <c r="AM76">
        <v>1.421</v>
      </c>
      <c r="AN76">
        <v>1.536</v>
      </c>
      <c r="AO76">
        <v>1.53</v>
      </c>
      <c r="AQ76">
        <v>1.5880000000000001</v>
      </c>
      <c r="AR76">
        <v>1.5029999999999999</v>
      </c>
      <c r="AS76">
        <v>1.4930000000000001</v>
      </c>
      <c r="AT76">
        <v>1.516</v>
      </c>
      <c r="AU76">
        <v>1.532</v>
      </c>
      <c r="AW76">
        <v>1.4870000000000001</v>
      </c>
      <c r="AX76">
        <v>1.5029999999999999</v>
      </c>
      <c r="AY76">
        <v>1.534</v>
      </c>
      <c r="AZ76">
        <v>1.4850000000000001</v>
      </c>
      <c r="BA76">
        <v>1.45</v>
      </c>
      <c r="BC76">
        <v>1.369</v>
      </c>
      <c r="BD76">
        <v>1.262</v>
      </c>
      <c r="BE76">
        <v>1.2769999999999999</v>
      </c>
      <c r="BF76">
        <v>1.357</v>
      </c>
      <c r="BG76">
        <v>1.409</v>
      </c>
      <c r="BI76">
        <v>1.6539999999999999</v>
      </c>
      <c r="BJ76">
        <v>1.573</v>
      </c>
      <c r="BK76">
        <v>1.52</v>
      </c>
      <c r="BL76">
        <v>1.6020000000000001</v>
      </c>
      <c r="BM76">
        <v>1.47</v>
      </c>
      <c r="BO76">
        <v>1.7509999999999999</v>
      </c>
      <c r="BP76">
        <v>1.5049999999999999</v>
      </c>
      <c r="BQ76">
        <v>1.4830000000000001</v>
      </c>
      <c r="BR76">
        <v>1.4870000000000001</v>
      </c>
      <c r="BS76">
        <v>1.4930000000000001</v>
      </c>
      <c r="BU76">
        <v>1.746</v>
      </c>
      <c r="BV76">
        <v>1.571</v>
      </c>
      <c r="BW76">
        <v>1.532</v>
      </c>
      <c r="BX76">
        <v>1.5529999999999999</v>
      </c>
      <c r="BY76">
        <v>1.619</v>
      </c>
      <c r="CA76">
        <v>1.413</v>
      </c>
      <c r="CB76">
        <v>1.6479999999999999</v>
      </c>
      <c r="CC76">
        <v>1.7050000000000001</v>
      </c>
      <c r="CD76">
        <v>1.645</v>
      </c>
      <c r="CE76">
        <v>1.5529999999999999</v>
      </c>
      <c r="CG76">
        <v>1.4870000000000001</v>
      </c>
      <c r="CH76">
        <v>1.431</v>
      </c>
      <c r="CI76">
        <v>1.5469999999999999</v>
      </c>
      <c r="CJ76">
        <v>1.7549999999999999</v>
      </c>
      <c r="CK76">
        <v>1.617</v>
      </c>
      <c r="CM76">
        <v>1.895</v>
      </c>
      <c r="CN76">
        <v>1.796</v>
      </c>
      <c r="CO76">
        <v>1.831</v>
      </c>
      <c r="CP76">
        <v>1.8620000000000001</v>
      </c>
      <c r="CQ76">
        <v>1.794</v>
      </c>
      <c r="CS76">
        <v>1.51</v>
      </c>
      <c r="CT76">
        <v>1.6040000000000001</v>
      </c>
      <c r="CU76">
        <v>1.5780000000000001</v>
      </c>
      <c r="CV76">
        <v>1.6739999999999999</v>
      </c>
      <c r="CW76">
        <v>1.5569999999999999</v>
      </c>
      <c r="CY76">
        <v>1.39</v>
      </c>
      <c r="CZ76">
        <v>1.3959999999999999</v>
      </c>
      <c r="DA76">
        <v>1.4039999999999999</v>
      </c>
      <c r="DB76">
        <v>1.6020000000000001</v>
      </c>
      <c r="DC76">
        <v>1.6890000000000001</v>
      </c>
      <c r="DE76">
        <v>1.524</v>
      </c>
      <c r="DF76">
        <v>1.621</v>
      </c>
      <c r="DG76">
        <v>1.4990000000000001</v>
      </c>
      <c r="DH76">
        <v>1.51</v>
      </c>
      <c r="DI76">
        <v>0.60899999999999999</v>
      </c>
      <c r="DK76">
        <v>1.641</v>
      </c>
      <c r="DL76">
        <v>1.919</v>
      </c>
      <c r="DM76">
        <v>1.794</v>
      </c>
      <c r="DN76">
        <v>1.88</v>
      </c>
      <c r="DO76">
        <v>1.643</v>
      </c>
      <c r="DQ76">
        <v>1.732</v>
      </c>
      <c r="DR76">
        <v>1.7130000000000001</v>
      </c>
      <c r="DS76">
        <v>1.575</v>
      </c>
      <c r="DT76">
        <v>1.6539999999999999</v>
      </c>
      <c r="DU76">
        <v>1.6539999999999999</v>
      </c>
      <c r="DW76">
        <v>1.6</v>
      </c>
      <c r="DX76">
        <v>1.7649999999999999</v>
      </c>
      <c r="DY76">
        <v>1.7709999999999999</v>
      </c>
      <c r="DZ76">
        <v>1.7709999999999999</v>
      </c>
      <c r="EA76">
        <v>1.7130000000000001</v>
      </c>
      <c r="EC76">
        <v>1.59</v>
      </c>
      <c r="ED76">
        <v>1.8819999999999999</v>
      </c>
      <c r="EE76">
        <v>1.833</v>
      </c>
      <c r="EF76">
        <v>1.8620000000000001</v>
      </c>
      <c r="EG76">
        <v>1.8580000000000001</v>
      </c>
      <c r="EI76">
        <v>1.7010000000000001</v>
      </c>
      <c r="EJ76">
        <v>1.7050000000000001</v>
      </c>
      <c r="EK76">
        <v>1.7709999999999999</v>
      </c>
      <c r="EL76">
        <v>1.7569999999999999</v>
      </c>
      <c r="EM76">
        <v>1.617</v>
      </c>
      <c r="EO76">
        <v>1.4850000000000001</v>
      </c>
      <c r="EP76">
        <v>1.5449999999999999</v>
      </c>
      <c r="EQ76">
        <v>1.4019999999999999</v>
      </c>
      <c r="ER76">
        <v>1.46</v>
      </c>
      <c r="ES76">
        <v>1.522</v>
      </c>
      <c r="EU76">
        <v>1.522</v>
      </c>
      <c r="EV76">
        <v>1.5049999999999999</v>
      </c>
      <c r="EW76">
        <v>1.5509999999999999</v>
      </c>
      <c r="EX76">
        <v>1.452</v>
      </c>
      <c r="EY76">
        <v>1.726</v>
      </c>
      <c r="FA76">
        <v>1.728</v>
      </c>
      <c r="FB76">
        <v>1.7729999999999999</v>
      </c>
      <c r="FC76">
        <v>1.5980000000000001</v>
      </c>
      <c r="FD76">
        <v>1.135</v>
      </c>
      <c r="FE76">
        <v>0.72499999999999998</v>
      </c>
      <c r="FG76">
        <v>1.7709999999999999</v>
      </c>
      <c r="FH76">
        <v>1.53</v>
      </c>
      <c r="FI76">
        <v>1.2030000000000001</v>
      </c>
      <c r="FJ76">
        <v>1.153</v>
      </c>
      <c r="FK76">
        <v>1.155</v>
      </c>
      <c r="FM76">
        <v>1.353</v>
      </c>
      <c r="FN76">
        <v>0.84799999999999998</v>
      </c>
      <c r="FO76">
        <v>1.0620000000000001</v>
      </c>
      <c r="FP76">
        <v>0.28000000000000003</v>
      </c>
      <c r="FQ76">
        <v>1.236</v>
      </c>
      <c r="FS76">
        <v>1.6659999999999999</v>
      </c>
      <c r="FT76">
        <v>1.5449999999999999</v>
      </c>
      <c r="FU76">
        <v>1.736</v>
      </c>
      <c r="FV76">
        <v>1.7030000000000001</v>
      </c>
      <c r="FW76">
        <v>1.637</v>
      </c>
      <c r="FY76">
        <v>1.724</v>
      </c>
      <c r="FZ76">
        <v>1.631</v>
      </c>
      <c r="GA76">
        <v>0.39900000000000002</v>
      </c>
      <c r="GB76">
        <v>0.624</v>
      </c>
      <c r="GC76">
        <v>0.91600000000000004</v>
      </c>
      <c r="GE76">
        <v>3.069</v>
      </c>
      <c r="GK76">
        <v>1.4830000000000001</v>
      </c>
      <c r="GL76">
        <v>1.3939999999999999</v>
      </c>
      <c r="GM76">
        <v>1.3280000000000001</v>
      </c>
      <c r="GN76">
        <v>1.3879999999999999</v>
      </c>
      <c r="GO76">
        <v>1.3320000000000001</v>
      </c>
      <c r="GQ76">
        <v>1.258</v>
      </c>
      <c r="GR76">
        <v>1.339</v>
      </c>
      <c r="GS76">
        <v>1.26</v>
      </c>
      <c r="GT76">
        <v>1.361</v>
      </c>
      <c r="GU76">
        <v>1.31</v>
      </c>
      <c r="GW76">
        <v>1.444</v>
      </c>
      <c r="GX76">
        <v>1.3120000000000001</v>
      </c>
      <c r="GY76">
        <v>1.371</v>
      </c>
      <c r="GZ76">
        <v>1.39</v>
      </c>
      <c r="HA76">
        <v>1.411</v>
      </c>
      <c r="HC76">
        <v>1.363</v>
      </c>
      <c r="HD76">
        <v>1.3779999999999999</v>
      </c>
      <c r="HE76">
        <v>1.3779999999999999</v>
      </c>
      <c r="HF76">
        <v>1.518</v>
      </c>
      <c r="HG76">
        <v>1.4950000000000001</v>
      </c>
      <c r="HI76">
        <v>1.32</v>
      </c>
      <c r="HJ76">
        <v>1.2749999999999999</v>
      </c>
      <c r="HK76">
        <v>1.2749999999999999</v>
      </c>
      <c r="HL76">
        <v>1.264</v>
      </c>
      <c r="HM76">
        <v>1.2949999999999999</v>
      </c>
      <c r="HO76">
        <v>1.5469999999999999</v>
      </c>
      <c r="HP76">
        <v>1.456</v>
      </c>
      <c r="HQ76">
        <v>1.421</v>
      </c>
      <c r="HR76">
        <v>1.39</v>
      </c>
      <c r="HS76">
        <v>1.359</v>
      </c>
      <c r="HU76">
        <v>1.339</v>
      </c>
      <c r="HV76">
        <v>1.2749999999999999</v>
      </c>
      <c r="HW76">
        <v>1.359</v>
      </c>
      <c r="HX76">
        <v>1.417</v>
      </c>
      <c r="HY76">
        <v>1.264</v>
      </c>
      <c r="IA76">
        <v>1.26</v>
      </c>
      <c r="IB76">
        <v>1.351</v>
      </c>
      <c r="IC76">
        <v>1.4</v>
      </c>
      <c r="ID76">
        <v>1.411</v>
      </c>
      <c r="IE76">
        <v>1.4330000000000001</v>
      </c>
      <c r="IG76">
        <v>1.5029999999999999</v>
      </c>
      <c r="IH76">
        <v>1.4390000000000001</v>
      </c>
      <c r="II76">
        <v>1.339</v>
      </c>
      <c r="IJ76">
        <v>1.538</v>
      </c>
      <c r="IK76">
        <v>1.468</v>
      </c>
      <c r="IM76">
        <v>1.3759999999999999</v>
      </c>
      <c r="IN76">
        <v>1.361</v>
      </c>
      <c r="IO76">
        <v>1.421</v>
      </c>
      <c r="IP76">
        <v>1.2869999999999999</v>
      </c>
      <c r="IQ76">
        <v>1.3260000000000001</v>
      </c>
      <c r="IS76">
        <v>0.113</v>
      </c>
      <c r="IT76">
        <v>0.253</v>
      </c>
      <c r="IU76">
        <v>0.98199999999999998</v>
      </c>
      <c r="IV76">
        <v>0.94099999999999995</v>
      </c>
      <c r="IW76">
        <v>0.79100000000000004</v>
      </c>
      <c r="IY76">
        <v>0.22800000000000001</v>
      </c>
      <c r="IZ76">
        <v>0.56399999999999995</v>
      </c>
      <c r="JA76">
        <v>1.462</v>
      </c>
      <c r="JB76">
        <v>1.25</v>
      </c>
      <c r="JC76">
        <v>0.28399999999999997</v>
      </c>
      <c r="JE76">
        <v>1.3080000000000001</v>
      </c>
      <c r="JF76">
        <v>1.419</v>
      </c>
      <c r="JG76">
        <v>1.3859999999999999</v>
      </c>
      <c r="JH76">
        <v>1.2290000000000001</v>
      </c>
      <c r="JI76">
        <v>1.198</v>
      </c>
      <c r="JK76">
        <v>1.722</v>
      </c>
      <c r="JL76">
        <v>0.49</v>
      </c>
      <c r="JM76">
        <v>0.20300000000000001</v>
      </c>
      <c r="JN76">
        <v>0.26900000000000002</v>
      </c>
      <c r="JO76">
        <v>0.23400000000000001</v>
      </c>
      <c r="JQ76">
        <v>0.23200000000000001</v>
      </c>
      <c r="JR76">
        <v>0.111</v>
      </c>
      <c r="JS76">
        <v>0.24299999999999999</v>
      </c>
      <c r="JT76">
        <v>0.43</v>
      </c>
      <c r="JU76">
        <v>0.51200000000000001</v>
      </c>
      <c r="JW76">
        <v>0.36599999999999999</v>
      </c>
      <c r="JX76">
        <v>0.17699999999999999</v>
      </c>
      <c r="JY76">
        <v>0.53300000000000003</v>
      </c>
      <c r="JZ76">
        <v>0.28399999999999997</v>
      </c>
      <c r="KA76">
        <v>0.19900000000000001</v>
      </c>
      <c r="KC76">
        <v>1.448</v>
      </c>
      <c r="KD76">
        <v>0.29399999999999998</v>
      </c>
      <c r="KE76">
        <v>0.158</v>
      </c>
      <c r="KF76">
        <v>0.10299999999999999</v>
      </c>
      <c r="KG76">
        <v>0.13800000000000001</v>
      </c>
      <c r="KI76">
        <v>0.21</v>
      </c>
      <c r="KJ76">
        <v>0.34599999999999997</v>
      </c>
      <c r="KK76">
        <v>0.39300000000000002</v>
      </c>
      <c r="KL76">
        <v>0.70799999999999996</v>
      </c>
      <c r="KM76">
        <v>0.745</v>
      </c>
      <c r="KO76">
        <v>1.8640000000000001</v>
      </c>
      <c r="KP76">
        <v>1.7669999999999999</v>
      </c>
      <c r="KQ76">
        <v>1.726</v>
      </c>
      <c r="KR76">
        <v>1.8080000000000001</v>
      </c>
      <c r="KS76">
        <v>1.841</v>
      </c>
      <c r="KU76">
        <v>2.0489999999999999</v>
      </c>
      <c r="KV76">
        <v>1.948</v>
      </c>
      <c r="KW76">
        <v>2</v>
      </c>
      <c r="KX76">
        <v>1.9750000000000001</v>
      </c>
      <c r="KY76">
        <v>2.0289999999999999</v>
      </c>
      <c r="LA76">
        <v>2.1539999999999999</v>
      </c>
      <c r="LB76">
        <v>2.0680000000000001</v>
      </c>
      <c r="LC76">
        <v>2.0270000000000001</v>
      </c>
      <c r="LD76">
        <v>2.08</v>
      </c>
      <c r="LE76">
        <v>1.901</v>
      </c>
      <c r="LG76">
        <v>2.1749999999999998</v>
      </c>
      <c r="LH76">
        <v>2.4039999999999999</v>
      </c>
      <c r="LI76">
        <v>2.29</v>
      </c>
      <c r="LJ76">
        <v>2.2589999999999999</v>
      </c>
      <c r="LK76">
        <v>2.2120000000000002</v>
      </c>
      <c r="LM76">
        <v>2.3359999999999999</v>
      </c>
      <c r="LN76">
        <v>2.1459999999999999</v>
      </c>
      <c r="LO76">
        <v>2.21</v>
      </c>
      <c r="LP76">
        <v>2.21</v>
      </c>
      <c r="LQ76">
        <v>2.1669999999999998</v>
      </c>
      <c r="LS76">
        <v>0.79100000000000004</v>
      </c>
      <c r="LT76">
        <v>1.748</v>
      </c>
      <c r="LU76">
        <v>1.137</v>
      </c>
      <c r="LV76">
        <v>1.357</v>
      </c>
      <c r="LW76">
        <v>1.629</v>
      </c>
      <c r="LY76">
        <v>3.137</v>
      </c>
      <c r="LZ76">
        <v>3.4750000000000001</v>
      </c>
      <c r="MA76">
        <v>3.5840000000000001</v>
      </c>
      <c r="MB76">
        <v>3.64</v>
      </c>
      <c r="MC76">
        <v>3.3940000000000001</v>
      </c>
      <c r="ME76">
        <v>4.6609999999999996</v>
      </c>
      <c r="MF76">
        <v>4.8490000000000002</v>
      </c>
      <c r="MG76">
        <v>2.1789999999999998</v>
      </c>
      <c r="MH76">
        <v>0.23799999999999999</v>
      </c>
      <c r="MI76">
        <v>1.069</v>
      </c>
      <c r="MK76">
        <v>1.45</v>
      </c>
      <c r="ML76">
        <v>1.4770000000000001</v>
      </c>
      <c r="MM76">
        <v>0.98599999999999999</v>
      </c>
      <c r="MN76">
        <v>0.873</v>
      </c>
      <c r="MO76">
        <v>1.0620000000000001</v>
      </c>
      <c r="MQ76">
        <v>0.85599999999999998</v>
      </c>
      <c r="MR76">
        <v>0.105</v>
      </c>
      <c r="MS76">
        <v>0.16800000000000001</v>
      </c>
      <c r="MT76">
        <v>0.40300000000000002</v>
      </c>
      <c r="MU76">
        <v>1.198</v>
      </c>
      <c r="MW76">
        <v>0.92</v>
      </c>
      <c r="MX76">
        <v>0.36</v>
      </c>
      <c r="MY76">
        <v>0.58699999999999997</v>
      </c>
      <c r="MZ76">
        <v>1.4039999999999999</v>
      </c>
      <c r="NA76">
        <v>1.256</v>
      </c>
      <c r="NC76">
        <v>1.2090000000000001</v>
      </c>
      <c r="ND76">
        <v>1.248</v>
      </c>
      <c r="NE76">
        <v>1.1839999999999999</v>
      </c>
      <c r="NF76">
        <v>1.1859999999999999</v>
      </c>
      <c r="NG76">
        <v>1.155</v>
      </c>
      <c r="NI76">
        <v>1.2929999999999999</v>
      </c>
      <c r="NJ76">
        <v>1.238</v>
      </c>
      <c r="NK76">
        <v>1.2809999999999999</v>
      </c>
      <c r="NL76">
        <v>1.256</v>
      </c>
      <c r="NM76">
        <v>1.2330000000000001</v>
      </c>
      <c r="NO76">
        <v>1.369</v>
      </c>
      <c r="NP76">
        <v>0.67500000000000004</v>
      </c>
      <c r="NQ76">
        <v>0.58199999999999996</v>
      </c>
      <c r="NR76">
        <v>0.39500000000000002</v>
      </c>
      <c r="NS76">
        <v>1.3120000000000001</v>
      </c>
      <c r="NU76">
        <v>0.91200000000000003</v>
      </c>
      <c r="NV76">
        <v>0.96399999999999997</v>
      </c>
      <c r="NW76">
        <v>2.3639999999999999</v>
      </c>
      <c r="NX76">
        <v>2.3639999999999999</v>
      </c>
      <c r="NY76">
        <v>3.5259999999999998</v>
      </c>
      <c r="OA76">
        <v>1.825</v>
      </c>
      <c r="OB76">
        <v>2.2570000000000001</v>
      </c>
      <c r="OC76">
        <v>1.954</v>
      </c>
      <c r="OD76">
        <v>2.27</v>
      </c>
      <c r="OE76">
        <v>2.0550000000000002</v>
      </c>
      <c r="OG76">
        <v>2.4590000000000001</v>
      </c>
      <c r="OH76">
        <v>1.9850000000000001</v>
      </c>
      <c r="OI76">
        <v>2.101</v>
      </c>
      <c r="OJ76">
        <v>2.6120000000000001</v>
      </c>
      <c r="OK76">
        <v>2.0099999999999998</v>
      </c>
      <c r="OM76">
        <v>1.95</v>
      </c>
      <c r="ON76">
        <v>2.5270000000000001</v>
      </c>
      <c r="OO76">
        <v>2.6549999999999998</v>
      </c>
      <c r="OP76">
        <v>3.0710000000000002</v>
      </c>
      <c r="OQ76">
        <v>3.048</v>
      </c>
      <c r="OS76">
        <v>2.968</v>
      </c>
      <c r="OT76">
        <v>2.855</v>
      </c>
      <c r="OU76">
        <v>2.3620000000000001</v>
      </c>
      <c r="OV76">
        <v>2.0819999999999999</v>
      </c>
      <c r="OW76">
        <v>2.766</v>
      </c>
      <c r="OY76">
        <v>3.613</v>
      </c>
      <c r="OZ76">
        <v>4.1340000000000003</v>
      </c>
      <c r="PA76">
        <v>4.1879999999999997</v>
      </c>
      <c r="PB76">
        <v>4.3220000000000001</v>
      </c>
      <c r="PC76">
        <v>4.0250000000000004</v>
      </c>
      <c r="PE76">
        <v>3.5489999999999999</v>
      </c>
      <c r="PF76">
        <v>4.1879999999999997</v>
      </c>
      <c r="PG76">
        <v>4.3479999999999999</v>
      </c>
      <c r="PH76">
        <v>5.01</v>
      </c>
      <c r="PI76">
        <v>4.6779999999999999</v>
      </c>
      <c r="PL76">
        <v>1.256</v>
      </c>
      <c r="PM76">
        <v>1.7090000000000001</v>
      </c>
      <c r="PN76">
        <v>1.421</v>
      </c>
      <c r="PO76">
        <v>1.6870000000000001</v>
      </c>
      <c r="PP76">
        <v>1.8120000000000001</v>
      </c>
      <c r="PR76">
        <v>3.242</v>
      </c>
      <c r="PS76">
        <v>3.1</v>
      </c>
      <c r="PT76">
        <v>3.1509999999999998</v>
      </c>
      <c r="PU76">
        <v>2.8279999999999998</v>
      </c>
      <c r="PV76">
        <v>3.306</v>
      </c>
      <c r="PX76">
        <v>3.9119999999999999</v>
      </c>
      <c r="PY76">
        <v>4.944</v>
      </c>
      <c r="PZ76">
        <v>4.2889999999999997</v>
      </c>
      <c r="QA76">
        <v>4.6079999999999997</v>
      </c>
      <c r="QB76">
        <v>4.9109999999999996</v>
      </c>
      <c r="QD76">
        <v>2.1579999999999999</v>
      </c>
      <c r="QE76">
        <v>1.8540000000000001</v>
      </c>
      <c r="QF76">
        <v>2.1030000000000002</v>
      </c>
      <c r="QG76">
        <v>1.423</v>
      </c>
      <c r="QH76">
        <v>1.575</v>
      </c>
      <c r="QJ76">
        <v>1.448</v>
      </c>
      <c r="QP76">
        <v>0.187</v>
      </c>
      <c r="QQ76">
        <v>0.224</v>
      </c>
      <c r="QR76">
        <v>0.19900000000000001</v>
      </c>
      <c r="QS76">
        <v>0.23799999999999999</v>
      </c>
      <c r="QT76">
        <v>0.23</v>
      </c>
      <c r="QV76">
        <v>0.29599999999999999</v>
      </c>
      <c r="QW76">
        <v>0.48599999999999999</v>
      </c>
      <c r="QX76">
        <v>0.51500000000000001</v>
      </c>
      <c r="QY76">
        <v>0.45500000000000002</v>
      </c>
      <c r="QZ76">
        <v>0.376</v>
      </c>
      <c r="RB76">
        <v>0.41799999999999998</v>
      </c>
      <c r="RC76">
        <v>0.438</v>
      </c>
      <c r="RD76">
        <v>0.33100000000000002</v>
      </c>
      <c r="RE76">
        <v>0.313</v>
      </c>
      <c r="RF76">
        <v>0.28199999999999997</v>
      </c>
      <c r="RH76">
        <v>0.45500000000000002</v>
      </c>
      <c r="RI76">
        <v>0.54700000000000004</v>
      </c>
      <c r="RJ76">
        <v>0.44</v>
      </c>
      <c r="RK76">
        <v>0.35199999999999998</v>
      </c>
      <c r="RL76">
        <v>0.32300000000000001</v>
      </c>
      <c r="RN76">
        <v>1.569</v>
      </c>
      <c r="RO76">
        <v>0.16</v>
      </c>
      <c r="RP76">
        <v>0.17699999999999999</v>
      </c>
      <c r="RQ76">
        <v>0.17299999999999999</v>
      </c>
      <c r="RR76">
        <v>0.18099999999999999</v>
      </c>
      <c r="RT76">
        <v>0.191</v>
      </c>
      <c r="RU76">
        <v>0.183</v>
      </c>
      <c r="RV76">
        <v>0.191</v>
      </c>
      <c r="RW76">
        <v>0.187</v>
      </c>
      <c r="RX76">
        <v>0.20300000000000001</v>
      </c>
      <c r="RZ76">
        <v>0.19500000000000001</v>
      </c>
      <c r="SA76">
        <v>0.19700000000000001</v>
      </c>
      <c r="SB76">
        <v>0.20799999999999999</v>
      </c>
      <c r="SC76">
        <v>0.20100000000000001</v>
      </c>
      <c r="SD76">
        <v>0.19500000000000001</v>
      </c>
      <c r="SF76">
        <v>0.17499999999999999</v>
      </c>
      <c r="SG76">
        <v>0.187</v>
      </c>
      <c r="SH76">
        <v>0.185</v>
      </c>
      <c r="SI76">
        <v>0.183</v>
      </c>
      <c r="SJ76">
        <v>0.16800000000000001</v>
      </c>
      <c r="SL76">
        <v>0.17699999999999999</v>
      </c>
      <c r="SM76">
        <v>0.16600000000000001</v>
      </c>
      <c r="SN76">
        <v>0.17899999999999999</v>
      </c>
      <c r="SO76">
        <v>0.185</v>
      </c>
      <c r="SP76">
        <v>0.18099999999999999</v>
      </c>
      <c r="SR76">
        <v>1.133</v>
      </c>
      <c r="SS76">
        <v>0.52900000000000003</v>
      </c>
      <c r="ST76">
        <v>1.2290000000000001</v>
      </c>
      <c r="SU76">
        <v>1.083</v>
      </c>
      <c r="SV76">
        <v>0.47899999999999998</v>
      </c>
      <c r="SX76">
        <v>1.5049999999999999</v>
      </c>
      <c r="SY76">
        <v>0.245</v>
      </c>
      <c r="SZ76">
        <v>0.30399999999999999</v>
      </c>
      <c r="TA76">
        <v>0.29799999999999999</v>
      </c>
      <c r="TB76">
        <v>0.20599999999999999</v>
      </c>
      <c r="TD76">
        <v>1.075</v>
      </c>
      <c r="TE76">
        <v>1.1100000000000001</v>
      </c>
      <c r="TF76">
        <v>1.1200000000000001</v>
      </c>
      <c r="TG76">
        <v>1.0129999999999999</v>
      </c>
      <c r="TH76">
        <v>0.48199999999999998</v>
      </c>
      <c r="TJ76">
        <v>0.247</v>
      </c>
      <c r="TK76">
        <v>0.47499999999999998</v>
      </c>
      <c r="TL76">
        <v>0.36399999999999999</v>
      </c>
      <c r="TM76">
        <v>0.93500000000000005</v>
      </c>
      <c r="TN76">
        <v>0.90600000000000003</v>
      </c>
      <c r="TP76">
        <v>1.357</v>
      </c>
      <c r="TQ76">
        <v>0.32900000000000001</v>
      </c>
      <c r="TR76">
        <v>0.23</v>
      </c>
      <c r="TS76">
        <v>0.19900000000000001</v>
      </c>
      <c r="TT76">
        <v>0.28799999999999998</v>
      </c>
      <c r="TV76">
        <v>1.5920000000000001</v>
      </c>
      <c r="TW76">
        <v>1.5820000000000001</v>
      </c>
      <c r="TX76">
        <v>1.5820000000000001</v>
      </c>
      <c r="TY76">
        <v>1.54</v>
      </c>
      <c r="TZ76">
        <v>1.7629999999999999</v>
      </c>
      <c r="UB76">
        <v>1.833</v>
      </c>
      <c r="UC76">
        <v>1.526</v>
      </c>
      <c r="UD76">
        <v>1.446</v>
      </c>
      <c r="UE76">
        <v>1.454</v>
      </c>
      <c r="UF76">
        <v>1.39</v>
      </c>
      <c r="UH76">
        <v>1.524</v>
      </c>
      <c r="UI76">
        <v>1.802</v>
      </c>
      <c r="UJ76">
        <v>1.5449999999999999</v>
      </c>
      <c r="UK76">
        <v>1.518</v>
      </c>
      <c r="UL76">
        <v>1.462</v>
      </c>
      <c r="UN76">
        <v>1.542</v>
      </c>
      <c r="UO76">
        <v>1.5820000000000001</v>
      </c>
      <c r="UP76">
        <v>1.52</v>
      </c>
      <c r="UQ76">
        <v>1.4330000000000001</v>
      </c>
      <c r="UR76">
        <v>1.458</v>
      </c>
      <c r="UT76">
        <v>1.038</v>
      </c>
      <c r="UU76">
        <v>1.163</v>
      </c>
      <c r="UV76">
        <v>1.1100000000000001</v>
      </c>
      <c r="UW76">
        <v>1.254</v>
      </c>
      <c r="UX76">
        <v>1.2310000000000001</v>
      </c>
      <c r="UZ76">
        <v>1.9239999999999999</v>
      </c>
      <c r="VF76">
        <v>1.4810000000000001</v>
      </c>
      <c r="VG76">
        <v>1.454</v>
      </c>
      <c r="VL76">
        <v>2</v>
      </c>
      <c r="VM76">
        <v>1.6659999999999999</v>
      </c>
      <c r="VN76">
        <v>1.7649999999999999</v>
      </c>
      <c r="VO76">
        <v>1.6719999999999999</v>
      </c>
      <c r="VP76">
        <v>1.5960000000000001</v>
      </c>
      <c r="VR76">
        <v>0.81299999999999994</v>
      </c>
      <c r="VS76">
        <v>3.3119999999999998</v>
      </c>
      <c r="VT76">
        <v>2.3069999999999999</v>
      </c>
      <c r="VU76">
        <v>2.4279999999999999</v>
      </c>
      <c r="VV76">
        <v>2.4039999999999999</v>
      </c>
      <c r="WD76">
        <v>0.55800000000000005</v>
      </c>
      <c r="WE76">
        <v>1.2769999999999999</v>
      </c>
      <c r="WF76">
        <v>1.1759999999999999</v>
      </c>
      <c r="WG76">
        <v>0.879</v>
      </c>
      <c r="WH76">
        <v>1.036</v>
      </c>
      <c r="WJ76">
        <v>0.55800000000000005</v>
      </c>
      <c r="WK76">
        <v>1.9239999999999999</v>
      </c>
      <c r="WL76">
        <v>0.311</v>
      </c>
      <c r="WM76">
        <v>0.52300000000000002</v>
      </c>
      <c r="WN76">
        <v>1.034</v>
      </c>
      <c r="WP76">
        <v>0.26900000000000002</v>
      </c>
      <c r="WQ76">
        <v>0.29199999999999998</v>
      </c>
      <c r="WR76">
        <v>0.187</v>
      </c>
      <c r="WS76">
        <v>0.152</v>
      </c>
      <c r="WT76">
        <v>0.14199999999999999</v>
      </c>
      <c r="WV76">
        <v>5.2160000000000002</v>
      </c>
      <c r="WW76">
        <v>5.6280000000000001</v>
      </c>
      <c r="WX76">
        <v>6.0540000000000003</v>
      </c>
      <c r="WY76">
        <v>5.7080000000000002</v>
      </c>
      <c r="WZ76">
        <v>4.758</v>
      </c>
      <c r="XB76">
        <v>1.056</v>
      </c>
      <c r="XC76">
        <v>0.13500000000000001</v>
      </c>
      <c r="XD76">
        <v>1.5920000000000001</v>
      </c>
      <c r="XE76">
        <v>1.619</v>
      </c>
      <c r="XF76">
        <v>1.4950000000000001</v>
      </c>
      <c r="XH76">
        <v>0.14599999999999999</v>
      </c>
      <c r="XI76">
        <v>0.129</v>
      </c>
      <c r="XJ76">
        <v>0.85</v>
      </c>
      <c r="XK76">
        <v>0.82799999999999996</v>
      </c>
      <c r="XL76">
        <v>1.06</v>
      </c>
      <c r="XN76">
        <v>0.45300000000000001</v>
      </c>
      <c r="XO76">
        <v>0.23200000000000001</v>
      </c>
      <c r="XP76">
        <v>0.222</v>
      </c>
      <c r="XQ76">
        <v>0.16400000000000001</v>
      </c>
      <c r="XR76">
        <v>0.16400000000000001</v>
      </c>
      <c r="XT76">
        <v>1.468</v>
      </c>
      <c r="XU76">
        <v>0.315</v>
      </c>
      <c r="XV76">
        <v>0.47099999999999997</v>
      </c>
      <c r="XW76">
        <v>0.53300000000000003</v>
      </c>
      <c r="XX76">
        <v>0.42399999999999999</v>
      </c>
      <c r="XZ76">
        <v>1.571</v>
      </c>
      <c r="YA76">
        <v>1.472</v>
      </c>
      <c r="YB76">
        <v>1.417</v>
      </c>
      <c r="YC76">
        <v>1.4930000000000001</v>
      </c>
      <c r="YD76">
        <v>1.3839999999999999</v>
      </c>
      <c r="YF76">
        <v>1.4970000000000001</v>
      </c>
      <c r="YG76">
        <v>1.423</v>
      </c>
      <c r="YH76">
        <v>1.4830000000000001</v>
      </c>
      <c r="YI76">
        <v>1.357</v>
      </c>
      <c r="YJ76">
        <v>1.2270000000000001</v>
      </c>
      <c r="YL76">
        <v>0.13500000000000001</v>
      </c>
      <c r="YM76">
        <v>0.115</v>
      </c>
      <c r="YN76">
        <v>0.123</v>
      </c>
      <c r="YO76">
        <v>0.18099999999999999</v>
      </c>
      <c r="YP76">
        <v>0.152</v>
      </c>
      <c r="YR76">
        <v>1.575</v>
      </c>
      <c r="YS76">
        <v>1.5920000000000001</v>
      </c>
      <c r="YT76">
        <v>1.5860000000000001</v>
      </c>
      <c r="YU76">
        <v>0.39700000000000002</v>
      </c>
      <c r="YV76">
        <v>1.47</v>
      </c>
      <c r="YX76">
        <v>1.718</v>
      </c>
      <c r="YY76">
        <v>1.637</v>
      </c>
      <c r="YZ76">
        <v>1.722</v>
      </c>
      <c r="ZA76">
        <v>1.3320000000000001</v>
      </c>
      <c r="ZB76">
        <v>0.33300000000000002</v>
      </c>
      <c r="ZD76">
        <v>1.72</v>
      </c>
      <c r="ZE76">
        <v>1.5529999999999999</v>
      </c>
      <c r="ZF76">
        <v>1.514</v>
      </c>
      <c r="ZG76">
        <v>1.5609999999999999</v>
      </c>
      <c r="ZH76">
        <v>1.39</v>
      </c>
      <c r="ZJ76">
        <v>1.619</v>
      </c>
      <c r="ZK76">
        <v>1.542</v>
      </c>
      <c r="ZL76">
        <v>1.4990000000000001</v>
      </c>
      <c r="ZM76">
        <v>1.532</v>
      </c>
      <c r="ZN76">
        <v>1.4810000000000001</v>
      </c>
      <c r="ZP76">
        <v>0.22600000000000001</v>
      </c>
      <c r="ZQ76">
        <v>0.152</v>
      </c>
      <c r="ZR76">
        <v>0.121</v>
      </c>
      <c r="ZS76">
        <v>0.154</v>
      </c>
      <c r="ZT76">
        <v>0.129</v>
      </c>
      <c r="ZV76">
        <v>0.17299999999999999</v>
      </c>
      <c r="ZW76">
        <v>0.25700000000000001</v>
      </c>
      <c r="ZX76">
        <v>0.16</v>
      </c>
      <c r="ZY76">
        <v>0.26500000000000001</v>
      </c>
      <c r="ZZ76">
        <v>1.095</v>
      </c>
      <c r="AAB76">
        <v>1.52</v>
      </c>
      <c r="AAC76">
        <v>1.46</v>
      </c>
      <c r="AAD76">
        <v>0.10299999999999999</v>
      </c>
      <c r="AAE76">
        <v>0.105</v>
      </c>
      <c r="AAF76">
        <v>0.14000000000000001</v>
      </c>
      <c r="AAH76">
        <v>1.367</v>
      </c>
      <c r="AAI76">
        <v>0.19900000000000001</v>
      </c>
      <c r="AAJ76">
        <v>1.32</v>
      </c>
      <c r="AAK76">
        <v>1.3879999999999999</v>
      </c>
      <c r="AAL76">
        <v>1.345</v>
      </c>
      <c r="AAN76">
        <v>1.3819999999999999</v>
      </c>
      <c r="AAO76">
        <v>1.3220000000000001</v>
      </c>
      <c r="AAP76">
        <v>1.3280000000000001</v>
      </c>
      <c r="AAQ76">
        <v>1.3340000000000001</v>
      </c>
      <c r="AAR76">
        <v>1.3959999999999999</v>
      </c>
      <c r="AAT76">
        <v>1.254</v>
      </c>
      <c r="AAU76">
        <v>0.64600000000000002</v>
      </c>
      <c r="AAV76">
        <v>0.31900000000000001</v>
      </c>
      <c r="AAW76">
        <v>0.13300000000000001</v>
      </c>
      <c r="AAX76">
        <v>1.343</v>
      </c>
      <c r="AAZ76">
        <v>0.24099999999999999</v>
      </c>
      <c r="ABA76">
        <v>0.32700000000000001</v>
      </c>
      <c r="ABB76">
        <v>0.32300000000000001</v>
      </c>
      <c r="ABC76">
        <v>0.185</v>
      </c>
      <c r="ABD76">
        <v>0.11700000000000001</v>
      </c>
      <c r="ABF76">
        <v>0.115</v>
      </c>
      <c r="ABG76">
        <v>1.0009999999999999</v>
      </c>
      <c r="ABH76">
        <v>0.86899999999999999</v>
      </c>
      <c r="ABI76">
        <v>0.35</v>
      </c>
      <c r="ABJ76">
        <v>0.55600000000000005</v>
      </c>
      <c r="ABL76">
        <v>0.77</v>
      </c>
      <c r="ABM76">
        <v>1.427</v>
      </c>
      <c r="ABN76">
        <v>1.52</v>
      </c>
      <c r="ABO76">
        <v>1.2929999999999999</v>
      </c>
      <c r="ABP76">
        <v>1.3340000000000001</v>
      </c>
      <c r="ABR76">
        <v>1.4</v>
      </c>
      <c r="ABS76">
        <v>0.76800000000000002</v>
      </c>
      <c r="ABT76">
        <v>0.436</v>
      </c>
      <c r="ABU76">
        <v>1.349</v>
      </c>
      <c r="ABV76">
        <v>1.254</v>
      </c>
      <c r="ABX76">
        <v>1.073</v>
      </c>
      <c r="ABY76">
        <v>0.49399999999999999</v>
      </c>
      <c r="ABZ76">
        <v>0.56599999999999995</v>
      </c>
      <c r="ACA76">
        <v>0.56999999999999995</v>
      </c>
      <c r="ACB76">
        <v>0.46700000000000003</v>
      </c>
      <c r="ACD76">
        <v>3.02</v>
      </c>
      <c r="ACE76">
        <v>3.6989999999999998</v>
      </c>
      <c r="ACF76">
        <v>3.8519999999999999</v>
      </c>
      <c r="ACG76">
        <v>3.339</v>
      </c>
      <c r="ACH76">
        <v>3.2730000000000001</v>
      </c>
      <c r="ACJ76">
        <v>3.673</v>
      </c>
      <c r="ACK76">
        <v>4.3239999999999998</v>
      </c>
      <c r="ACL76">
        <v>0.47099999999999997</v>
      </c>
      <c r="ACM76">
        <v>0.56599999999999995</v>
      </c>
      <c r="ACN76">
        <v>0.628</v>
      </c>
      <c r="ACP76">
        <v>0.63</v>
      </c>
      <c r="ACQ76">
        <v>0.38100000000000001</v>
      </c>
      <c r="ACR76">
        <v>0.30399999999999999</v>
      </c>
      <c r="ACS76">
        <v>2.3380000000000001</v>
      </c>
      <c r="ACT76">
        <v>2.8029999999999999</v>
      </c>
      <c r="ACV76">
        <v>0.66700000000000004</v>
      </c>
      <c r="ACW76">
        <v>2.016</v>
      </c>
      <c r="ACX76">
        <v>1.427</v>
      </c>
      <c r="ACY76">
        <v>1.58</v>
      </c>
      <c r="ACZ76">
        <v>1.617</v>
      </c>
      <c r="ADB76">
        <v>7.08</v>
      </c>
      <c r="ADH76">
        <v>6.9790000000000001</v>
      </c>
      <c r="ADN76">
        <v>4.641</v>
      </c>
      <c r="ADT76">
        <v>2.84</v>
      </c>
      <c r="ADZ76">
        <v>5.5369999999999999</v>
      </c>
      <c r="AEL76">
        <v>2.0489999999999999</v>
      </c>
      <c r="AER76">
        <v>1.9670000000000001</v>
      </c>
      <c r="AEX76">
        <v>7.0019999999999998</v>
      </c>
      <c r="AFD76">
        <v>1.427</v>
      </c>
      <c r="AFJ76">
        <v>0.28199999999999997</v>
      </c>
      <c r="AFK76">
        <v>0.21</v>
      </c>
      <c r="AFL76">
        <v>0.218</v>
      </c>
      <c r="AFM76">
        <v>0.23599999999999999</v>
      </c>
      <c r="AFN76">
        <v>0.253</v>
      </c>
      <c r="AFP76">
        <v>0.14599999999999999</v>
      </c>
      <c r="AFQ76">
        <v>0.23799999999999999</v>
      </c>
      <c r="AFR76">
        <v>0.249</v>
      </c>
      <c r="AFS76">
        <v>0.21199999999999999</v>
      </c>
      <c r="AFT76">
        <v>0.255</v>
      </c>
      <c r="AFW76">
        <v>0.11700000000000001</v>
      </c>
      <c r="AFY76">
        <v>0.21199999999999999</v>
      </c>
      <c r="AFZ76">
        <v>0.17</v>
      </c>
    </row>
    <row r="77" spans="1:858" x14ac:dyDescent="0.25">
      <c r="A77">
        <v>1.079</v>
      </c>
      <c r="B77">
        <v>1.9730000000000001</v>
      </c>
      <c r="G77">
        <v>1.24</v>
      </c>
      <c r="M77">
        <v>3.9820000000000002</v>
      </c>
      <c r="S77">
        <v>0.59499999999999997</v>
      </c>
      <c r="T77">
        <v>5.3</v>
      </c>
      <c r="Y77">
        <v>0.86899999999999999</v>
      </c>
      <c r="AE77">
        <v>1.575</v>
      </c>
      <c r="AF77">
        <v>1.5589999999999999</v>
      </c>
      <c r="AG77">
        <v>1.4890000000000001</v>
      </c>
      <c r="AH77">
        <v>1.6779999999999999</v>
      </c>
      <c r="AI77">
        <v>2.1520000000000001</v>
      </c>
      <c r="AK77">
        <v>1.619</v>
      </c>
      <c r="AL77">
        <v>1.472</v>
      </c>
      <c r="AM77">
        <v>1.458</v>
      </c>
      <c r="AN77">
        <v>1.633</v>
      </c>
      <c r="AO77">
        <v>1.5489999999999999</v>
      </c>
      <c r="AQ77">
        <v>1.623</v>
      </c>
      <c r="AR77">
        <v>1.5649999999999999</v>
      </c>
      <c r="AS77">
        <v>1.5029999999999999</v>
      </c>
      <c r="AT77">
        <v>1.536</v>
      </c>
      <c r="AU77">
        <v>1.5820000000000001</v>
      </c>
      <c r="AW77">
        <v>1.4950000000000001</v>
      </c>
      <c r="AX77">
        <v>1.518</v>
      </c>
      <c r="AY77">
        <v>1.532</v>
      </c>
      <c r="AZ77">
        <v>1.5049999999999999</v>
      </c>
      <c r="BA77">
        <v>1.462</v>
      </c>
      <c r="BC77">
        <v>1.4019999999999999</v>
      </c>
      <c r="BD77">
        <v>1.3260000000000001</v>
      </c>
      <c r="BE77">
        <v>1.3140000000000001</v>
      </c>
      <c r="BF77">
        <v>1.369</v>
      </c>
      <c r="BG77">
        <v>1.423</v>
      </c>
      <c r="BI77">
        <v>1.6539999999999999</v>
      </c>
      <c r="BJ77">
        <v>1.5980000000000001</v>
      </c>
      <c r="BK77">
        <v>1.5589999999999999</v>
      </c>
      <c r="BL77">
        <v>1.5980000000000001</v>
      </c>
      <c r="BM77">
        <v>1.633</v>
      </c>
      <c r="BO77">
        <v>1.6739999999999999</v>
      </c>
      <c r="BP77">
        <v>1.534</v>
      </c>
      <c r="BQ77">
        <v>1.5009999999999999</v>
      </c>
      <c r="BR77">
        <v>1.514</v>
      </c>
      <c r="BS77">
        <v>1.536</v>
      </c>
      <c r="BU77">
        <v>1.746</v>
      </c>
      <c r="BV77">
        <v>1.629</v>
      </c>
      <c r="BW77">
        <v>1.5920000000000001</v>
      </c>
      <c r="BX77">
        <v>1.575</v>
      </c>
      <c r="BY77">
        <v>1.528</v>
      </c>
      <c r="CA77">
        <v>1.4330000000000001</v>
      </c>
      <c r="CB77">
        <v>1.6519999999999999</v>
      </c>
      <c r="CC77">
        <v>1.7090000000000001</v>
      </c>
      <c r="CD77">
        <v>1.66</v>
      </c>
      <c r="CE77">
        <v>1.6020000000000001</v>
      </c>
      <c r="CG77">
        <v>1.516</v>
      </c>
      <c r="CH77">
        <v>1.468</v>
      </c>
      <c r="CI77">
        <v>1.5549999999999999</v>
      </c>
      <c r="CJ77">
        <v>1.6639999999999999</v>
      </c>
      <c r="CK77">
        <v>1.613</v>
      </c>
      <c r="CM77">
        <v>1.9359999999999999</v>
      </c>
      <c r="CN77">
        <v>1.819</v>
      </c>
      <c r="CO77">
        <v>1.8640000000000001</v>
      </c>
      <c r="CP77">
        <v>1.8680000000000001</v>
      </c>
      <c r="CQ77">
        <v>1.792</v>
      </c>
      <c r="CS77">
        <v>1.522</v>
      </c>
      <c r="CT77">
        <v>1.631</v>
      </c>
      <c r="CU77">
        <v>1.6</v>
      </c>
      <c r="CV77">
        <v>1.7030000000000001</v>
      </c>
      <c r="CW77">
        <v>1.5549999999999999</v>
      </c>
      <c r="CY77">
        <v>1.421</v>
      </c>
      <c r="CZ77">
        <v>1.411</v>
      </c>
      <c r="DA77">
        <v>1.427</v>
      </c>
      <c r="DB77">
        <v>1.625</v>
      </c>
      <c r="DC77">
        <v>1.7050000000000001</v>
      </c>
      <c r="DE77">
        <v>1.5629999999999999</v>
      </c>
      <c r="DF77">
        <v>1.65</v>
      </c>
      <c r="DG77">
        <v>1.4890000000000001</v>
      </c>
      <c r="DH77">
        <v>1.516</v>
      </c>
      <c r="DI77">
        <v>0.57799999999999996</v>
      </c>
      <c r="DK77">
        <v>1.625</v>
      </c>
      <c r="DL77">
        <v>1.9219999999999999</v>
      </c>
      <c r="DM77">
        <v>1.794</v>
      </c>
      <c r="DN77">
        <v>1.9339999999999999</v>
      </c>
      <c r="DO77">
        <v>1.6639999999999999</v>
      </c>
      <c r="DQ77">
        <v>1.7589999999999999</v>
      </c>
      <c r="DR77">
        <v>1.728</v>
      </c>
      <c r="DS77">
        <v>1.619</v>
      </c>
      <c r="DT77">
        <v>1.7110000000000001</v>
      </c>
      <c r="DU77">
        <v>1.7090000000000001</v>
      </c>
      <c r="DW77">
        <v>1.6539999999999999</v>
      </c>
      <c r="DX77">
        <v>1.8160000000000001</v>
      </c>
      <c r="DY77">
        <v>1.7130000000000001</v>
      </c>
      <c r="DZ77">
        <v>1.804</v>
      </c>
      <c r="EA77">
        <v>1.742</v>
      </c>
      <c r="EC77">
        <v>1.5920000000000001</v>
      </c>
      <c r="ED77">
        <v>1.8620000000000001</v>
      </c>
      <c r="EE77">
        <v>1.839</v>
      </c>
      <c r="EF77">
        <v>1.8560000000000001</v>
      </c>
      <c r="EG77">
        <v>1.843</v>
      </c>
      <c r="EI77">
        <v>1.732</v>
      </c>
      <c r="EJ77">
        <v>1.72</v>
      </c>
      <c r="EK77">
        <v>1.716</v>
      </c>
      <c r="EL77">
        <v>1.7609999999999999</v>
      </c>
      <c r="EM77">
        <v>1.6779999999999999</v>
      </c>
      <c r="EO77">
        <v>1.4990000000000001</v>
      </c>
      <c r="EP77">
        <v>1.627</v>
      </c>
      <c r="EQ77">
        <v>1.429</v>
      </c>
      <c r="ER77">
        <v>1.4870000000000001</v>
      </c>
      <c r="ES77">
        <v>1.5049999999999999</v>
      </c>
      <c r="EU77">
        <v>1.5669999999999999</v>
      </c>
      <c r="EV77">
        <v>1.53</v>
      </c>
      <c r="EW77">
        <v>1.5940000000000001</v>
      </c>
      <c r="EX77">
        <v>1.4890000000000001</v>
      </c>
      <c r="EY77">
        <v>1.643</v>
      </c>
      <c r="FA77">
        <v>1.728</v>
      </c>
      <c r="FB77">
        <v>1.7689999999999999</v>
      </c>
      <c r="FC77">
        <v>1.625</v>
      </c>
      <c r="FD77">
        <v>1.1679999999999999</v>
      </c>
      <c r="FE77">
        <v>0.78200000000000003</v>
      </c>
      <c r="FG77">
        <v>1.796</v>
      </c>
      <c r="FH77">
        <v>1.5469999999999999</v>
      </c>
      <c r="FI77">
        <v>1.2310000000000001</v>
      </c>
      <c r="FJ77">
        <v>1.1759999999999999</v>
      </c>
      <c r="FK77">
        <v>1.194</v>
      </c>
      <c r="FM77">
        <v>1.3839999999999999</v>
      </c>
      <c r="FN77">
        <v>0.92200000000000004</v>
      </c>
      <c r="FO77">
        <v>1.042</v>
      </c>
      <c r="FP77">
        <v>0.315</v>
      </c>
      <c r="FQ77">
        <v>1.1839999999999999</v>
      </c>
      <c r="FS77">
        <v>1.742</v>
      </c>
      <c r="FT77">
        <v>1.5489999999999999</v>
      </c>
      <c r="FU77">
        <v>1.6579999999999999</v>
      </c>
      <c r="FV77">
        <v>1.6990000000000001</v>
      </c>
      <c r="FW77">
        <v>1.5649999999999999</v>
      </c>
      <c r="FY77">
        <v>1.7549999999999999</v>
      </c>
      <c r="FZ77">
        <v>1.635</v>
      </c>
      <c r="GA77">
        <v>0.44900000000000001</v>
      </c>
      <c r="GB77">
        <v>0.66300000000000003</v>
      </c>
      <c r="GC77">
        <v>0.93300000000000005</v>
      </c>
      <c r="GE77">
        <v>3.0790000000000002</v>
      </c>
      <c r="GK77">
        <v>1.4770000000000001</v>
      </c>
      <c r="GL77">
        <v>1.3740000000000001</v>
      </c>
      <c r="GM77">
        <v>1.365</v>
      </c>
      <c r="GN77">
        <v>1.38</v>
      </c>
      <c r="GO77">
        <v>1.355</v>
      </c>
      <c r="GQ77">
        <v>1.2729999999999999</v>
      </c>
      <c r="GR77">
        <v>1.407</v>
      </c>
      <c r="GS77">
        <v>1.2769999999999999</v>
      </c>
      <c r="GT77">
        <v>1.421</v>
      </c>
      <c r="GU77">
        <v>1.3260000000000001</v>
      </c>
      <c r="GW77">
        <v>1.4390000000000001</v>
      </c>
      <c r="GX77">
        <v>1.341</v>
      </c>
      <c r="GY77">
        <v>1.3759999999999999</v>
      </c>
      <c r="GZ77">
        <v>1.413</v>
      </c>
      <c r="HA77">
        <v>1.425</v>
      </c>
      <c r="HC77">
        <v>1.4039999999999999</v>
      </c>
      <c r="HD77">
        <v>1.3979999999999999</v>
      </c>
      <c r="HE77">
        <v>1.341</v>
      </c>
      <c r="HF77">
        <v>1.5469999999999999</v>
      </c>
      <c r="HG77">
        <v>1.4330000000000001</v>
      </c>
      <c r="HI77">
        <v>1.3919999999999999</v>
      </c>
      <c r="HJ77">
        <v>1.3140000000000001</v>
      </c>
      <c r="HK77">
        <v>1.2749999999999999</v>
      </c>
      <c r="HL77">
        <v>1.2849999999999999</v>
      </c>
      <c r="HM77">
        <v>1.2869999999999999</v>
      </c>
      <c r="HO77">
        <v>1.5589999999999999</v>
      </c>
      <c r="HP77">
        <v>1.464</v>
      </c>
      <c r="HQ77">
        <v>1.4750000000000001</v>
      </c>
      <c r="HR77">
        <v>1.365</v>
      </c>
      <c r="HS77">
        <v>1.419</v>
      </c>
      <c r="HU77">
        <v>1.351</v>
      </c>
      <c r="HV77">
        <v>1.33</v>
      </c>
      <c r="HW77">
        <v>1.363</v>
      </c>
      <c r="HX77">
        <v>1.3939999999999999</v>
      </c>
      <c r="HY77">
        <v>1.2849999999999999</v>
      </c>
      <c r="IA77">
        <v>1.264</v>
      </c>
      <c r="IB77">
        <v>1.3879999999999999</v>
      </c>
      <c r="IC77">
        <v>1.411</v>
      </c>
      <c r="ID77">
        <v>1.3959999999999999</v>
      </c>
      <c r="IE77">
        <v>1.355</v>
      </c>
      <c r="IG77">
        <v>1.5069999999999999</v>
      </c>
      <c r="IH77">
        <v>1.3819999999999999</v>
      </c>
      <c r="II77">
        <v>1.361</v>
      </c>
      <c r="IJ77">
        <v>1.4810000000000001</v>
      </c>
      <c r="IK77">
        <v>1.419</v>
      </c>
      <c r="IM77">
        <v>1.39</v>
      </c>
      <c r="IN77">
        <v>1.357</v>
      </c>
      <c r="IO77">
        <v>1.456</v>
      </c>
      <c r="IP77">
        <v>1.3180000000000001</v>
      </c>
      <c r="IQ77">
        <v>1.351</v>
      </c>
      <c r="IS77">
        <v>0.14199999999999999</v>
      </c>
      <c r="IT77">
        <v>0.25700000000000001</v>
      </c>
      <c r="IU77">
        <v>1.0049999999999999</v>
      </c>
      <c r="IV77">
        <v>1.0129999999999999</v>
      </c>
      <c r="IW77">
        <v>0.80100000000000005</v>
      </c>
      <c r="IY77">
        <v>0.222</v>
      </c>
      <c r="IZ77">
        <v>0.56599999999999995</v>
      </c>
      <c r="JA77">
        <v>1.4830000000000001</v>
      </c>
      <c r="JB77">
        <v>1.2709999999999999</v>
      </c>
      <c r="JC77">
        <v>0.29599999999999999</v>
      </c>
      <c r="JE77">
        <v>1.3220000000000001</v>
      </c>
      <c r="JF77">
        <v>1.3779999999999999</v>
      </c>
      <c r="JG77">
        <v>1.39</v>
      </c>
      <c r="JH77">
        <v>1.26</v>
      </c>
      <c r="JI77">
        <v>1.2250000000000001</v>
      </c>
      <c r="JK77">
        <v>1.7090000000000001</v>
      </c>
      <c r="JL77">
        <v>0.54300000000000004</v>
      </c>
      <c r="JM77">
        <v>0.25900000000000001</v>
      </c>
      <c r="JN77">
        <v>0.34599999999999997</v>
      </c>
      <c r="JO77">
        <v>0.23</v>
      </c>
      <c r="JQ77">
        <v>0.17499999999999999</v>
      </c>
      <c r="JR77">
        <v>0.115</v>
      </c>
      <c r="JS77">
        <v>0.28799999999999998</v>
      </c>
      <c r="JT77">
        <v>0.53300000000000003</v>
      </c>
      <c r="JU77">
        <v>0.58699999999999997</v>
      </c>
      <c r="JW77">
        <v>0.34799999999999998</v>
      </c>
      <c r="JX77">
        <v>0.191</v>
      </c>
      <c r="JY77">
        <v>0.61799999999999999</v>
      </c>
      <c r="JZ77">
        <v>0.32900000000000001</v>
      </c>
      <c r="KA77">
        <v>0.23799999999999999</v>
      </c>
      <c r="KC77">
        <v>1.419</v>
      </c>
      <c r="KD77">
        <v>0.26500000000000001</v>
      </c>
      <c r="KE77">
        <v>0.16</v>
      </c>
      <c r="KF77">
        <v>0.10299999999999999</v>
      </c>
      <c r="KG77">
        <v>0.16</v>
      </c>
      <c r="KI77">
        <v>0.123</v>
      </c>
      <c r="KJ77">
        <v>0.38900000000000001</v>
      </c>
      <c r="KK77">
        <v>0.45500000000000002</v>
      </c>
      <c r="KL77">
        <v>0.74099999999999999</v>
      </c>
      <c r="KM77">
        <v>0.81100000000000005</v>
      </c>
      <c r="KO77">
        <v>1.9279999999999999</v>
      </c>
      <c r="KP77">
        <v>1.8080000000000001</v>
      </c>
      <c r="KQ77">
        <v>1.796</v>
      </c>
      <c r="KR77">
        <v>1.8839999999999999</v>
      </c>
      <c r="KS77">
        <v>1.833</v>
      </c>
      <c r="KU77">
        <v>2.0880000000000001</v>
      </c>
      <c r="KV77">
        <v>1.992</v>
      </c>
      <c r="KW77">
        <v>1.998</v>
      </c>
      <c r="KX77">
        <v>2.012</v>
      </c>
      <c r="KY77">
        <v>2.0449999999999999</v>
      </c>
      <c r="LA77">
        <v>2.1829999999999998</v>
      </c>
      <c r="LB77">
        <v>2.1150000000000002</v>
      </c>
      <c r="LC77">
        <v>1.992</v>
      </c>
      <c r="LD77">
        <v>2.1150000000000002</v>
      </c>
      <c r="LE77">
        <v>1.9379999999999999</v>
      </c>
      <c r="LG77">
        <v>2.206</v>
      </c>
      <c r="LH77">
        <v>2.4630000000000001</v>
      </c>
      <c r="LI77">
        <v>2.3340000000000001</v>
      </c>
      <c r="LJ77">
        <v>2.3210000000000002</v>
      </c>
      <c r="LK77">
        <v>2.3069999999999999</v>
      </c>
      <c r="LM77">
        <v>2.3359999999999999</v>
      </c>
      <c r="LN77">
        <v>2.2240000000000002</v>
      </c>
      <c r="LO77">
        <v>2.1709999999999998</v>
      </c>
      <c r="LP77">
        <v>2.206</v>
      </c>
      <c r="LQ77">
        <v>2.1960000000000002</v>
      </c>
      <c r="LS77">
        <v>0.84799999999999998</v>
      </c>
      <c r="LT77">
        <v>1.8759999999999999</v>
      </c>
      <c r="LU77">
        <v>1.196</v>
      </c>
      <c r="LV77">
        <v>1.4350000000000001</v>
      </c>
      <c r="LW77">
        <v>1.6870000000000001</v>
      </c>
      <c r="LY77">
        <v>3.246</v>
      </c>
      <c r="LZ77">
        <v>3.5920000000000001</v>
      </c>
      <c r="MA77">
        <v>3.6789999999999998</v>
      </c>
      <c r="MB77">
        <v>3.8170000000000002</v>
      </c>
      <c r="MC77">
        <v>3.4929999999999999</v>
      </c>
      <c r="ME77">
        <v>4.8040000000000003</v>
      </c>
      <c r="MF77">
        <v>5.008</v>
      </c>
      <c r="MG77">
        <v>2.2530000000000001</v>
      </c>
      <c r="MH77">
        <v>0.27100000000000002</v>
      </c>
      <c r="MI77">
        <v>1.161</v>
      </c>
      <c r="MK77">
        <v>1.452</v>
      </c>
      <c r="ML77">
        <v>1.304</v>
      </c>
      <c r="MM77">
        <v>1.048</v>
      </c>
      <c r="MN77">
        <v>0.123</v>
      </c>
      <c r="MO77">
        <v>1.1080000000000001</v>
      </c>
      <c r="MQ77">
        <v>0.88500000000000001</v>
      </c>
      <c r="MR77">
        <v>0.13100000000000001</v>
      </c>
      <c r="MS77">
        <v>0.20300000000000001</v>
      </c>
      <c r="MT77">
        <v>0.46300000000000002</v>
      </c>
      <c r="MU77">
        <v>1.2889999999999999</v>
      </c>
      <c r="MW77">
        <v>0.95299999999999996</v>
      </c>
      <c r="MX77">
        <v>0.42199999999999999</v>
      </c>
      <c r="MY77">
        <v>0.63800000000000001</v>
      </c>
      <c r="MZ77">
        <v>1.4750000000000001</v>
      </c>
      <c r="NA77">
        <v>1.339</v>
      </c>
      <c r="NC77">
        <v>1.236</v>
      </c>
      <c r="ND77">
        <v>1.258</v>
      </c>
      <c r="NE77">
        <v>1.194</v>
      </c>
      <c r="NF77">
        <v>1.194</v>
      </c>
      <c r="NG77">
        <v>1.161</v>
      </c>
      <c r="NI77">
        <v>1.3260000000000001</v>
      </c>
      <c r="NJ77">
        <v>1.252</v>
      </c>
      <c r="NK77">
        <v>1.304</v>
      </c>
      <c r="NL77">
        <v>1.254</v>
      </c>
      <c r="NM77">
        <v>1.2729999999999999</v>
      </c>
      <c r="NO77">
        <v>1.4</v>
      </c>
      <c r="NP77">
        <v>0.40899999999999997</v>
      </c>
      <c r="NQ77">
        <v>0.44700000000000001</v>
      </c>
      <c r="NR77">
        <v>0.376</v>
      </c>
      <c r="NS77">
        <v>1.268</v>
      </c>
      <c r="NU77">
        <v>0.89800000000000002</v>
      </c>
      <c r="NV77">
        <v>1.0109999999999999</v>
      </c>
      <c r="NW77">
        <v>2.4449999999999998</v>
      </c>
      <c r="NX77">
        <v>2.4449999999999998</v>
      </c>
      <c r="NY77">
        <v>3.6709999999999998</v>
      </c>
      <c r="OA77">
        <v>1.909</v>
      </c>
      <c r="OB77">
        <v>2.3849999999999998</v>
      </c>
      <c r="OC77">
        <v>2.06</v>
      </c>
      <c r="OD77">
        <v>2.3969999999999998</v>
      </c>
      <c r="OE77">
        <v>2.1539999999999999</v>
      </c>
      <c r="OG77">
        <v>2.5419999999999998</v>
      </c>
      <c r="OH77">
        <v>2.0569999999999999</v>
      </c>
      <c r="OI77">
        <v>2.1480000000000001</v>
      </c>
      <c r="OJ77">
        <v>2.7189999999999999</v>
      </c>
      <c r="OK77">
        <v>2.1190000000000002</v>
      </c>
      <c r="OM77">
        <v>2.1110000000000002</v>
      </c>
      <c r="ON77">
        <v>2.6429999999999998</v>
      </c>
      <c r="OO77">
        <v>2.6549999999999998</v>
      </c>
      <c r="OP77">
        <v>3.145</v>
      </c>
      <c r="OQ77">
        <v>3.145</v>
      </c>
      <c r="OS77">
        <v>3.0630000000000002</v>
      </c>
      <c r="OT77">
        <v>2.9449999999999998</v>
      </c>
      <c r="OU77">
        <v>2.4489999999999998</v>
      </c>
      <c r="OV77">
        <v>2.165</v>
      </c>
      <c r="OW77">
        <v>2.8690000000000002</v>
      </c>
      <c r="OY77">
        <v>3.7320000000000002</v>
      </c>
      <c r="OZ77">
        <v>4.2140000000000004</v>
      </c>
      <c r="PA77">
        <v>4.34</v>
      </c>
      <c r="PB77">
        <v>4.4390000000000001</v>
      </c>
      <c r="PC77">
        <v>4.1109999999999998</v>
      </c>
      <c r="PE77">
        <v>3.673</v>
      </c>
      <c r="PF77">
        <v>4.3090000000000002</v>
      </c>
      <c r="PG77">
        <v>4.4800000000000004</v>
      </c>
      <c r="PH77">
        <v>5.1109999999999998</v>
      </c>
      <c r="PI77">
        <v>4.8570000000000002</v>
      </c>
      <c r="PL77">
        <v>1.357</v>
      </c>
      <c r="PM77">
        <v>1.8120000000000001</v>
      </c>
      <c r="PN77">
        <v>1.534</v>
      </c>
      <c r="PO77">
        <v>1.7649999999999999</v>
      </c>
      <c r="PP77">
        <v>1.9259999999999999</v>
      </c>
      <c r="PR77">
        <v>3.355</v>
      </c>
      <c r="PS77">
        <v>3.298</v>
      </c>
      <c r="PT77">
        <v>3.2440000000000002</v>
      </c>
      <c r="PU77">
        <v>2.9580000000000002</v>
      </c>
      <c r="PV77">
        <v>3.4089999999999998</v>
      </c>
      <c r="PX77">
        <v>4</v>
      </c>
      <c r="PY77">
        <v>5.0730000000000004</v>
      </c>
      <c r="PZ77">
        <v>4.3810000000000002</v>
      </c>
      <c r="QA77">
        <v>4.7169999999999996</v>
      </c>
      <c r="QB77">
        <v>5.0140000000000002</v>
      </c>
      <c r="QD77">
        <v>2.2410000000000001</v>
      </c>
      <c r="QE77">
        <v>1.9419999999999999</v>
      </c>
      <c r="QF77">
        <v>2.1440000000000001</v>
      </c>
      <c r="QG77">
        <v>1.4970000000000001</v>
      </c>
      <c r="QH77">
        <v>1.6890000000000001</v>
      </c>
      <c r="QJ77">
        <v>1.462</v>
      </c>
      <c r="QP77">
        <v>0.14399999999999999</v>
      </c>
      <c r="QQ77">
        <v>0.21</v>
      </c>
      <c r="QR77">
        <v>0.23799999999999999</v>
      </c>
      <c r="QS77">
        <v>0.19500000000000001</v>
      </c>
      <c r="QT77">
        <v>0.158</v>
      </c>
      <c r="QV77">
        <v>0.313</v>
      </c>
      <c r="QW77">
        <v>0.44900000000000001</v>
      </c>
      <c r="QX77">
        <v>0.41399999999999998</v>
      </c>
      <c r="QY77">
        <v>0.38100000000000001</v>
      </c>
      <c r="QZ77">
        <v>0.38300000000000001</v>
      </c>
      <c r="RB77">
        <v>0.39500000000000002</v>
      </c>
      <c r="RC77">
        <v>0.38700000000000001</v>
      </c>
      <c r="RD77">
        <v>0.35599999999999998</v>
      </c>
      <c r="RE77">
        <v>0.38100000000000001</v>
      </c>
      <c r="RF77">
        <v>0.28599999999999998</v>
      </c>
      <c r="RH77">
        <v>0.46500000000000002</v>
      </c>
      <c r="RI77">
        <v>0.44</v>
      </c>
      <c r="RJ77">
        <v>0.46100000000000002</v>
      </c>
      <c r="RK77">
        <v>0.374</v>
      </c>
      <c r="RL77">
        <v>0.33100000000000002</v>
      </c>
      <c r="RN77">
        <v>1.613</v>
      </c>
      <c r="RO77">
        <v>0.16200000000000001</v>
      </c>
      <c r="RP77">
        <v>0.17299999999999999</v>
      </c>
      <c r="RQ77">
        <v>0.16400000000000001</v>
      </c>
      <c r="RR77">
        <v>0.18099999999999999</v>
      </c>
      <c r="RT77">
        <v>0.193</v>
      </c>
      <c r="RU77">
        <v>0.193</v>
      </c>
      <c r="RV77">
        <v>0.191</v>
      </c>
      <c r="RW77">
        <v>0.189</v>
      </c>
      <c r="RX77">
        <v>0.17499999999999999</v>
      </c>
      <c r="RZ77">
        <v>0.187</v>
      </c>
      <c r="SA77">
        <v>0.20599999999999999</v>
      </c>
      <c r="SB77">
        <v>0.21</v>
      </c>
      <c r="SC77">
        <v>0.20100000000000001</v>
      </c>
      <c r="SD77">
        <v>0.19500000000000001</v>
      </c>
      <c r="SF77">
        <v>0.17299999999999999</v>
      </c>
      <c r="SG77">
        <v>0.17899999999999999</v>
      </c>
      <c r="SH77">
        <v>0.183</v>
      </c>
      <c r="SI77">
        <v>0.185</v>
      </c>
      <c r="SJ77">
        <v>0.17499999999999999</v>
      </c>
      <c r="SL77">
        <v>0.187</v>
      </c>
      <c r="SM77">
        <v>0.17</v>
      </c>
      <c r="SN77">
        <v>0.17499999999999999</v>
      </c>
      <c r="SO77">
        <v>0.183</v>
      </c>
      <c r="SP77">
        <v>0.187</v>
      </c>
      <c r="SR77">
        <v>1.1259999999999999</v>
      </c>
      <c r="SS77">
        <v>0.504</v>
      </c>
      <c r="ST77">
        <v>1.2090000000000001</v>
      </c>
      <c r="SU77">
        <v>0.60699999999999998</v>
      </c>
      <c r="SV77">
        <v>0.46700000000000003</v>
      </c>
      <c r="SX77">
        <v>1.5940000000000001</v>
      </c>
      <c r="SY77">
        <v>0.24099999999999999</v>
      </c>
      <c r="SZ77">
        <v>0.33300000000000002</v>
      </c>
      <c r="TA77">
        <v>0.29199999999999998</v>
      </c>
      <c r="TB77">
        <v>0.26300000000000001</v>
      </c>
      <c r="TD77">
        <v>1.147</v>
      </c>
      <c r="TE77">
        <v>1.198</v>
      </c>
      <c r="TF77">
        <v>1.2070000000000001</v>
      </c>
      <c r="TG77">
        <v>0.95899999999999996</v>
      </c>
      <c r="TH77">
        <v>0.52100000000000002</v>
      </c>
      <c r="TJ77">
        <v>0.249</v>
      </c>
      <c r="TK77">
        <v>0.42799999999999999</v>
      </c>
      <c r="TL77">
        <v>0.34100000000000003</v>
      </c>
      <c r="TM77">
        <v>0.93700000000000006</v>
      </c>
      <c r="TN77">
        <v>0.91800000000000004</v>
      </c>
      <c r="TP77">
        <v>1.345</v>
      </c>
      <c r="TQ77">
        <v>0.29399999999999998</v>
      </c>
      <c r="TR77">
        <v>0.218</v>
      </c>
      <c r="TS77">
        <v>0.21199999999999999</v>
      </c>
      <c r="TT77">
        <v>0.27600000000000002</v>
      </c>
      <c r="TV77">
        <v>1.615</v>
      </c>
      <c r="TW77">
        <v>1.61</v>
      </c>
      <c r="TX77">
        <v>1.61</v>
      </c>
      <c r="TY77">
        <v>1.5820000000000001</v>
      </c>
      <c r="TZ77">
        <v>1.792</v>
      </c>
      <c r="UB77">
        <v>1.847</v>
      </c>
      <c r="UC77">
        <v>1.5489999999999999</v>
      </c>
      <c r="UD77">
        <v>1.5069999999999999</v>
      </c>
      <c r="UE77">
        <v>1.4790000000000001</v>
      </c>
      <c r="UF77">
        <v>1.417</v>
      </c>
      <c r="UH77">
        <v>1.542</v>
      </c>
      <c r="UI77">
        <v>1.629</v>
      </c>
      <c r="UJ77">
        <v>1.621</v>
      </c>
      <c r="UK77">
        <v>1.528</v>
      </c>
      <c r="UL77">
        <v>1.4950000000000001</v>
      </c>
      <c r="UN77">
        <v>1.571</v>
      </c>
      <c r="UO77">
        <v>1.6</v>
      </c>
      <c r="UP77">
        <v>1.516</v>
      </c>
      <c r="UQ77">
        <v>1.454</v>
      </c>
      <c r="UR77">
        <v>1.47</v>
      </c>
      <c r="UT77">
        <v>1.036</v>
      </c>
      <c r="UU77">
        <v>1.18</v>
      </c>
      <c r="UV77">
        <v>1.1279999999999999</v>
      </c>
      <c r="UW77">
        <v>1.3140000000000001</v>
      </c>
      <c r="UX77">
        <v>1.2869999999999999</v>
      </c>
      <c r="UZ77">
        <v>1.899</v>
      </c>
      <c r="VF77">
        <v>1.4950000000000001</v>
      </c>
      <c r="VG77">
        <v>1.46</v>
      </c>
      <c r="VL77">
        <v>2.0510000000000002</v>
      </c>
      <c r="VM77">
        <v>1.6619999999999999</v>
      </c>
      <c r="VN77">
        <v>1.831</v>
      </c>
      <c r="VO77">
        <v>1.7010000000000001</v>
      </c>
      <c r="VP77">
        <v>1.629</v>
      </c>
      <c r="VR77">
        <v>0.89400000000000002</v>
      </c>
      <c r="VS77">
        <v>3.444</v>
      </c>
      <c r="VT77">
        <v>2.4159999999999999</v>
      </c>
      <c r="VU77">
        <v>2.4940000000000002</v>
      </c>
      <c r="VV77">
        <v>2.4369999999999998</v>
      </c>
      <c r="WD77">
        <v>0.624</v>
      </c>
      <c r="WE77">
        <v>1.353</v>
      </c>
      <c r="WF77">
        <v>1.248</v>
      </c>
      <c r="WG77">
        <v>0.58699999999999997</v>
      </c>
      <c r="WH77">
        <v>0.98199999999999998</v>
      </c>
      <c r="WJ77">
        <v>0.60099999999999998</v>
      </c>
      <c r="WK77">
        <v>2.0470000000000002</v>
      </c>
      <c r="WL77">
        <v>0.38300000000000001</v>
      </c>
      <c r="WM77">
        <v>0.14799999999999999</v>
      </c>
      <c r="WN77">
        <v>1.0069999999999999</v>
      </c>
      <c r="WP77">
        <v>0.317</v>
      </c>
      <c r="WQ77">
        <v>0.33500000000000002</v>
      </c>
      <c r="WR77">
        <v>0.25700000000000001</v>
      </c>
      <c r="WS77">
        <v>0.123</v>
      </c>
      <c r="WT77">
        <v>0.115</v>
      </c>
      <c r="WV77">
        <v>5.3289999999999997</v>
      </c>
      <c r="WW77">
        <v>5.7510000000000003</v>
      </c>
      <c r="WX77">
        <v>6.18</v>
      </c>
      <c r="WY77">
        <v>5.8769999999999998</v>
      </c>
      <c r="WZ77">
        <v>4.9249999999999998</v>
      </c>
      <c r="XB77">
        <v>1.1080000000000001</v>
      </c>
      <c r="XC77">
        <v>0.156</v>
      </c>
      <c r="XD77">
        <v>1.6080000000000001</v>
      </c>
      <c r="XE77">
        <v>1.6060000000000001</v>
      </c>
      <c r="XF77">
        <v>1.53</v>
      </c>
      <c r="XH77">
        <v>0.14799999999999999</v>
      </c>
      <c r="XI77">
        <v>0.11700000000000001</v>
      </c>
      <c r="XJ77">
        <v>0.83799999999999997</v>
      </c>
      <c r="XK77">
        <v>0.82399999999999995</v>
      </c>
      <c r="XL77">
        <v>1.081</v>
      </c>
      <c r="XN77">
        <v>0.36799999999999999</v>
      </c>
      <c r="XO77">
        <v>0.16</v>
      </c>
      <c r="XP77">
        <v>0.22600000000000001</v>
      </c>
      <c r="XQ77">
        <v>0.15</v>
      </c>
      <c r="XR77">
        <v>0.17299999999999999</v>
      </c>
      <c r="XT77">
        <v>1.347</v>
      </c>
      <c r="XU77">
        <v>0.315</v>
      </c>
      <c r="XV77">
        <v>0.40699999999999997</v>
      </c>
      <c r="XW77">
        <v>0.45300000000000001</v>
      </c>
      <c r="XX77">
        <v>0.38300000000000001</v>
      </c>
      <c r="XZ77">
        <v>1.59</v>
      </c>
      <c r="YA77">
        <v>1.4970000000000001</v>
      </c>
      <c r="YB77">
        <v>1.353</v>
      </c>
      <c r="YC77">
        <v>1.4790000000000001</v>
      </c>
      <c r="YD77">
        <v>1.369</v>
      </c>
      <c r="YF77">
        <v>1.462</v>
      </c>
      <c r="YG77">
        <v>1.419</v>
      </c>
      <c r="YH77">
        <v>1.4930000000000001</v>
      </c>
      <c r="YI77">
        <v>1.4350000000000001</v>
      </c>
      <c r="YJ77">
        <v>1.2729999999999999</v>
      </c>
      <c r="YL77">
        <v>0.14399999999999999</v>
      </c>
      <c r="YM77">
        <v>0.11700000000000001</v>
      </c>
      <c r="YN77">
        <v>0.183</v>
      </c>
      <c r="YO77">
        <v>0.16200000000000001</v>
      </c>
      <c r="YP77">
        <v>0.154</v>
      </c>
      <c r="YR77">
        <v>1.617</v>
      </c>
      <c r="YS77">
        <v>1.5860000000000001</v>
      </c>
      <c r="YT77">
        <v>1.536</v>
      </c>
      <c r="YU77">
        <v>0.185</v>
      </c>
      <c r="YV77">
        <v>0.3</v>
      </c>
      <c r="YX77">
        <v>1.7669999999999999</v>
      </c>
      <c r="YY77">
        <v>1.6890000000000001</v>
      </c>
      <c r="YZ77">
        <v>1.7130000000000001</v>
      </c>
      <c r="ZA77">
        <v>0.45300000000000001</v>
      </c>
      <c r="ZB77">
        <v>0.29799999999999999</v>
      </c>
      <c r="ZD77">
        <v>1.7809999999999999</v>
      </c>
      <c r="ZE77">
        <v>1.516</v>
      </c>
      <c r="ZF77">
        <v>1.5449999999999999</v>
      </c>
      <c r="ZG77">
        <v>1.6</v>
      </c>
      <c r="ZH77">
        <v>0.44400000000000001</v>
      </c>
      <c r="ZJ77">
        <v>1.631</v>
      </c>
      <c r="ZK77">
        <v>1.5609999999999999</v>
      </c>
      <c r="ZL77">
        <v>1.522</v>
      </c>
      <c r="ZM77">
        <v>1.542</v>
      </c>
      <c r="ZN77">
        <v>1.4930000000000001</v>
      </c>
      <c r="ZP77">
        <v>0.20599999999999999</v>
      </c>
      <c r="ZQ77">
        <v>0.187</v>
      </c>
      <c r="ZR77">
        <v>0.115</v>
      </c>
      <c r="ZS77">
        <v>0.109</v>
      </c>
      <c r="ZT77">
        <v>0.123</v>
      </c>
      <c r="ZV77">
        <v>0.14799999999999999</v>
      </c>
      <c r="ZW77">
        <v>0.23799999999999999</v>
      </c>
      <c r="ZX77">
        <v>0.158</v>
      </c>
      <c r="ZY77">
        <v>0.249</v>
      </c>
      <c r="ZZ77">
        <v>0.27100000000000002</v>
      </c>
      <c r="AAB77">
        <v>1.47</v>
      </c>
      <c r="AAC77">
        <v>1.407</v>
      </c>
      <c r="AAD77">
        <v>0.105</v>
      </c>
      <c r="AAE77">
        <v>0.123</v>
      </c>
      <c r="AAF77">
        <v>0.109</v>
      </c>
      <c r="AAH77">
        <v>0.96399999999999997</v>
      </c>
      <c r="AAI77">
        <v>0.14199999999999999</v>
      </c>
      <c r="AAJ77">
        <v>1.32</v>
      </c>
      <c r="AAK77">
        <v>1.347</v>
      </c>
      <c r="AAL77">
        <v>1.3180000000000001</v>
      </c>
      <c r="AAN77">
        <v>1.4</v>
      </c>
      <c r="AAO77">
        <v>1.3280000000000001</v>
      </c>
      <c r="AAP77">
        <v>1.351</v>
      </c>
      <c r="AAQ77">
        <v>1.3819999999999999</v>
      </c>
      <c r="AAR77">
        <v>1.3979999999999999</v>
      </c>
      <c r="AAT77">
        <v>1.347</v>
      </c>
      <c r="AAU77">
        <v>0.70199999999999996</v>
      </c>
      <c r="AAV77">
        <v>0.33900000000000002</v>
      </c>
      <c r="AAW77">
        <v>0.158</v>
      </c>
      <c r="AAX77">
        <v>1.042</v>
      </c>
      <c r="AAZ77">
        <v>0.154</v>
      </c>
      <c r="ABA77">
        <v>0.39500000000000002</v>
      </c>
      <c r="ABB77">
        <v>0.35799999999999998</v>
      </c>
      <c r="ABC77">
        <v>0.23799999999999999</v>
      </c>
      <c r="ABD77">
        <v>0.111</v>
      </c>
      <c r="ABF77">
        <v>0.127</v>
      </c>
      <c r="ABG77">
        <v>1.1759999999999999</v>
      </c>
      <c r="ABH77">
        <v>0.93700000000000006</v>
      </c>
      <c r="ABI77">
        <v>0.34599999999999997</v>
      </c>
      <c r="ABJ77">
        <v>0.52500000000000002</v>
      </c>
      <c r="ABL77">
        <v>0.65900000000000003</v>
      </c>
      <c r="ABM77">
        <v>1.466</v>
      </c>
      <c r="ABN77">
        <v>1.423</v>
      </c>
      <c r="ABO77">
        <v>1.256</v>
      </c>
      <c r="ABP77">
        <v>1.351</v>
      </c>
      <c r="ABR77">
        <v>1.3879999999999999</v>
      </c>
      <c r="ABS77">
        <v>0.83399999999999996</v>
      </c>
      <c r="ABT77">
        <v>0.434</v>
      </c>
      <c r="ABU77">
        <v>1.238</v>
      </c>
      <c r="ABV77">
        <v>0.38300000000000001</v>
      </c>
      <c r="ABX77">
        <v>1.1020000000000001</v>
      </c>
      <c r="ABY77">
        <v>0.52100000000000002</v>
      </c>
      <c r="ABZ77">
        <v>0.58699999999999997</v>
      </c>
      <c r="ACA77">
        <v>0.57399999999999995</v>
      </c>
      <c r="ACB77">
        <v>0.55800000000000005</v>
      </c>
      <c r="ACD77">
        <v>3.085</v>
      </c>
      <c r="ACE77">
        <v>3.794</v>
      </c>
      <c r="ACF77">
        <v>3.903</v>
      </c>
      <c r="ACG77">
        <v>3.4580000000000002</v>
      </c>
      <c r="ACH77">
        <v>3.4340000000000002</v>
      </c>
      <c r="ACJ77">
        <v>3.8039999999999998</v>
      </c>
      <c r="ACK77">
        <v>4.4660000000000002</v>
      </c>
      <c r="ACL77">
        <v>0.185</v>
      </c>
      <c r="ACM77">
        <v>0.65500000000000003</v>
      </c>
      <c r="ACN77">
        <v>0.56799999999999995</v>
      </c>
      <c r="ACP77">
        <v>0.66100000000000003</v>
      </c>
      <c r="ACQ77">
        <v>0.39300000000000002</v>
      </c>
      <c r="ACR77">
        <v>0.35599999999999998</v>
      </c>
      <c r="ACS77">
        <v>2.395</v>
      </c>
      <c r="ACT77">
        <v>2.9</v>
      </c>
      <c r="ACV77">
        <v>0.71399999999999997</v>
      </c>
      <c r="ACW77">
        <v>2.09</v>
      </c>
      <c r="ACX77">
        <v>1.569</v>
      </c>
      <c r="ACY77">
        <v>1.6759999999999999</v>
      </c>
      <c r="ACZ77">
        <v>1.7589999999999999</v>
      </c>
      <c r="ADB77">
        <v>7.1950000000000003</v>
      </c>
      <c r="ADH77">
        <v>7.1210000000000004</v>
      </c>
      <c r="ADN77">
        <v>4.7770000000000001</v>
      </c>
      <c r="ADT77">
        <v>2.9060000000000001</v>
      </c>
      <c r="ADZ77">
        <v>5.6959999999999997</v>
      </c>
      <c r="AEL77">
        <v>2.13</v>
      </c>
      <c r="AER77">
        <v>2.0720000000000001</v>
      </c>
      <c r="AEX77">
        <v>7.15</v>
      </c>
      <c r="AFD77">
        <v>1.5449999999999999</v>
      </c>
      <c r="AFJ77">
        <v>0.26100000000000001</v>
      </c>
      <c r="AFK77">
        <v>0.28999999999999998</v>
      </c>
      <c r="AFL77">
        <v>0.247</v>
      </c>
      <c r="AFM77">
        <v>0.19900000000000001</v>
      </c>
      <c r="AFN77">
        <v>0.245</v>
      </c>
      <c r="AFP77">
        <v>0.14000000000000001</v>
      </c>
      <c r="AFQ77">
        <v>0.22</v>
      </c>
      <c r="AFR77">
        <v>0.245</v>
      </c>
      <c r="AFS77">
        <v>0.218</v>
      </c>
      <c r="AFT77">
        <v>0.26500000000000001</v>
      </c>
      <c r="AFW77">
        <v>0.158</v>
      </c>
      <c r="AFY77">
        <v>0.21199999999999999</v>
      </c>
      <c r="AFZ77">
        <v>0.17</v>
      </c>
    </row>
    <row r="78" spans="1:858" x14ac:dyDescent="0.25">
      <c r="A78">
        <v>1.093</v>
      </c>
      <c r="B78">
        <v>2.0249999999999999</v>
      </c>
      <c r="G78">
        <v>1.3280000000000001</v>
      </c>
      <c r="M78">
        <v>3.996</v>
      </c>
      <c r="S78">
        <v>0.65700000000000003</v>
      </c>
      <c r="T78">
        <v>5.4729999999999999</v>
      </c>
      <c r="Y78">
        <v>0.88300000000000001</v>
      </c>
      <c r="AE78">
        <v>1.6659999999999999</v>
      </c>
      <c r="AF78">
        <v>1.5880000000000001</v>
      </c>
      <c r="AG78">
        <v>1.4950000000000001</v>
      </c>
      <c r="AH78">
        <v>1.833</v>
      </c>
      <c r="AI78">
        <v>2.1560000000000001</v>
      </c>
      <c r="AK78">
        <v>1.6479999999999999</v>
      </c>
      <c r="AL78">
        <v>1.571</v>
      </c>
      <c r="AM78">
        <v>1.528</v>
      </c>
      <c r="AN78">
        <v>1.637</v>
      </c>
      <c r="AO78">
        <v>1.575</v>
      </c>
      <c r="AQ78">
        <v>1.4930000000000001</v>
      </c>
      <c r="AR78">
        <v>1.5820000000000001</v>
      </c>
      <c r="AS78">
        <v>1.526</v>
      </c>
      <c r="AT78">
        <v>1.6739999999999999</v>
      </c>
      <c r="AU78">
        <v>1.613</v>
      </c>
      <c r="AW78">
        <v>1.5069999999999999</v>
      </c>
      <c r="AX78">
        <v>1.516</v>
      </c>
      <c r="AY78">
        <v>1.5569999999999999</v>
      </c>
      <c r="AZ78">
        <v>1.522</v>
      </c>
      <c r="BA78">
        <v>1.4750000000000001</v>
      </c>
      <c r="BC78">
        <v>1.454</v>
      </c>
      <c r="BD78">
        <v>1.3220000000000001</v>
      </c>
      <c r="BE78">
        <v>1.3340000000000001</v>
      </c>
      <c r="BF78">
        <v>1.4370000000000001</v>
      </c>
      <c r="BG78">
        <v>1.4370000000000001</v>
      </c>
      <c r="BI78">
        <v>1.6579999999999999</v>
      </c>
      <c r="BJ78">
        <v>1.629</v>
      </c>
      <c r="BK78">
        <v>1.623</v>
      </c>
      <c r="BL78">
        <v>1.6040000000000001</v>
      </c>
      <c r="BM78">
        <v>1.6040000000000001</v>
      </c>
      <c r="BO78">
        <v>1.7070000000000001</v>
      </c>
      <c r="BP78">
        <v>1.5840000000000001</v>
      </c>
      <c r="BQ78">
        <v>1.522</v>
      </c>
      <c r="BR78">
        <v>1.5609999999999999</v>
      </c>
      <c r="BS78">
        <v>1.571</v>
      </c>
      <c r="BU78">
        <v>1.7729999999999999</v>
      </c>
      <c r="BV78">
        <v>1.629</v>
      </c>
      <c r="BW78">
        <v>1.5920000000000001</v>
      </c>
      <c r="BX78">
        <v>1.643</v>
      </c>
      <c r="BY78">
        <v>1.5449999999999999</v>
      </c>
      <c r="CA78">
        <v>1.4990000000000001</v>
      </c>
      <c r="CB78">
        <v>1.6779999999999999</v>
      </c>
      <c r="CC78">
        <v>1.6970000000000001</v>
      </c>
      <c r="CD78">
        <v>1.6619999999999999</v>
      </c>
      <c r="CE78">
        <v>1.5920000000000001</v>
      </c>
      <c r="CG78">
        <v>1.53</v>
      </c>
      <c r="CH78">
        <v>1.4930000000000001</v>
      </c>
      <c r="CI78">
        <v>1.542</v>
      </c>
      <c r="CJ78">
        <v>1.718</v>
      </c>
      <c r="CK78">
        <v>1.718</v>
      </c>
      <c r="CM78">
        <v>1.9810000000000001</v>
      </c>
      <c r="CN78">
        <v>1.8660000000000001</v>
      </c>
      <c r="CO78">
        <v>1.893</v>
      </c>
      <c r="CP78">
        <v>1.8160000000000001</v>
      </c>
      <c r="CQ78">
        <v>1.821</v>
      </c>
      <c r="CS78">
        <v>1.534</v>
      </c>
      <c r="CT78">
        <v>1.5940000000000001</v>
      </c>
      <c r="CU78">
        <v>1.6539999999999999</v>
      </c>
      <c r="CV78">
        <v>1.7110000000000001</v>
      </c>
      <c r="CW78">
        <v>1.623</v>
      </c>
      <c r="CY78">
        <v>1.4810000000000001</v>
      </c>
      <c r="CZ78">
        <v>1.429</v>
      </c>
      <c r="DA78">
        <v>1.47</v>
      </c>
      <c r="DB78">
        <v>1.643</v>
      </c>
      <c r="DC78">
        <v>1.726</v>
      </c>
      <c r="DE78">
        <v>1.5940000000000001</v>
      </c>
      <c r="DF78">
        <v>1.66</v>
      </c>
      <c r="DG78">
        <v>1.466</v>
      </c>
      <c r="DH78">
        <v>1.5009999999999999</v>
      </c>
      <c r="DI78">
        <v>0.66500000000000004</v>
      </c>
      <c r="DK78">
        <v>1.6659999999999999</v>
      </c>
      <c r="DL78">
        <v>1.998</v>
      </c>
      <c r="DM78">
        <v>1.819</v>
      </c>
      <c r="DN78">
        <v>1.9690000000000001</v>
      </c>
      <c r="DO78">
        <v>1.718</v>
      </c>
      <c r="DQ78">
        <v>1.7789999999999999</v>
      </c>
      <c r="DR78">
        <v>1.7529999999999999</v>
      </c>
      <c r="DS78">
        <v>1.629</v>
      </c>
      <c r="DT78">
        <v>1.74</v>
      </c>
      <c r="DU78">
        <v>1.732</v>
      </c>
      <c r="DW78">
        <v>1.6850000000000001</v>
      </c>
      <c r="DX78">
        <v>1.843</v>
      </c>
      <c r="DY78">
        <v>1.73</v>
      </c>
      <c r="DZ78">
        <v>1.736</v>
      </c>
      <c r="EA78">
        <v>1.72</v>
      </c>
      <c r="EC78">
        <v>1.5940000000000001</v>
      </c>
      <c r="ED78">
        <v>1.889</v>
      </c>
      <c r="EE78">
        <v>1.87</v>
      </c>
      <c r="EF78">
        <v>1.915</v>
      </c>
      <c r="EG78">
        <v>1.88</v>
      </c>
      <c r="EI78">
        <v>1.734</v>
      </c>
      <c r="EJ78">
        <v>1.7709999999999999</v>
      </c>
      <c r="EK78">
        <v>1.7629999999999999</v>
      </c>
      <c r="EL78">
        <v>1.7529999999999999</v>
      </c>
      <c r="EM78">
        <v>1.6890000000000001</v>
      </c>
      <c r="EO78">
        <v>1.52</v>
      </c>
      <c r="EP78">
        <v>1.722</v>
      </c>
      <c r="EQ78">
        <v>1.4419999999999999</v>
      </c>
      <c r="ER78">
        <v>1.53</v>
      </c>
      <c r="ES78">
        <v>1.512</v>
      </c>
      <c r="EU78">
        <v>1.5860000000000001</v>
      </c>
      <c r="EV78">
        <v>1.633</v>
      </c>
      <c r="EW78">
        <v>1.637</v>
      </c>
      <c r="EX78">
        <v>1.5069999999999999</v>
      </c>
      <c r="EY78">
        <v>1.6559999999999999</v>
      </c>
      <c r="FA78">
        <v>1.7709999999999999</v>
      </c>
      <c r="FB78">
        <v>1.7729999999999999</v>
      </c>
      <c r="FC78">
        <v>1.635</v>
      </c>
      <c r="FD78">
        <v>1.2010000000000001</v>
      </c>
      <c r="FE78">
        <v>0.77200000000000002</v>
      </c>
      <c r="FG78">
        <v>1.829</v>
      </c>
      <c r="FH78">
        <v>1.569</v>
      </c>
      <c r="FI78">
        <v>1.246</v>
      </c>
      <c r="FJ78">
        <v>1.2030000000000001</v>
      </c>
      <c r="FK78">
        <v>1.2150000000000001</v>
      </c>
      <c r="FM78">
        <v>1.3779999999999999</v>
      </c>
      <c r="FN78">
        <v>0.93500000000000005</v>
      </c>
      <c r="FO78">
        <v>1.0980000000000001</v>
      </c>
      <c r="FP78">
        <v>0.44900000000000001</v>
      </c>
      <c r="FQ78">
        <v>1.139</v>
      </c>
      <c r="FS78">
        <v>1.829</v>
      </c>
      <c r="FT78">
        <v>1.5589999999999999</v>
      </c>
      <c r="FU78">
        <v>1.6679999999999999</v>
      </c>
      <c r="FV78">
        <v>1.7549999999999999</v>
      </c>
      <c r="FW78">
        <v>1.58</v>
      </c>
      <c r="FY78">
        <v>1.7589999999999999</v>
      </c>
      <c r="FZ78">
        <v>1.645</v>
      </c>
      <c r="GA78">
        <v>0.42199999999999999</v>
      </c>
      <c r="GB78">
        <v>0.66100000000000003</v>
      </c>
      <c r="GC78">
        <v>0.92</v>
      </c>
      <c r="GE78">
        <v>3.0960000000000001</v>
      </c>
      <c r="GK78">
        <v>1.4890000000000001</v>
      </c>
      <c r="GL78">
        <v>1.3879999999999999</v>
      </c>
      <c r="GM78">
        <v>1.3939999999999999</v>
      </c>
      <c r="GN78">
        <v>1.4</v>
      </c>
      <c r="GO78">
        <v>1.369</v>
      </c>
      <c r="GQ78">
        <v>1.2809999999999999</v>
      </c>
      <c r="GR78">
        <v>1.4019999999999999</v>
      </c>
      <c r="GS78">
        <v>1.304</v>
      </c>
      <c r="GT78">
        <v>1.417</v>
      </c>
      <c r="GU78">
        <v>1.361</v>
      </c>
      <c r="GW78">
        <v>1.45</v>
      </c>
      <c r="GX78">
        <v>1.3260000000000001</v>
      </c>
      <c r="GY78">
        <v>1.411</v>
      </c>
      <c r="GZ78">
        <v>1.444</v>
      </c>
      <c r="HA78">
        <v>1.446</v>
      </c>
      <c r="HC78">
        <v>1.4330000000000001</v>
      </c>
      <c r="HD78">
        <v>1.3939999999999999</v>
      </c>
      <c r="HE78">
        <v>1.446</v>
      </c>
      <c r="HF78">
        <v>1.466</v>
      </c>
      <c r="HG78">
        <v>1.462</v>
      </c>
      <c r="HI78">
        <v>1.3859999999999999</v>
      </c>
      <c r="HJ78">
        <v>1.3180000000000001</v>
      </c>
      <c r="HK78">
        <v>1.31</v>
      </c>
      <c r="HL78">
        <v>1.345</v>
      </c>
      <c r="HM78">
        <v>1.3120000000000001</v>
      </c>
      <c r="HO78">
        <v>1.6020000000000001</v>
      </c>
      <c r="HP78">
        <v>1.5029999999999999</v>
      </c>
      <c r="HQ78">
        <v>1.4370000000000001</v>
      </c>
      <c r="HR78">
        <v>1.359</v>
      </c>
      <c r="HS78">
        <v>1.3879999999999999</v>
      </c>
      <c r="HU78">
        <v>1.371</v>
      </c>
      <c r="HV78">
        <v>1.3220000000000001</v>
      </c>
      <c r="HW78">
        <v>1.4</v>
      </c>
      <c r="HX78">
        <v>1.429</v>
      </c>
      <c r="HY78">
        <v>1.2929999999999999</v>
      </c>
      <c r="IA78">
        <v>1.2769999999999999</v>
      </c>
      <c r="IB78">
        <v>1.425</v>
      </c>
      <c r="IC78">
        <v>1.4350000000000001</v>
      </c>
      <c r="ID78">
        <v>1.39</v>
      </c>
      <c r="IE78">
        <v>1.3740000000000001</v>
      </c>
      <c r="IG78">
        <v>1.536</v>
      </c>
      <c r="IH78">
        <v>1.4</v>
      </c>
      <c r="II78">
        <v>1.39</v>
      </c>
      <c r="IJ78">
        <v>1.4890000000000001</v>
      </c>
      <c r="IK78">
        <v>1.425</v>
      </c>
      <c r="IM78">
        <v>1.415</v>
      </c>
      <c r="IN78">
        <v>1.363</v>
      </c>
      <c r="IO78">
        <v>1.462</v>
      </c>
      <c r="IP78">
        <v>1.3220000000000001</v>
      </c>
      <c r="IQ78">
        <v>1.365</v>
      </c>
      <c r="IS78">
        <v>0.13300000000000001</v>
      </c>
      <c r="IT78">
        <v>0.30399999999999999</v>
      </c>
      <c r="IU78">
        <v>1.036</v>
      </c>
      <c r="IV78">
        <v>0.98399999999999999</v>
      </c>
      <c r="IW78">
        <v>0.81299999999999994</v>
      </c>
      <c r="IY78">
        <v>0.22600000000000001</v>
      </c>
      <c r="IZ78">
        <v>0.54100000000000004</v>
      </c>
      <c r="JA78">
        <v>1.512</v>
      </c>
      <c r="JB78">
        <v>1.339</v>
      </c>
      <c r="JC78">
        <v>0.29799999999999999</v>
      </c>
      <c r="JE78">
        <v>1.3360000000000001</v>
      </c>
      <c r="JF78">
        <v>1.363</v>
      </c>
      <c r="JG78">
        <v>1.39</v>
      </c>
      <c r="JH78">
        <v>1.266</v>
      </c>
      <c r="JI78">
        <v>1.347</v>
      </c>
      <c r="JK78">
        <v>1.645</v>
      </c>
      <c r="JL78">
        <v>0.64</v>
      </c>
      <c r="JM78">
        <v>0.30599999999999999</v>
      </c>
      <c r="JN78">
        <v>0.41399999999999998</v>
      </c>
      <c r="JO78">
        <v>0.27300000000000002</v>
      </c>
      <c r="JQ78">
        <v>0.16</v>
      </c>
      <c r="JR78">
        <v>0.129</v>
      </c>
      <c r="JS78">
        <v>0.32700000000000001</v>
      </c>
      <c r="JT78">
        <v>0.56799999999999995</v>
      </c>
      <c r="JU78">
        <v>0.64</v>
      </c>
      <c r="JW78">
        <v>0.36199999999999999</v>
      </c>
      <c r="JX78">
        <v>0.24099999999999999</v>
      </c>
      <c r="JY78">
        <v>0.64600000000000002</v>
      </c>
      <c r="JZ78">
        <v>0.34799999999999998</v>
      </c>
      <c r="KA78">
        <v>0.28799999999999998</v>
      </c>
      <c r="KC78">
        <v>1.452</v>
      </c>
      <c r="KD78">
        <v>0.249</v>
      </c>
      <c r="KE78">
        <v>0.14199999999999999</v>
      </c>
      <c r="KF78">
        <v>0.111</v>
      </c>
      <c r="KG78">
        <v>0.129</v>
      </c>
      <c r="KI78">
        <v>0.111</v>
      </c>
      <c r="KJ78">
        <v>0.36799999999999999</v>
      </c>
      <c r="KK78">
        <v>0.48399999999999999</v>
      </c>
      <c r="KL78">
        <v>0.82799999999999996</v>
      </c>
      <c r="KM78">
        <v>0.91600000000000004</v>
      </c>
      <c r="KO78">
        <v>1.952</v>
      </c>
      <c r="KP78">
        <v>1.9379999999999999</v>
      </c>
      <c r="KQ78">
        <v>1.819</v>
      </c>
      <c r="KR78">
        <v>1.9259999999999999</v>
      </c>
      <c r="KS78">
        <v>1.9359999999999999</v>
      </c>
      <c r="KU78">
        <v>2.1280000000000001</v>
      </c>
      <c r="KV78">
        <v>2.012</v>
      </c>
      <c r="KW78">
        <v>2.0099999999999998</v>
      </c>
      <c r="KX78">
        <v>2.0289999999999999</v>
      </c>
      <c r="KY78">
        <v>2.0550000000000002</v>
      </c>
      <c r="LA78">
        <v>2.2509999999999999</v>
      </c>
      <c r="LB78">
        <v>2.1789999999999998</v>
      </c>
      <c r="LC78">
        <v>2.0859999999999999</v>
      </c>
      <c r="LD78">
        <v>2.1629999999999998</v>
      </c>
      <c r="LE78">
        <v>2.0019999999999998</v>
      </c>
      <c r="LG78">
        <v>2.3029999999999999</v>
      </c>
      <c r="LH78">
        <v>2.5089999999999999</v>
      </c>
      <c r="LI78">
        <v>2.4180000000000001</v>
      </c>
      <c r="LJ78">
        <v>2.2240000000000002</v>
      </c>
      <c r="LK78">
        <v>2.3359999999999999</v>
      </c>
      <c r="LM78">
        <v>2.391</v>
      </c>
      <c r="LN78">
        <v>2.2240000000000002</v>
      </c>
      <c r="LO78">
        <v>2.21</v>
      </c>
      <c r="LP78">
        <v>2.2370000000000001</v>
      </c>
      <c r="LQ78">
        <v>2.1789999999999998</v>
      </c>
      <c r="LS78">
        <v>0.96399999999999997</v>
      </c>
      <c r="LT78">
        <v>1.93</v>
      </c>
      <c r="LU78">
        <v>1.3120000000000001</v>
      </c>
      <c r="LV78">
        <v>1.52</v>
      </c>
      <c r="LW78">
        <v>1.7769999999999999</v>
      </c>
      <c r="LY78">
        <v>3.38</v>
      </c>
      <c r="LZ78">
        <v>3.6789999999999998</v>
      </c>
      <c r="MA78">
        <v>3.7709999999999999</v>
      </c>
      <c r="MB78">
        <v>3.8769999999999998</v>
      </c>
      <c r="MC78">
        <v>3.6230000000000002</v>
      </c>
      <c r="ME78">
        <v>4.8979999999999997</v>
      </c>
      <c r="MF78">
        <v>5.0590000000000002</v>
      </c>
      <c r="MG78">
        <v>2.35</v>
      </c>
      <c r="MH78">
        <v>0.245</v>
      </c>
      <c r="MI78">
        <v>1.246</v>
      </c>
      <c r="MK78">
        <v>1.46</v>
      </c>
      <c r="ML78">
        <v>0.28000000000000003</v>
      </c>
      <c r="MM78">
        <v>1.1240000000000001</v>
      </c>
      <c r="MN78">
        <v>0.19500000000000001</v>
      </c>
      <c r="MO78">
        <v>1.1100000000000001</v>
      </c>
      <c r="MQ78">
        <v>0.89800000000000002</v>
      </c>
      <c r="MR78">
        <v>0.107</v>
      </c>
      <c r="MS78">
        <v>0.247</v>
      </c>
      <c r="MT78">
        <v>0.498</v>
      </c>
      <c r="MU78">
        <v>1.367</v>
      </c>
      <c r="MW78">
        <v>0.93100000000000005</v>
      </c>
      <c r="MX78">
        <v>0.432</v>
      </c>
      <c r="MY78">
        <v>0.71599999999999997</v>
      </c>
      <c r="MZ78">
        <v>1.534</v>
      </c>
      <c r="NA78">
        <v>1.3959999999999999</v>
      </c>
      <c r="NC78">
        <v>1.254</v>
      </c>
      <c r="ND78">
        <v>1.268</v>
      </c>
      <c r="NE78">
        <v>1.2010000000000001</v>
      </c>
      <c r="NF78">
        <v>1.2030000000000001</v>
      </c>
      <c r="NG78">
        <v>1.151</v>
      </c>
      <c r="NI78">
        <v>1.3120000000000001</v>
      </c>
      <c r="NJ78">
        <v>1.258</v>
      </c>
      <c r="NK78">
        <v>1.357</v>
      </c>
      <c r="NL78">
        <v>1.2869999999999999</v>
      </c>
      <c r="NM78">
        <v>1.357</v>
      </c>
      <c r="NO78">
        <v>1.411</v>
      </c>
      <c r="NP78">
        <v>0.35</v>
      </c>
      <c r="NQ78">
        <v>0.40899999999999997</v>
      </c>
      <c r="NR78">
        <v>0.36199999999999999</v>
      </c>
      <c r="NS78">
        <v>1.2210000000000001</v>
      </c>
      <c r="NU78">
        <v>0.94299999999999995</v>
      </c>
      <c r="NV78">
        <v>1.0580000000000001</v>
      </c>
      <c r="NW78">
        <v>2.54</v>
      </c>
      <c r="NX78">
        <v>2.54</v>
      </c>
      <c r="NY78">
        <v>3.7469999999999999</v>
      </c>
      <c r="OA78">
        <v>1.996</v>
      </c>
      <c r="OB78">
        <v>2.484</v>
      </c>
      <c r="OC78">
        <v>2.1960000000000002</v>
      </c>
      <c r="OD78">
        <v>2.5</v>
      </c>
      <c r="OE78">
        <v>2.2200000000000002</v>
      </c>
      <c r="OG78">
        <v>2.601</v>
      </c>
      <c r="OH78">
        <v>2.1890000000000001</v>
      </c>
      <c r="OI78">
        <v>2.2959999999999998</v>
      </c>
      <c r="OJ78">
        <v>2.8159999999999998</v>
      </c>
      <c r="OK78">
        <v>2.2549999999999999</v>
      </c>
      <c r="OM78">
        <v>2.173</v>
      </c>
      <c r="ON78">
        <v>2.7370000000000001</v>
      </c>
      <c r="OO78">
        <v>2.75</v>
      </c>
      <c r="OP78">
        <v>3.2519999999999998</v>
      </c>
      <c r="OQ78">
        <v>3.2069999999999999</v>
      </c>
      <c r="OS78">
        <v>3.1779999999999999</v>
      </c>
      <c r="OT78">
        <v>3.1059999999999999</v>
      </c>
      <c r="OU78">
        <v>2.5499999999999998</v>
      </c>
      <c r="OV78">
        <v>2.2469999999999999</v>
      </c>
      <c r="OW78">
        <v>2.96</v>
      </c>
      <c r="OY78">
        <v>3.819</v>
      </c>
      <c r="OZ78">
        <v>4.3540000000000001</v>
      </c>
      <c r="PA78">
        <v>4.4660000000000002</v>
      </c>
      <c r="PB78">
        <v>4.5460000000000003</v>
      </c>
      <c r="PC78">
        <v>4.157</v>
      </c>
      <c r="PE78">
        <v>3.778</v>
      </c>
      <c r="PF78">
        <v>4.4800000000000004</v>
      </c>
      <c r="PG78">
        <v>4.5250000000000004</v>
      </c>
      <c r="PH78">
        <v>5.1890000000000001</v>
      </c>
      <c r="PI78">
        <v>4.9050000000000002</v>
      </c>
      <c r="PL78">
        <v>1.4750000000000001</v>
      </c>
      <c r="PM78">
        <v>1.897</v>
      </c>
      <c r="PN78">
        <v>1.633</v>
      </c>
      <c r="PO78">
        <v>1.9419999999999999</v>
      </c>
      <c r="PP78">
        <v>1.9810000000000001</v>
      </c>
      <c r="PR78">
        <v>3.3969999999999998</v>
      </c>
      <c r="PS78">
        <v>3.3740000000000001</v>
      </c>
      <c r="PT78">
        <v>3.31</v>
      </c>
      <c r="PU78">
        <v>3.0960000000000001</v>
      </c>
      <c r="PV78">
        <v>3.516</v>
      </c>
      <c r="PX78">
        <v>4.1630000000000003</v>
      </c>
      <c r="PY78">
        <v>5.1559999999999997</v>
      </c>
      <c r="PZ78">
        <v>4.4880000000000004</v>
      </c>
      <c r="QA78">
        <v>4.7949999999999999</v>
      </c>
      <c r="QB78">
        <v>5.1580000000000004</v>
      </c>
      <c r="QD78">
        <v>2.395</v>
      </c>
      <c r="QE78">
        <v>1.998</v>
      </c>
      <c r="QF78">
        <v>2.1909999999999998</v>
      </c>
      <c r="QG78">
        <v>1.6080000000000001</v>
      </c>
      <c r="QH78">
        <v>1.796</v>
      </c>
      <c r="QJ78">
        <v>1.4790000000000001</v>
      </c>
      <c r="QP78">
        <v>0.187</v>
      </c>
      <c r="QQ78">
        <v>0.191</v>
      </c>
      <c r="QR78">
        <v>0.18099999999999999</v>
      </c>
      <c r="QS78">
        <v>0.17499999999999999</v>
      </c>
      <c r="QT78">
        <v>0.152</v>
      </c>
      <c r="QV78">
        <v>0.32500000000000001</v>
      </c>
      <c r="QW78">
        <v>0.47499999999999998</v>
      </c>
      <c r="QX78">
        <v>0.39300000000000002</v>
      </c>
      <c r="QY78">
        <v>0.35399999999999998</v>
      </c>
      <c r="QZ78">
        <v>0.376</v>
      </c>
      <c r="RB78">
        <v>0.40300000000000002</v>
      </c>
      <c r="RC78">
        <v>0.39100000000000001</v>
      </c>
      <c r="RD78">
        <v>0.34799999999999998</v>
      </c>
      <c r="RE78">
        <v>0.38700000000000001</v>
      </c>
      <c r="RF78">
        <v>0.30599999999999999</v>
      </c>
      <c r="RH78">
        <v>0.43</v>
      </c>
      <c r="RI78">
        <v>0.43</v>
      </c>
      <c r="RJ78">
        <v>0.438</v>
      </c>
      <c r="RK78">
        <v>0.36399999999999999</v>
      </c>
      <c r="RL78">
        <v>0.34399999999999997</v>
      </c>
      <c r="RN78">
        <v>1.571</v>
      </c>
      <c r="RO78">
        <v>0.156</v>
      </c>
      <c r="RP78">
        <v>0.17899999999999999</v>
      </c>
      <c r="RQ78">
        <v>0.17299999999999999</v>
      </c>
      <c r="RR78">
        <v>0.18099999999999999</v>
      </c>
      <c r="RT78">
        <v>0.189</v>
      </c>
      <c r="RU78">
        <v>0.193</v>
      </c>
      <c r="RV78">
        <v>0.191</v>
      </c>
      <c r="RW78">
        <v>0.19500000000000001</v>
      </c>
      <c r="RX78">
        <v>0.18099999999999999</v>
      </c>
      <c r="RZ78">
        <v>0.19700000000000001</v>
      </c>
      <c r="SA78">
        <v>0.20300000000000001</v>
      </c>
      <c r="SB78">
        <v>0.19900000000000001</v>
      </c>
      <c r="SC78">
        <v>0.19700000000000001</v>
      </c>
      <c r="SD78">
        <v>0.193</v>
      </c>
      <c r="SF78">
        <v>0.18099999999999999</v>
      </c>
      <c r="SG78">
        <v>0.17499999999999999</v>
      </c>
      <c r="SH78">
        <v>0.18099999999999999</v>
      </c>
      <c r="SI78">
        <v>0.18099999999999999</v>
      </c>
      <c r="SJ78">
        <v>0.17699999999999999</v>
      </c>
      <c r="SL78">
        <v>0.183</v>
      </c>
      <c r="SM78">
        <v>0.185</v>
      </c>
      <c r="SN78">
        <v>0.187</v>
      </c>
      <c r="SO78">
        <v>0.17699999999999999</v>
      </c>
      <c r="SP78">
        <v>0.187</v>
      </c>
      <c r="SR78">
        <v>1.149</v>
      </c>
      <c r="SS78">
        <v>0.51500000000000001</v>
      </c>
      <c r="ST78">
        <v>1.258</v>
      </c>
      <c r="SU78">
        <v>0.52900000000000003</v>
      </c>
      <c r="SV78">
        <v>0.47699999999999998</v>
      </c>
      <c r="SX78">
        <v>1.341</v>
      </c>
      <c r="SY78">
        <v>0.25900000000000001</v>
      </c>
      <c r="SZ78">
        <v>0.32900000000000001</v>
      </c>
      <c r="TA78">
        <v>0.28999999999999998</v>
      </c>
      <c r="TB78">
        <v>0.17299999999999999</v>
      </c>
      <c r="TD78">
        <v>1.145</v>
      </c>
      <c r="TE78">
        <v>1.038</v>
      </c>
      <c r="TF78">
        <v>1.147</v>
      </c>
      <c r="TG78">
        <v>1.1080000000000001</v>
      </c>
      <c r="TH78">
        <v>0.53300000000000003</v>
      </c>
      <c r="TJ78">
        <v>0.23799999999999999</v>
      </c>
      <c r="TK78">
        <v>0.42399999999999999</v>
      </c>
      <c r="TL78">
        <v>0.32500000000000001</v>
      </c>
      <c r="TM78">
        <v>0.997</v>
      </c>
      <c r="TN78">
        <v>1.0149999999999999</v>
      </c>
      <c r="TP78">
        <v>1.3779999999999999</v>
      </c>
      <c r="TQ78">
        <v>0.32700000000000001</v>
      </c>
      <c r="TR78">
        <v>0.218</v>
      </c>
      <c r="TS78">
        <v>0.224</v>
      </c>
      <c r="TT78">
        <v>0.25700000000000001</v>
      </c>
      <c r="TV78">
        <v>1.617</v>
      </c>
      <c r="TW78">
        <v>1.635</v>
      </c>
      <c r="TX78">
        <v>1.635</v>
      </c>
      <c r="TY78">
        <v>1.629</v>
      </c>
      <c r="TZ78">
        <v>1.8120000000000001</v>
      </c>
      <c r="UB78">
        <v>1.8680000000000001</v>
      </c>
      <c r="UC78">
        <v>1.524</v>
      </c>
      <c r="UD78">
        <v>1.542</v>
      </c>
      <c r="UE78">
        <v>1.4930000000000001</v>
      </c>
      <c r="UF78">
        <v>1.444</v>
      </c>
      <c r="UH78">
        <v>1.5780000000000001</v>
      </c>
      <c r="UI78">
        <v>1.681</v>
      </c>
      <c r="UJ78">
        <v>1.6830000000000001</v>
      </c>
      <c r="UK78">
        <v>1.446</v>
      </c>
      <c r="UL78">
        <v>1.569</v>
      </c>
      <c r="UN78">
        <v>1.6719999999999999</v>
      </c>
      <c r="UO78">
        <v>1.643</v>
      </c>
      <c r="UP78">
        <v>1.538</v>
      </c>
      <c r="UQ78">
        <v>1.4750000000000001</v>
      </c>
      <c r="UR78">
        <v>1.51</v>
      </c>
      <c r="UT78">
        <v>1.069</v>
      </c>
      <c r="UU78">
        <v>1.2110000000000001</v>
      </c>
      <c r="UV78">
        <v>1.139</v>
      </c>
      <c r="UW78">
        <v>1.32</v>
      </c>
      <c r="UX78">
        <v>1.2869999999999999</v>
      </c>
      <c r="UZ78">
        <v>1.901</v>
      </c>
      <c r="VF78">
        <v>1.4930000000000001</v>
      </c>
      <c r="VG78">
        <v>1.4910000000000001</v>
      </c>
      <c r="VL78">
        <v>2.1030000000000002</v>
      </c>
      <c r="VM78">
        <v>1.6779999999999999</v>
      </c>
      <c r="VN78">
        <v>1.8819999999999999</v>
      </c>
      <c r="VO78">
        <v>1.681</v>
      </c>
      <c r="VP78">
        <v>1.6559999999999999</v>
      </c>
      <c r="VR78">
        <v>0.91200000000000003</v>
      </c>
      <c r="VS78">
        <v>3.5</v>
      </c>
      <c r="VT78">
        <v>2.5169999999999999</v>
      </c>
      <c r="VU78">
        <v>2.5870000000000002</v>
      </c>
      <c r="VV78">
        <v>2.4940000000000002</v>
      </c>
      <c r="WD78">
        <v>0.66900000000000004</v>
      </c>
      <c r="WE78">
        <v>1.4350000000000001</v>
      </c>
      <c r="WF78">
        <v>1.3120000000000001</v>
      </c>
      <c r="WG78">
        <v>0.107</v>
      </c>
      <c r="WH78">
        <v>1.03</v>
      </c>
      <c r="WJ78">
        <v>0.69399999999999995</v>
      </c>
      <c r="WK78">
        <v>2.1480000000000001</v>
      </c>
      <c r="WL78">
        <v>0.40899999999999997</v>
      </c>
      <c r="WM78">
        <v>0.189</v>
      </c>
      <c r="WN78">
        <v>0.10299999999999999</v>
      </c>
      <c r="WP78">
        <v>0.36799999999999999</v>
      </c>
      <c r="WQ78">
        <v>0.36399999999999999</v>
      </c>
      <c r="WR78">
        <v>0.27100000000000002</v>
      </c>
      <c r="WS78">
        <v>0.158</v>
      </c>
      <c r="WT78">
        <v>0.13800000000000001</v>
      </c>
      <c r="WV78">
        <v>5.4420000000000002</v>
      </c>
      <c r="WW78">
        <v>5.9180000000000001</v>
      </c>
      <c r="WX78">
        <v>6.2270000000000003</v>
      </c>
      <c r="WY78">
        <v>6.0129999999999999</v>
      </c>
      <c r="WZ78">
        <v>5.0570000000000004</v>
      </c>
      <c r="XB78">
        <v>1.1200000000000001</v>
      </c>
      <c r="XC78">
        <v>0.16600000000000001</v>
      </c>
      <c r="XD78">
        <v>1.619</v>
      </c>
      <c r="XE78">
        <v>1.7010000000000001</v>
      </c>
      <c r="XF78">
        <v>1.423</v>
      </c>
      <c r="XH78">
        <v>0.115</v>
      </c>
      <c r="XI78">
        <v>0.129</v>
      </c>
      <c r="XJ78">
        <v>0.89600000000000002</v>
      </c>
      <c r="XK78">
        <v>0.84399999999999997</v>
      </c>
      <c r="XL78">
        <v>1.089</v>
      </c>
      <c r="XN78">
        <v>0.35399999999999998</v>
      </c>
      <c r="XO78">
        <v>0.14199999999999999</v>
      </c>
      <c r="XP78">
        <v>0.19700000000000001</v>
      </c>
      <c r="XQ78">
        <v>0.152</v>
      </c>
      <c r="XR78">
        <v>0.14399999999999999</v>
      </c>
      <c r="XT78">
        <v>0.62</v>
      </c>
      <c r="XU78">
        <v>0.37</v>
      </c>
      <c r="XV78">
        <v>0.379</v>
      </c>
      <c r="XW78">
        <v>0.376</v>
      </c>
      <c r="XX78">
        <v>0.34100000000000003</v>
      </c>
      <c r="XZ78">
        <v>1.6060000000000001</v>
      </c>
      <c r="YA78">
        <v>1.4930000000000001</v>
      </c>
      <c r="YB78">
        <v>0.745</v>
      </c>
      <c r="YC78">
        <v>1.51</v>
      </c>
      <c r="YD78">
        <v>1.26</v>
      </c>
      <c r="YF78">
        <v>1.538</v>
      </c>
      <c r="YG78">
        <v>1.4750000000000001</v>
      </c>
      <c r="YH78">
        <v>1.423</v>
      </c>
      <c r="YI78">
        <v>1.304</v>
      </c>
      <c r="YJ78">
        <v>0.60299999999999998</v>
      </c>
      <c r="YL78">
        <v>0.109</v>
      </c>
      <c r="YM78">
        <v>0.14799999999999999</v>
      </c>
      <c r="YN78">
        <v>0.17299999999999999</v>
      </c>
      <c r="YO78">
        <v>0.158</v>
      </c>
      <c r="YP78">
        <v>0.20599999999999999</v>
      </c>
      <c r="YR78">
        <v>1.5960000000000001</v>
      </c>
      <c r="YS78">
        <v>1.571</v>
      </c>
      <c r="YT78">
        <v>1.514</v>
      </c>
      <c r="YU78">
        <v>0.152</v>
      </c>
      <c r="YV78">
        <v>0.189</v>
      </c>
      <c r="YX78">
        <v>1.7629999999999999</v>
      </c>
      <c r="YY78">
        <v>1.6739999999999999</v>
      </c>
      <c r="YZ78">
        <v>1.736</v>
      </c>
      <c r="ZA78">
        <v>0.40300000000000002</v>
      </c>
      <c r="ZB78">
        <v>0.313</v>
      </c>
      <c r="ZD78">
        <v>1.6579999999999999</v>
      </c>
      <c r="ZE78">
        <v>1.47</v>
      </c>
      <c r="ZF78">
        <v>1.536</v>
      </c>
      <c r="ZG78">
        <v>1.6579999999999999</v>
      </c>
      <c r="ZH78">
        <v>0.317</v>
      </c>
      <c r="ZJ78">
        <v>1.645</v>
      </c>
      <c r="ZK78">
        <v>1.569</v>
      </c>
      <c r="ZL78">
        <v>1.54</v>
      </c>
      <c r="ZM78">
        <v>1.5880000000000001</v>
      </c>
      <c r="ZN78">
        <v>1.528</v>
      </c>
      <c r="ZP78">
        <v>0.191</v>
      </c>
      <c r="ZQ78">
        <v>0.20599999999999999</v>
      </c>
      <c r="ZR78">
        <v>0.121</v>
      </c>
      <c r="ZS78">
        <v>0.125</v>
      </c>
      <c r="ZT78">
        <v>0.14799999999999999</v>
      </c>
      <c r="ZV78">
        <v>0.113</v>
      </c>
      <c r="ZW78">
        <v>0.21199999999999999</v>
      </c>
      <c r="ZX78">
        <v>0.13100000000000001</v>
      </c>
      <c r="ZY78">
        <v>0.21199999999999999</v>
      </c>
      <c r="ZZ78">
        <v>0.22800000000000001</v>
      </c>
      <c r="AAB78">
        <v>1.421</v>
      </c>
      <c r="AAC78">
        <v>0.22600000000000001</v>
      </c>
      <c r="AAD78">
        <v>0.10299999999999999</v>
      </c>
      <c r="AAE78">
        <v>0.13100000000000001</v>
      </c>
      <c r="AAF78">
        <v>0.121</v>
      </c>
      <c r="AAH78">
        <v>0.16400000000000001</v>
      </c>
      <c r="AAI78">
        <v>0.127</v>
      </c>
      <c r="AAJ78">
        <v>0.99199999999999999</v>
      </c>
      <c r="AAK78">
        <v>0.80300000000000005</v>
      </c>
      <c r="AAL78">
        <v>0.78</v>
      </c>
      <c r="AAN78">
        <v>1.407</v>
      </c>
      <c r="AAO78">
        <v>1.341</v>
      </c>
      <c r="AAP78">
        <v>1.339</v>
      </c>
      <c r="AAQ78">
        <v>1.458</v>
      </c>
      <c r="AAR78">
        <v>1.349</v>
      </c>
      <c r="AAT78">
        <v>1.462</v>
      </c>
      <c r="AAU78">
        <v>0.81100000000000005</v>
      </c>
      <c r="AAV78">
        <v>0.442</v>
      </c>
      <c r="AAW78">
        <v>0.15</v>
      </c>
      <c r="AAX78">
        <v>0.45300000000000001</v>
      </c>
      <c r="AAZ78">
        <v>0.16800000000000001</v>
      </c>
      <c r="ABA78">
        <v>0.40500000000000003</v>
      </c>
      <c r="ABB78">
        <v>0.41199999999999998</v>
      </c>
      <c r="ABC78">
        <v>0.25700000000000001</v>
      </c>
      <c r="ABD78">
        <v>0.105</v>
      </c>
      <c r="ABF78">
        <v>0.105</v>
      </c>
      <c r="ABG78">
        <v>1.32</v>
      </c>
      <c r="ABH78">
        <v>1.095</v>
      </c>
      <c r="ABI78">
        <v>0.313</v>
      </c>
      <c r="ABJ78">
        <v>0.52500000000000002</v>
      </c>
      <c r="ABL78">
        <v>0.58199999999999996</v>
      </c>
      <c r="ABM78">
        <v>1.466</v>
      </c>
      <c r="ABN78">
        <v>1.452</v>
      </c>
      <c r="ABO78">
        <v>1.2929999999999999</v>
      </c>
      <c r="ABP78">
        <v>1.444</v>
      </c>
      <c r="ABR78">
        <v>1.361</v>
      </c>
      <c r="ABS78">
        <v>0.81299999999999994</v>
      </c>
      <c r="ABT78">
        <v>0.53300000000000003</v>
      </c>
      <c r="ABU78">
        <v>0.47899999999999998</v>
      </c>
      <c r="ABV78">
        <v>0.32500000000000001</v>
      </c>
      <c r="ABX78">
        <v>1.1259999999999999</v>
      </c>
      <c r="ABY78">
        <v>0.55200000000000005</v>
      </c>
      <c r="ABZ78">
        <v>0.60499999999999998</v>
      </c>
      <c r="ACA78">
        <v>0.626</v>
      </c>
      <c r="ACB78">
        <v>0.53300000000000003</v>
      </c>
      <c r="ACD78">
        <v>3.1680000000000001</v>
      </c>
      <c r="ACE78">
        <v>3.9239999999999999</v>
      </c>
      <c r="ACF78">
        <v>4.0209999999999999</v>
      </c>
      <c r="ACG78">
        <v>3.504</v>
      </c>
      <c r="ACH78">
        <v>3.512</v>
      </c>
      <c r="ACJ78">
        <v>3.903</v>
      </c>
      <c r="ACK78">
        <v>4.6180000000000003</v>
      </c>
      <c r="ACL78">
        <v>0.27300000000000002</v>
      </c>
      <c r="ACM78">
        <v>0.61799999999999999</v>
      </c>
      <c r="ACN78">
        <v>0.65</v>
      </c>
      <c r="ACP78">
        <v>0.69</v>
      </c>
      <c r="ACQ78">
        <v>0.438</v>
      </c>
      <c r="ACR78">
        <v>0.38500000000000001</v>
      </c>
      <c r="ACS78">
        <v>2.4340000000000002</v>
      </c>
      <c r="ACT78">
        <v>2.9969999999999999</v>
      </c>
      <c r="ACV78">
        <v>0.76</v>
      </c>
      <c r="ACW78">
        <v>2.2330000000000001</v>
      </c>
      <c r="ACX78">
        <v>1.6890000000000001</v>
      </c>
      <c r="ACY78">
        <v>1.738</v>
      </c>
      <c r="ACZ78">
        <v>1.8160000000000001</v>
      </c>
      <c r="ADB78">
        <v>7.383</v>
      </c>
      <c r="ADH78">
        <v>7.2919999999999998</v>
      </c>
      <c r="ADN78">
        <v>4.8739999999999997</v>
      </c>
      <c r="ADT78">
        <v>2.9849999999999999</v>
      </c>
      <c r="ADZ78">
        <v>5.7859999999999996</v>
      </c>
      <c r="AEL78">
        <v>2.2080000000000002</v>
      </c>
      <c r="AER78">
        <v>2.1539999999999999</v>
      </c>
      <c r="AEX78">
        <v>7.22</v>
      </c>
      <c r="AFD78">
        <v>1.623</v>
      </c>
      <c r="AFJ78">
        <v>0.28599999999999998</v>
      </c>
      <c r="AFK78">
        <v>0.27300000000000002</v>
      </c>
      <c r="AFL78">
        <v>0.29599999999999999</v>
      </c>
      <c r="AFM78">
        <v>0.20799999999999999</v>
      </c>
      <c r="AFN78">
        <v>0.22800000000000001</v>
      </c>
      <c r="AFP78">
        <v>0.13100000000000001</v>
      </c>
      <c r="AFQ78">
        <v>0.20300000000000001</v>
      </c>
      <c r="AFR78">
        <v>0.214</v>
      </c>
      <c r="AFS78">
        <v>0.191</v>
      </c>
      <c r="AFT78">
        <v>0.23799999999999999</v>
      </c>
      <c r="AFW78">
        <v>0.11700000000000001</v>
      </c>
      <c r="AFY78">
        <v>0.191</v>
      </c>
      <c r="AFZ78">
        <v>0.24099999999999999</v>
      </c>
    </row>
    <row r="79" spans="1:858" x14ac:dyDescent="0.25">
      <c r="A79">
        <v>1.141</v>
      </c>
      <c r="B79">
        <v>2.1280000000000001</v>
      </c>
      <c r="G79">
        <v>1.31</v>
      </c>
      <c r="M79">
        <v>4.0449999999999999</v>
      </c>
      <c r="S79">
        <v>0.65900000000000003</v>
      </c>
      <c r="T79">
        <v>5.5529999999999999</v>
      </c>
      <c r="Y79">
        <v>0.90800000000000003</v>
      </c>
      <c r="AE79">
        <v>1.681</v>
      </c>
      <c r="AF79">
        <v>1.613</v>
      </c>
      <c r="AG79">
        <v>1.526</v>
      </c>
      <c r="AH79">
        <v>1.86</v>
      </c>
      <c r="AI79">
        <v>2.21</v>
      </c>
      <c r="AK79">
        <v>1.6559999999999999</v>
      </c>
      <c r="AL79">
        <v>1.615</v>
      </c>
      <c r="AM79">
        <v>1.5860000000000001</v>
      </c>
      <c r="AN79">
        <v>1.7070000000000001</v>
      </c>
      <c r="AO79">
        <v>1.5960000000000001</v>
      </c>
      <c r="AQ79">
        <v>1.538</v>
      </c>
      <c r="AR79">
        <v>1.59</v>
      </c>
      <c r="AS79">
        <v>1.5549999999999999</v>
      </c>
      <c r="AT79">
        <v>1.6739999999999999</v>
      </c>
      <c r="AU79">
        <v>1.627</v>
      </c>
      <c r="AW79">
        <v>1.5489999999999999</v>
      </c>
      <c r="AX79">
        <v>1.522</v>
      </c>
      <c r="AY79">
        <v>1.5649999999999999</v>
      </c>
      <c r="AZ79">
        <v>1.528</v>
      </c>
      <c r="BA79">
        <v>1.5009999999999999</v>
      </c>
      <c r="BC79">
        <v>1.446</v>
      </c>
      <c r="BD79">
        <v>1.3340000000000001</v>
      </c>
      <c r="BE79">
        <v>1.355</v>
      </c>
      <c r="BF79">
        <v>1.421</v>
      </c>
      <c r="BG79">
        <v>1.4970000000000001</v>
      </c>
      <c r="BI79">
        <v>1.6870000000000001</v>
      </c>
      <c r="BJ79">
        <v>1.66</v>
      </c>
      <c r="BK79">
        <v>1.635</v>
      </c>
      <c r="BL79">
        <v>1.617</v>
      </c>
      <c r="BM79">
        <v>1.6040000000000001</v>
      </c>
      <c r="BO79">
        <v>1.74</v>
      </c>
      <c r="BP79">
        <v>1.635</v>
      </c>
      <c r="BQ79">
        <v>1.575</v>
      </c>
      <c r="BR79">
        <v>1.59</v>
      </c>
      <c r="BS79">
        <v>1.615</v>
      </c>
      <c r="BU79">
        <v>1.8080000000000001</v>
      </c>
      <c r="BV79">
        <v>1.681</v>
      </c>
      <c r="BW79">
        <v>1.6930000000000001</v>
      </c>
      <c r="BX79">
        <v>1.67</v>
      </c>
      <c r="BY79">
        <v>1.6080000000000001</v>
      </c>
      <c r="CA79">
        <v>1.524</v>
      </c>
      <c r="CB79">
        <v>1.7130000000000001</v>
      </c>
      <c r="CC79">
        <v>1.74</v>
      </c>
      <c r="CD79">
        <v>1.67</v>
      </c>
      <c r="CE79">
        <v>1.613</v>
      </c>
      <c r="CG79">
        <v>1.5509999999999999</v>
      </c>
      <c r="CH79">
        <v>1.4750000000000001</v>
      </c>
      <c r="CI79">
        <v>1.536</v>
      </c>
      <c r="CJ79">
        <v>1.7529999999999999</v>
      </c>
      <c r="CK79">
        <v>1.746</v>
      </c>
      <c r="CM79">
        <v>2.0329999999999999</v>
      </c>
      <c r="CN79">
        <v>1.911</v>
      </c>
      <c r="CO79">
        <v>1.837</v>
      </c>
      <c r="CP79">
        <v>1.849</v>
      </c>
      <c r="CQ79">
        <v>1.8680000000000001</v>
      </c>
      <c r="CS79">
        <v>1.5649999999999999</v>
      </c>
      <c r="CT79">
        <v>1.6020000000000001</v>
      </c>
      <c r="CU79">
        <v>1.7050000000000001</v>
      </c>
      <c r="CV79">
        <v>1.718</v>
      </c>
      <c r="CW79">
        <v>1.5920000000000001</v>
      </c>
      <c r="CY79">
        <v>1.4910000000000001</v>
      </c>
      <c r="CZ79">
        <v>1.454</v>
      </c>
      <c r="DA79">
        <v>1.4910000000000001</v>
      </c>
      <c r="DB79">
        <v>1.6559999999999999</v>
      </c>
      <c r="DC79">
        <v>1.74</v>
      </c>
      <c r="DE79">
        <v>1.6</v>
      </c>
      <c r="DF79">
        <v>1.6890000000000001</v>
      </c>
      <c r="DG79">
        <v>1.4790000000000001</v>
      </c>
      <c r="DH79">
        <v>1.536</v>
      </c>
      <c r="DI79">
        <v>0.63800000000000001</v>
      </c>
      <c r="DK79">
        <v>1.6830000000000001</v>
      </c>
      <c r="DL79">
        <v>1.998</v>
      </c>
      <c r="DM79">
        <v>1.843</v>
      </c>
      <c r="DN79">
        <v>1.9870000000000001</v>
      </c>
      <c r="DO79">
        <v>1.7030000000000001</v>
      </c>
      <c r="DQ79">
        <v>1.843</v>
      </c>
      <c r="DR79">
        <v>1.804</v>
      </c>
      <c r="DS79">
        <v>1.6779999999999999</v>
      </c>
      <c r="DT79">
        <v>1.7749999999999999</v>
      </c>
      <c r="DU79">
        <v>1.726</v>
      </c>
      <c r="DW79">
        <v>1.681</v>
      </c>
      <c r="DX79">
        <v>1.7689999999999999</v>
      </c>
      <c r="DY79">
        <v>1.7629999999999999</v>
      </c>
      <c r="DZ79">
        <v>1.7609999999999999</v>
      </c>
      <c r="EA79">
        <v>1.736</v>
      </c>
      <c r="EC79">
        <v>1.61</v>
      </c>
      <c r="ED79">
        <v>1.9339999999999999</v>
      </c>
      <c r="EE79">
        <v>1.93</v>
      </c>
      <c r="EF79">
        <v>1.889</v>
      </c>
      <c r="EG79">
        <v>1.913</v>
      </c>
      <c r="EI79">
        <v>1.7549999999999999</v>
      </c>
      <c r="EJ79">
        <v>1.79</v>
      </c>
      <c r="EK79">
        <v>1.7809999999999999</v>
      </c>
      <c r="EL79">
        <v>1.7769999999999999</v>
      </c>
      <c r="EM79">
        <v>1.6830000000000001</v>
      </c>
      <c r="EO79">
        <v>1.538</v>
      </c>
      <c r="EP79">
        <v>1.7669999999999999</v>
      </c>
      <c r="EQ79">
        <v>1.4790000000000001</v>
      </c>
      <c r="ER79">
        <v>1.5509999999999999</v>
      </c>
      <c r="ES79">
        <v>1.4890000000000001</v>
      </c>
      <c r="EU79">
        <v>1.6559999999999999</v>
      </c>
      <c r="EV79">
        <v>1.643</v>
      </c>
      <c r="EW79">
        <v>1.6579999999999999</v>
      </c>
      <c r="EX79">
        <v>1.53</v>
      </c>
      <c r="EY79">
        <v>1.716</v>
      </c>
      <c r="FA79">
        <v>1.79</v>
      </c>
      <c r="FB79">
        <v>1.7629999999999999</v>
      </c>
      <c r="FC79">
        <v>1.5920000000000001</v>
      </c>
      <c r="FD79">
        <v>1.2050000000000001</v>
      </c>
      <c r="FE79">
        <v>0.84199999999999997</v>
      </c>
      <c r="FG79">
        <v>1.827</v>
      </c>
      <c r="FH79">
        <v>1.6</v>
      </c>
      <c r="FI79">
        <v>1.252</v>
      </c>
      <c r="FJ79">
        <v>1.2290000000000001</v>
      </c>
      <c r="FK79">
        <v>1.244</v>
      </c>
      <c r="FM79">
        <v>1.3759999999999999</v>
      </c>
      <c r="FN79">
        <v>0.95899999999999996</v>
      </c>
      <c r="FO79">
        <v>1.1259999999999999</v>
      </c>
      <c r="FP79">
        <v>0.56399999999999995</v>
      </c>
      <c r="FQ79">
        <v>0.121</v>
      </c>
      <c r="FS79">
        <v>1.9419999999999999</v>
      </c>
      <c r="FT79">
        <v>1.5960000000000001</v>
      </c>
      <c r="FU79">
        <v>1.6950000000000001</v>
      </c>
      <c r="FV79">
        <v>1.8080000000000001</v>
      </c>
      <c r="FW79">
        <v>1.59</v>
      </c>
      <c r="FY79">
        <v>1.833</v>
      </c>
      <c r="FZ79">
        <v>1.6559999999999999</v>
      </c>
      <c r="GA79">
        <v>0.41799999999999998</v>
      </c>
      <c r="GB79">
        <v>0.67700000000000005</v>
      </c>
      <c r="GC79">
        <v>0.94099999999999995</v>
      </c>
      <c r="GE79">
        <v>3.1059999999999999</v>
      </c>
      <c r="GK79">
        <v>1.4750000000000001</v>
      </c>
      <c r="GL79">
        <v>1.4019999999999999</v>
      </c>
      <c r="GM79">
        <v>1.446</v>
      </c>
      <c r="GN79">
        <v>1.423</v>
      </c>
      <c r="GO79">
        <v>1.413</v>
      </c>
      <c r="GQ79">
        <v>1.2849999999999999</v>
      </c>
      <c r="GR79">
        <v>1.413</v>
      </c>
      <c r="GS79">
        <v>1.39</v>
      </c>
      <c r="GT79">
        <v>1.411</v>
      </c>
      <c r="GU79">
        <v>1.3959999999999999</v>
      </c>
      <c r="GW79">
        <v>1.47</v>
      </c>
      <c r="GX79">
        <v>1.353</v>
      </c>
      <c r="GY79">
        <v>1.419</v>
      </c>
      <c r="GZ79">
        <v>1.4950000000000001</v>
      </c>
      <c r="HA79">
        <v>1.4850000000000001</v>
      </c>
      <c r="HC79">
        <v>1.464</v>
      </c>
      <c r="HD79">
        <v>1.4019999999999999</v>
      </c>
      <c r="HE79">
        <v>1.4850000000000001</v>
      </c>
      <c r="HF79">
        <v>1.518</v>
      </c>
      <c r="HG79">
        <v>1.5549999999999999</v>
      </c>
      <c r="HI79">
        <v>1.3939999999999999</v>
      </c>
      <c r="HJ79">
        <v>1.33</v>
      </c>
      <c r="HK79">
        <v>1.3180000000000001</v>
      </c>
      <c r="HL79">
        <v>1.353</v>
      </c>
      <c r="HM79">
        <v>1.3140000000000001</v>
      </c>
      <c r="HO79">
        <v>1.6479999999999999</v>
      </c>
      <c r="HP79">
        <v>1.4750000000000001</v>
      </c>
      <c r="HQ79">
        <v>1.4419999999999999</v>
      </c>
      <c r="HR79">
        <v>1.3819999999999999</v>
      </c>
      <c r="HS79">
        <v>1.3879999999999999</v>
      </c>
      <c r="HU79">
        <v>1.3919999999999999</v>
      </c>
      <c r="HV79">
        <v>1.3080000000000001</v>
      </c>
      <c r="HW79">
        <v>1.431</v>
      </c>
      <c r="HX79">
        <v>1.4419999999999999</v>
      </c>
      <c r="HY79">
        <v>1.3180000000000001</v>
      </c>
      <c r="IA79">
        <v>1.2969999999999999</v>
      </c>
      <c r="IB79">
        <v>1.472</v>
      </c>
      <c r="IC79">
        <v>1.46</v>
      </c>
      <c r="ID79">
        <v>1.3939999999999999</v>
      </c>
      <c r="IE79">
        <v>1.3959999999999999</v>
      </c>
      <c r="IG79">
        <v>1.59</v>
      </c>
      <c r="IH79">
        <v>1.419</v>
      </c>
      <c r="II79">
        <v>1.415</v>
      </c>
      <c r="IJ79">
        <v>1.4990000000000001</v>
      </c>
      <c r="IK79">
        <v>1.446</v>
      </c>
      <c r="IM79">
        <v>1.454</v>
      </c>
      <c r="IN79">
        <v>1.38</v>
      </c>
      <c r="IO79">
        <v>1.4790000000000001</v>
      </c>
      <c r="IP79">
        <v>1.345</v>
      </c>
      <c r="IQ79">
        <v>1.3759999999999999</v>
      </c>
      <c r="IS79">
        <v>0.19900000000000001</v>
      </c>
      <c r="IT79">
        <v>0.28799999999999998</v>
      </c>
      <c r="IU79">
        <v>1.034</v>
      </c>
      <c r="IV79">
        <v>1.048</v>
      </c>
      <c r="IW79">
        <v>0.80900000000000005</v>
      </c>
      <c r="IY79">
        <v>0.23</v>
      </c>
      <c r="IZ79">
        <v>0.53300000000000003</v>
      </c>
      <c r="JA79">
        <v>1.5469999999999999</v>
      </c>
      <c r="JB79">
        <v>1.32</v>
      </c>
      <c r="JC79">
        <v>0.28999999999999998</v>
      </c>
      <c r="JE79">
        <v>1.3740000000000001</v>
      </c>
      <c r="JF79">
        <v>1.363</v>
      </c>
      <c r="JG79">
        <v>1.3959999999999999</v>
      </c>
      <c r="JH79">
        <v>1.2769999999999999</v>
      </c>
      <c r="JI79">
        <v>1.3260000000000001</v>
      </c>
      <c r="JK79">
        <v>1.456</v>
      </c>
      <c r="JL79">
        <v>0.69599999999999995</v>
      </c>
      <c r="JM79">
        <v>0.35799999999999998</v>
      </c>
      <c r="JN79">
        <v>0.43</v>
      </c>
      <c r="JO79">
        <v>0.30399999999999999</v>
      </c>
      <c r="JQ79">
        <v>0.14799999999999999</v>
      </c>
      <c r="JR79">
        <v>0.14599999999999999</v>
      </c>
      <c r="JS79">
        <v>0.33700000000000002</v>
      </c>
      <c r="JT79">
        <v>0.66500000000000004</v>
      </c>
      <c r="JU79">
        <v>0.68100000000000005</v>
      </c>
      <c r="JW79">
        <v>0.32300000000000001</v>
      </c>
      <c r="JX79">
        <v>0.251</v>
      </c>
      <c r="JY79">
        <v>0.73899999999999999</v>
      </c>
      <c r="JZ79">
        <v>0.41199999999999998</v>
      </c>
      <c r="KA79">
        <v>0.27300000000000002</v>
      </c>
      <c r="KC79">
        <v>1.47</v>
      </c>
      <c r="KD79">
        <v>0.247</v>
      </c>
      <c r="KE79">
        <v>0.158</v>
      </c>
      <c r="KF79">
        <v>0.129</v>
      </c>
      <c r="KG79">
        <v>0.121</v>
      </c>
      <c r="KI79">
        <v>0.10299999999999999</v>
      </c>
      <c r="KJ79">
        <v>0.38700000000000001</v>
      </c>
      <c r="KK79">
        <v>0.53300000000000003</v>
      </c>
      <c r="KL79">
        <v>0.86299999999999999</v>
      </c>
      <c r="KM79">
        <v>0.99</v>
      </c>
      <c r="KO79">
        <v>2.0390000000000001</v>
      </c>
      <c r="KP79">
        <v>1.9690000000000001</v>
      </c>
      <c r="KQ79">
        <v>1.95</v>
      </c>
      <c r="KR79">
        <v>2.0019999999999998</v>
      </c>
      <c r="KS79">
        <v>1.825</v>
      </c>
      <c r="KU79">
        <v>2.1749999999999998</v>
      </c>
      <c r="KV79">
        <v>2.0569999999999999</v>
      </c>
      <c r="KW79">
        <v>2.0489999999999999</v>
      </c>
      <c r="KX79">
        <v>2.0529999999999999</v>
      </c>
      <c r="KY79">
        <v>2.08</v>
      </c>
      <c r="LA79">
        <v>2.2589999999999999</v>
      </c>
      <c r="LB79">
        <v>2.2040000000000002</v>
      </c>
      <c r="LC79">
        <v>2.125</v>
      </c>
      <c r="LD79">
        <v>2.1320000000000001</v>
      </c>
      <c r="LE79">
        <v>2.0449999999999999</v>
      </c>
      <c r="LG79">
        <v>2.3210000000000002</v>
      </c>
      <c r="LH79">
        <v>2.4039999999999999</v>
      </c>
      <c r="LI79">
        <v>2.4780000000000002</v>
      </c>
      <c r="LJ79">
        <v>2.2450000000000001</v>
      </c>
      <c r="LK79">
        <v>2.3380000000000001</v>
      </c>
      <c r="LM79">
        <v>2.4390000000000001</v>
      </c>
      <c r="LN79">
        <v>2.3109999999999999</v>
      </c>
      <c r="LO79">
        <v>2.2120000000000002</v>
      </c>
      <c r="LP79">
        <v>2.29</v>
      </c>
      <c r="LQ79">
        <v>2.226</v>
      </c>
      <c r="LS79">
        <v>1.0029999999999999</v>
      </c>
      <c r="LT79">
        <v>1.998</v>
      </c>
      <c r="LU79">
        <v>1.357</v>
      </c>
      <c r="LV79">
        <v>1.6060000000000001</v>
      </c>
      <c r="LW79">
        <v>1.8740000000000001</v>
      </c>
      <c r="LY79">
        <v>3.4670000000000001</v>
      </c>
      <c r="LZ79">
        <v>3.8660000000000001</v>
      </c>
      <c r="MA79">
        <v>3.8740000000000001</v>
      </c>
      <c r="MB79">
        <v>3.9470000000000001</v>
      </c>
      <c r="MC79">
        <v>3.7160000000000002</v>
      </c>
      <c r="ME79">
        <v>5.032</v>
      </c>
      <c r="MF79">
        <v>5.1779999999999999</v>
      </c>
      <c r="MG79">
        <v>2.4649999999999999</v>
      </c>
      <c r="MH79">
        <v>0.27300000000000002</v>
      </c>
      <c r="MI79">
        <v>1.343</v>
      </c>
      <c r="MK79">
        <v>1.464</v>
      </c>
      <c r="ML79">
        <v>0.253</v>
      </c>
      <c r="MM79">
        <v>1.2210000000000001</v>
      </c>
      <c r="MN79">
        <v>0.247</v>
      </c>
      <c r="MO79">
        <v>1.17</v>
      </c>
      <c r="MQ79">
        <v>0.39100000000000001</v>
      </c>
      <c r="MR79">
        <v>0.115</v>
      </c>
      <c r="MS79">
        <v>0.29399999999999998</v>
      </c>
      <c r="MT79">
        <v>0.52500000000000002</v>
      </c>
      <c r="MU79">
        <v>1.448</v>
      </c>
      <c r="MW79">
        <v>0.91600000000000004</v>
      </c>
      <c r="MX79">
        <v>0.45500000000000002</v>
      </c>
      <c r="MY79">
        <v>0.80100000000000005</v>
      </c>
      <c r="MZ79">
        <v>1.627</v>
      </c>
      <c r="NA79">
        <v>1.464</v>
      </c>
      <c r="NC79">
        <v>1.2729999999999999</v>
      </c>
      <c r="ND79">
        <v>1.264</v>
      </c>
      <c r="NE79">
        <v>1.2010000000000001</v>
      </c>
      <c r="NF79">
        <v>1.2110000000000001</v>
      </c>
      <c r="NG79">
        <v>1.17</v>
      </c>
      <c r="NI79">
        <v>1.3220000000000001</v>
      </c>
      <c r="NJ79">
        <v>1.2989999999999999</v>
      </c>
      <c r="NK79">
        <v>1.367</v>
      </c>
      <c r="NL79">
        <v>1.2989999999999999</v>
      </c>
      <c r="NM79">
        <v>1.355</v>
      </c>
      <c r="NO79">
        <v>1.415</v>
      </c>
      <c r="NP79">
        <v>0.32500000000000001</v>
      </c>
      <c r="NQ79">
        <v>0.36799999999999999</v>
      </c>
      <c r="NR79">
        <v>0.35399999999999998</v>
      </c>
      <c r="NS79">
        <v>0.49199999999999999</v>
      </c>
      <c r="NU79">
        <v>0.94099999999999995</v>
      </c>
      <c r="NV79">
        <v>1.1679999999999999</v>
      </c>
      <c r="NW79">
        <v>2.6509999999999998</v>
      </c>
      <c r="NX79">
        <v>2.6509999999999998</v>
      </c>
      <c r="NY79">
        <v>3.8969999999999998</v>
      </c>
      <c r="OA79">
        <v>2.09</v>
      </c>
      <c r="OB79">
        <v>2.645</v>
      </c>
      <c r="OC79">
        <v>2.2799999999999998</v>
      </c>
      <c r="OD79">
        <v>2.6280000000000001</v>
      </c>
      <c r="OE79">
        <v>2.3010000000000002</v>
      </c>
      <c r="OG79">
        <v>2.7349999999999999</v>
      </c>
      <c r="OH79">
        <v>2.266</v>
      </c>
      <c r="OI79">
        <v>2.3690000000000002</v>
      </c>
      <c r="OJ79">
        <v>2.8860000000000001</v>
      </c>
      <c r="OK79">
        <v>2.3519999999999999</v>
      </c>
      <c r="OM79">
        <v>2.266</v>
      </c>
      <c r="ON79">
        <v>2.84</v>
      </c>
      <c r="OO79">
        <v>2.875</v>
      </c>
      <c r="OP79">
        <v>3.359</v>
      </c>
      <c r="OQ79">
        <v>3.3</v>
      </c>
      <c r="OS79">
        <v>3.2559999999999998</v>
      </c>
      <c r="OT79">
        <v>3.1779999999999999</v>
      </c>
      <c r="OU79">
        <v>2.6179999999999999</v>
      </c>
      <c r="OV79">
        <v>2.3359999999999999</v>
      </c>
      <c r="OW79">
        <v>3.081</v>
      </c>
      <c r="OY79">
        <v>3.8719999999999999</v>
      </c>
      <c r="OZ79">
        <v>4.4180000000000001</v>
      </c>
      <c r="PA79">
        <v>4.585</v>
      </c>
      <c r="PB79">
        <v>4.6680000000000001</v>
      </c>
      <c r="PC79">
        <v>4.282</v>
      </c>
      <c r="PE79">
        <v>3.94</v>
      </c>
      <c r="PF79">
        <v>4.5190000000000001</v>
      </c>
      <c r="PG79">
        <v>4.6980000000000004</v>
      </c>
      <c r="PH79">
        <v>5.4340000000000002</v>
      </c>
      <c r="PI79">
        <v>5.0960000000000001</v>
      </c>
      <c r="PL79">
        <v>1.5820000000000001</v>
      </c>
      <c r="PM79">
        <v>2.012</v>
      </c>
      <c r="PN79">
        <v>1.746</v>
      </c>
      <c r="PO79">
        <v>2.0179999999999998</v>
      </c>
      <c r="PP79">
        <v>2.0449999999999999</v>
      </c>
      <c r="PR79">
        <v>3.5369999999999999</v>
      </c>
      <c r="PS79">
        <v>3.4620000000000002</v>
      </c>
      <c r="PT79">
        <v>3.4169999999999998</v>
      </c>
      <c r="PU79">
        <v>3.2010000000000001</v>
      </c>
      <c r="PV79">
        <v>3.6949999999999998</v>
      </c>
      <c r="PX79">
        <v>4.26</v>
      </c>
      <c r="PY79">
        <v>5.2809999999999997</v>
      </c>
      <c r="PZ79">
        <v>4.5890000000000004</v>
      </c>
      <c r="QA79">
        <v>4.9329999999999998</v>
      </c>
      <c r="QB79">
        <v>5.2859999999999996</v>
      </c>
      <c r="QD79">
        <v>2.5270000000000001</v>
      </c>
      <c r="QE79">
        <v>2.109</v>
      </c>
      <c r="QF79">
        <v>2.2879999999999998</v>
      </c>
      <c r="QG79">
        <v>1.6659999999999999</v>
      </c>
      <c r="QH79">
        <v>1.833</v>
      </c>
      <c r="QJ79">
        <v>1.466</v>
      </c>
      <c r="QP79">
        <v>0.121</v>
      </c>
      <c r="QQ79">
        <v>0.16200000000000001</v>
      </c>
      <c r="QR79">
        <v>0.17299999999999999</v>
      </c>
      <c r="QS79">
        <v>0.16600000000000001</v>
      </c>
      <c r="QT79">
        <v>0.127</v>
      </c>
      <c r="QV79">
        <v>0.309</v>
      </c>
      <c r="QW79">
        <v>0.46700000000000003</v>
      </c>
      <c r="QX79">
        <v>0.432</v>
      </c>
      <c r="QY79">
        <v>0.38700000000000001</v>
      </c>
      <c r="QZ79">
        <v>0.372</v>
      </c>
      <c r="RB79">
        <v>0.39500000000000002</v>
      </c>
      <c r="RC79">
        <v>0.42799999999999999</v>
      </c>
      <c r="RD79">
        <v>0.40300000000000002</v>
      </c>
      <c r="RE79">
        <v>0.41199999999999998</v>
      </c>
      <c r="RF79">
        <v>0.33100000000000002</v>
      </c>
      <c r="RH79">
        <v>0.34399999999999997</v>
      </c>
      <c r="RI79">
        <v>0.42199999999999999</v>
      </c>
      <c r="RJ79">
        <v>0.33900000000000002</v>
      </c>
      <c r="RK79">
        <v>0.39500000000000002</v>
      </c>
      <c r="RL79">
        <v>0.34599999999999997</v>
      </c>
      <c r="RN79">
        <v>1.58</v>
      </c>
      <c r="RO79">
        <v>0.156</v>
      </c>
      <c r="RP79">
        <v>0.17499999999999999</v>
      </c>
      <c r="RQ79">
        <v>0.187</v>
      </c>
      <c r="RR79">
        <v>0.183</v>
      </c>
      <c r="RT79">
        <v>0.183</v>
      </c>
      <c r="RU79">
        <v>0.189</v>
      </c>
      <c r="RV79">
        <v>0.17899999999999999</v>
      </c>
      <c r="RW79">
        <v>0.19500000000000001</v>
      </c>
      <c r="RX79">
        <v>0.189</v>
      </c>
      <c r="RZ79">
        <v>0.193</v>
      </c>
      <c r="SA79">
        <v>0.19700000000000001</v>
      </c>
      <c r="SB79">
        <v>0.19900000000000001</v>
      </c>
      <c r="SC79">
        <v>0.19700000000000001</v>
      </c>
      <c r="SD79">
        <v>0.191</v>
      </c>
      <c r="SF79">
        <v>0.17899999999999999</v>
      </c>
      <c r="SG79">
        <v>0.17299999999999999</v>
      </c>
      <c r="SH79">
        <v>0.17499999999999999</v>
      </c>
      <c r="SI79">
        <v>0.17499999999999999</v>
      </c>
      <c r="SJ79">
        <v>0.189</v>
      </c>
      <c r="SL79">
        <v>0.189</v>
      </c>
      <c r="SM79">
        <v>0.187</v>
      </c>
      <c r="SN79">
        <v>0.189</v>
      </c>
      <c r="SO79">
        <v>0.17899999999999999</v>
      </c>
      <c r="SP79">
        <v>0.18099999999999999</v>
      </c>
      <c r="SR79">
        <v>1.2210000000000001</v>
      </c>
      <c r="SS79">
        <v>0.502</v>
      </c>
      <c r="ST79">
        <v>1.1020000000000001</v>
      </c>
      <c r="SU79">
        <v>0.48399999999999999</v>
      </c>
      <c r="SV79">
        <v>0.56000000000000005</v>
      </c>
      <c r="SX79">
        <v>0.42599999999999999</v>
      </c>
      <c r="SY79">
        <v>0.253</v>
      </c>
      <c r="SZ79">
        <v>0.24299999999999999</v>
      </c>
      <c r="TA79">
        <v>0.28799999999999998</v>
      </c>
      <c r="TB79">
        <v>0.156</v>
      </c>
      <c r="TD79">
        <v>1.1719999999999999</v>
      </c>
      <c r="TE79">
        <v>1.054</v>
      </c>
      <c r="TF79">
        <v>1.268</v>
      </c>
      <c r="TG79">
        <v>1.0209999999999999</v>
      </c>
      <c r="TH79">
        <v>0.54700000000000004</v>
      </c>
      <c r="TJ79">
        <v>0.127</v>
      </c>
      <c r="TK79">
        <v>0.44700000000000001</v>
      </c>
      <c r="TL79">
        <v>0.311</v>
      </c>
      <c r="TM79">
        <v>1.048</v>
      </c>
      <c r="TN79">
        <v>0.80900000000000005</v>
      </c>
      <c r="TP79">
        <v>1.351</v>
      </c>
      <c r="TQ79">
        <v>0.27600000000000002</v>
      </c>
      <c r="TR79">
        <v>0.21</v>
      </c>
      <c r="TS79">
        <v>0.224</v>
      </c>
      <c r="TT79">
        <v>0.23799999999999999</v>
      </c>
      <c r="TV79">
        <v>1.6779999999999999</v>
      </c>
      <c r="TW79">
        <v>1.6970000000000001</v>
      </c>
      <c r="TX79">
        <v>1.6970000000000001</v>
      </c>
      <c r="TY79">
        <v>1.6659999999999999</v>
      </c>
      <c r="TZ79">
        <v>1.8740000000000001</v>
      </c>
      <c r="UB79">
        <v>1.905</v>
      </c>
      <c r="UC79">
        <v>1.5569999999999999</v>
      </c>
      <c r="UD79">
        <v>1.6020000000000001</v>
      </c>
      <c r="UE79">
        <v>1.4350000000000001</v>
      </c>
      <c r="UF79">
        <v>1.4810000000000001</v>
      </c>
      <c r="UH79">
        <v>1.613</v>
      </c>
      <c r="UI79">
        <v>1.7629999999999999</v>
      </c>
      <c r="UJ79">
        <v>1.734</v>
      </c>
      <c r="UK79">
        <v>1.472</v>
      </c>
      <c r="UL79">
        <v>1.5780000000000001</v>
      </c>
      <c r="UN79">
        <v>1.6779999999999999</v>
      </c>
      <c r="UO79">
        <v>1.65</v>
      </c>
      <c r="UP79">
        <v>1.5549999999999999</v>
      </c>
      <c r="UQ79">
        <v>1.5069999999999999</v>
      </c>
      <c r="UR79">
        <v>1.54</v>
      </c>
      <c r="UT79">
        <v>1.0669999999999999</v>
      </c>
      <c r="UU79">
        <v>1.2230000000000001</v>
      </c>
      <c r="UV79">
        <v>1.165</v>
      </c>
      <c r="UW79">
        <v>1.343</v>
      </c>
      <c r="UX79">
        <v>1.361</v>
      </c>
      <c r="UZ79">
        <v>1.901</v>
      </c>
      <c r="VF79">
        <v>1.54</v>
      </c>
      <c r="VG79">
        <v>1.528</v>
      </c>
      <c r="VL79">
        <v>2.1320000000000001</v>
      </c>
      <c r="VM79">
        <v>1.72</v>
      </c>
      <c r="VN79">
        <v>1.8759999999999999</v>
      </c>
      <c r="VO79">
        <v>1.718</v>
      </c>
      <c r="VP79">
        <v>1.6970000000000001</v>
      </c>
      <c r="VR79">
        <v>0.98799999999999999</v>
      </c>
      <c r="VS79">
        <v>3.5960000000000001</v>
      </c>
      <c r="VT79">
        <v>2.5910000000000002</v>
      </c>
      <c r="VU79">
        <v>2.7149999999999999</v>
      </c>
      <c r="VV79">
        <v>2.56</v>
      </c>
      <c r="WD79">
        <v>0.74299999999999999</v>
      </c>
      <c r="WE79">
        <v>1.5049999999999999</v>
      </c>
      <c r="WF79">
        <v>1.3959999999999999</v>
      </c>
      <c r="WG79">
        <v>0.115</v>
      </c>
      <c r="WH79">
        <v>0.93500000000000005</v>
      </c>
      <c r="WJ79">
        <v>0.74099999999999999</v>
      </c>
      <c r="WK79">
        <v>2.2549999999999999</v>
      </c>
      <c r="WL79">
        <v>0.46500000000000002</v>
      </c>
      <c r="WM79">
        <v>0.218</v>
      </c>
      <c r="WN79">
        <v>0.17</v>
      </c>
      <c r="WP79">
        <v>0.48199999999999998</v>
      </c>
      <c r="WQ79">
        <v>0.43</v>
      </c>
      <c r="WR79">
        <v>0.33500000000000002</v>
      </c>
      <c r="WS79">
        <v>0.20100000000000001</v>
      </c>
      <c r="WT79">
        <v>0.16200000000000001</v>
      </c>
      <c r="WV79">
        <v>5.5389999999999997</v>
      </c>
      <c r="WW79">
        <v>6.0460000000000003</v>
      </c>
      <c r="WX79">
        <v>6.3630000000000004</v>
      </c>
      <c r="WY79">
        <v>6.1920000000000002</v>
      </c>
      <c r="WZ79">
        <v>5.1760000000000002</v>
      </c>
      <c r="XB79">
        <v>1.1679999999999999</v>
      </c>
      <c r="XC79">
        <v>0.17299999999999999</v>
      </c>
      <c r="XD79">
        <v>1.46</v>
      </c>
      <c r="XE79">
        <v>1.722</v>
      </c>
      <c r="XF79">
        <v>0.123</v>
      </c>
      <c r="XH79">
        <v>0.121</v>
      </c>
      <c r="XI79">
        <v>0.14399999999999999</v>
      </c>
      <c r="XJ79">
        <v>0.88300000000000001</v>
      </c>
      <c r="XK79">
        <v>0.85399999999999998</v>
      </c>
      <c r="XL79">
        <v>1.1100000000000001</v>
      </c>
      <c r="XN79">
        <v>0.30399999999999999</v>
      </c>
      <c r="XO79">
        <v>0.129</v>
      </c>
      <c r="XP79">
        <v>0.158</v>
      </c>
      <c r="XQ79">
        <v>0.121</v>
      </c>
      <c r="XR79">
        <v>0.14199999999999999</v>
      </c>
      <c r="XT79">
        <v>0.59099999999999997</v>
      </c>
      <c r="XU79">
        <v>0.36399999999999999</v>
      </c>
      <c r="XV79">
        <v>0.376</v>
      </c>
      <c r="XW79">
        <v>0.35599999999999998</v>
      </c>
      <c r="XX79">
        <v>0.35199999999999998</v>
      </c>
      <c r="XZ79">
        <v>1.573</v>
      </c>
      <c r="YA79">
        <v>1.4890000000000001</v>
      </c>
      <c r="YB79">
        <v>0.45300000000000001</v>
      </c>
      <c r="YC79">
        <v>1.468</v>
      </c>
      <c r="YD79">
        <v>0.52300000000000002</v>
      </c>
      <c r="YF79">
        <v>1.528</v>
      </c>
      <c r="YG79">
        <v>1.429</v>
      </c>
      <c r="YH79">
        <v>1.407</v>
      </c>
      <c r="YI79">
        <v>1.268</v>
      </c>
      <c r="YJ79">
        <v>0.41399999999999998</v>
      </c>
      <c r="YL79">
        <v>0.125</v>
      </c>
      <c r="YM79">
        <v>0.16400000000000001</v>
      </c>
      <c r="YN79">
        <v>0.16800000000000001</v>
      </c>
      <c r="YO79">
        <v>0.16800000000000001</v>
      </c>
      <c r="YP79">
        <v>0.25900000000000001</v>
      </c>
      <c r="YR79">
        <v>1.6639999999999999</v>
      </c>
      <c r="YS79">
        <v>1.573</v>
      </c>
      <c r="YT79">
        <v>1.4750000000000001</v>
      </c>
      <c r="YU79">
        <v>0.111</v>
      </c>
      <c r="YV79">
        <v>0.17699999999999999</v>
      </c>
      <c r="YX79">
        <v>1.798</v>
      </c>
      <c r="YY79">
        <v>1.7090000000000001</v>
      </c>
      <c r="YZ79">
        <v>1.2889999999999999</v>
      </c>
      <c r="ZA79">
        <v>0.39300000000000002</v>
      </c>
      <c r="ZB79">
        <v>0.26100000000000001</v>
      </c>
      <c r="ZD79">
        <v>1.6479999999999999</v>
      </c>
      <c r="ZE79">
        <v>0.81899999999999995</v>
      </c>
      <c r="ZF79">
        <v>1.512</v>
      </c>
      <c r="ZG79">
        <v>1.5880000000000001</v>
      </c>
      <c r="ZH79">
        <v>0.33500000000000002</v>
      </c>
      <c r="ZJ79">
        <v>1.6850000000000001</v>
      </c>
      <c r="ZK79">
        <v>1.6040000000000001</v>
      </c>
      <c r="ZL79">
        <v>1.5820000000000001</v>
      </c>
      <c r="ZM79">
        <v>1.623</v>
      </c>
      <c r="ZN79">
        <v>1.5840000000000001</v>
      </c>
      <c r="ZP79">
        <v>0.183</v>
      </c>
      <c r="ZQ79">
        <v>0.249</v>
      </c>
      <c r="ZR79">
        <v>0.16400000000000001</v>
      </c>
      <c r="ZS79">
        <v>0.109</v>
      </c>
      <c r="ZT79">
        <v>0.16600000000000001</v>
      </c>
      <c r="ZV79">
        <v>0.105</v>
      </c>
      <c r="ZW79">
        <v>0.17899999999999999</v>
      </c>
      <c r="ZX79">
        <v>0.129</v>
      </c>
      <c r="ZY79">
        <v>0.19500000000000001</v>
      </c>
      <c r="ZZ79">
        <v>0.22</v>
      </c>
      <c r="AAB79">
        <v>0.97399999999999998</v>
      </c>
      <c r="AAC79">
        <v>0.115</v>
      </c>
      <c r="AAD79">
        <v>0.17699999999999999</v>
      </c>
      <c r="AAE79">
        <v>0.16200000000000001</v>
      </c>
      <c r="AAF79">
        <v>0.20300000000000001</v>
      </c>
      <c r="AAH79">
        <v>0.107</v>
      </c>
      <c r="AAI79">
        <v>0.113</v>
      </c>
      <c r="AAJ79">
        <v>0.20599999999999999</v>
      </c>
      <c r="AAK79">
        <v>0.19900000000000001</v>
      </c>
      <c r="AAL79">
        <v>0.14799999999999999</v>
      </c>
      <c r="AAN79">
        <v>1.409</v>
      </c>
      <c r="AAO79">
        <v>1.359</v>
      </c>
      <c r="AAP79">
        <v>1.3009999999999999</v>
      </c>
      <c r="AAQ79">
        <v>1.458</v>
      </c>
      <c r="AAR79">
        <v>0.40100000000000002</v>
      </c>
      <c r="AAT79">
        <v>1.532</v>
      </c>
      <c r="AAU79">
        <v>0.89800000000000002</v>
      </c>
      <c r="AAV79">
        <v>0.498</v>
      </c>
      <c r="AAW79">
        <v>0.15</v>
      </c>
      <c r="AAX79">
        <v>0.45300000000000001</v>
      </c>
      <c r="AAZ79">
        <v>0.15</v>
      </c>
      <c r="ABA79">
        <v>0.504</v>
      </c>
      <c r="ABB79">
        <v>0.438</v>
      </c>
      <c r="ABC79">
        <v>0.28999999999999998</v>
      </c>
      <c r="ABD79">
        <v>0.111</v>
      </c>
      <c r="ABF79">
        <v>0.125</v>
      </c>
      <c r="ABG79">
        <v>1.431</v>
      </c>
      <c r="ABH79">
        <v>1.198</v>
      </c>
      <c r="ABI79">
        <v>0.33700000000000002</v>
      </c>
      <c r="ABJ79">
        <v>0.52700000000000002</v>
      </c>
      <c r="ABL79">
        <v>0.60499999999999998</v>
      </c>
      <c r="ABM79">
        <v>1.4910000000000001</v>
      </c>
      <c r="ABN79">
        <v>1.454</v>
      </c>
      <c r="ABO79">
        <v>1.3340000000000001</v>
      </c>
      <c r="ABP79">
        <v>1.47</v>
      </c>
      <c r="ABR79">
        <v>0.436</v>
      </c>
      <c r="ABS79">
        <v>0.745</v>
      </c>
      <c r="ABT79">
        <v>0.51700000000000002</v>
      </c>
      <c r="ABU79">
        <v>0.40899999999999997</v>
      </c>
      <c r="ABV79">
        <v>0.26300000000000001</v>
      </c>
      <c r="ABX79">
        <v>1.143</v>
      </c>
      <c r="ABY79">
        <v>0.54700000000000004</v>
      </c>
      <c r="ABZ79">
        <v>0.65700000000000003</v>
      </c>
      <c r="ACA79">
        <v>0.65</v>
      </c>
      <c r="ACB79">
        <v>0.57199999999999995</v>
      </c>
      <c r="ACD79">
        <v>3.2669999999999999</v>
      </c>
      <c r="ACE79">
        <v>3.9940000000000002</v>
      </c>
      <c r="ACF79">
        <v>4.0869999999999997</v>
      </c>
      <c r="ACG79">
        <v>3.6030000000000002</v>
      </c>
      <c r="ACH79">
        <v>3.605</v>
      </c>
      <c r="ACJ79">
        <v>3.9449999999999998</v>
      </c>
      <c r="ACK79">
        <v>4.6040000000000001</v>
      </c>
      <c r="ACL79">
        <v>0.183</v>
      </c>
      <c r="ACM79">
        <v>0.67500000000000004</v>
      </c>
      <c r="ACN79">
        <v>0.61099999999999999</v>
      </c>
      <c r="ACP79">
        <v>0.73299999999999998</v>
      </c>
      <c r="ACQ79">
        <v>0.42399999999999999</v>
      </c>
      <c r="ACR79">
        <v>0.436</v>
      </c>
      <c r="ACS79">
        <v>2.5249999999999999</v>
      </c>
      <c r="ACT79">
        <v>3.1120000000000001</v>
      </c>
      <c r="ACV79">
        <v>0.76800000000000002</v>
      </c>
      <c r="ACW79">
        <v>2.3250000000000002</v>
      </c>
      <c r="ACX79">
        <v>1.7809999999999999</v>
      </c>
      <c r="ACY79">
        <v>1.841</v>
      </c>
      <c r="ACZ79">
        <v>1.9219999999999999</v>
      </c>
      <c r="ADB79">
        <v>7.5039999999999996</v>
      </c>
      <c r="ADH79">
        <v>7.4279999999999999</v>
      </c>
      <c r="ADN79">
        <v>4.968</v>
      </c>
      <c r="ADT79">
        <v>3.11</v>
      </c>
      <c r="ADZ79">
        <v>5.9720000000000004</v>
      </c>
      <c r="AEL79">
        <v>2.2959999999999998</v>
      </c>
      <c r="AER79">
        <v>2.2450000000000001</v>
      </c>
      <c r="AEX79">
        <v>7.3090000000000002</v>
      </c>
      <c r="AFD79">
        <v>1.718</v>
      </c>
      <c r="AFJ79">
        <v>0.32100000000000001</v>
      </c>
      <c r="AFK79">
        <v>0.26100000000000001</v>
      </c>
      <c r="AFL79">
        <v>0.27100000000000002</v>
      </c>
      <c r="AFM79">
        <v>0.20100000000000001</v>
      </c>
      <c r="AFN79">
        <v>0.247</v>
      </c>
      <c r="AFP79">
        <v>0.113</v>
      </c>
      <c r="AFQ79">
        <v>0.20799999999999999</v>
      </c>
      <c r="AFR79">
        <v>0.214</v>
      </c>
      <c r="AFS79">
        <v>0.193</v>
      </c>
      <c r="AFT79">
        <v>0.23200000000000001</v>
      </c>
      <c r="AFW79">
        <v>0.11700000000000001</v>
      </c>
      <c r="AFY79">
        <v>0.187</v>
      </c>
      <c r="AFZ79">
        <v>0.23400000000000001</v>
      </c>
    </row>
    <row r="80" spans="1:858" x14ac:dyDescent="0.25">
      <c r="A80">
        <v>1.143</v>
      </c>
      <c r="B80">
        <v>2.206</v>
      </c>
      <c r="G80">
        <v>1.3819999999999999</v>
      </c>
      <c r="M80">
        <v>4.1879999999999997</v>
      </c>
      <c r="S80">
        <v>0.82099999999999995</v>
      </c>
      <c r="T80">
        <v>5.8090000000000002</v>
      </c>
      <c r="Y80">
        <v>0.91400000000000003</v>
      </c>
      <c r="AE80">
        <v>1.6970000000000001</v>
      </c>
      <c r="AF80">
        <v>1.65</v>
      </c>
      <c r="AG80">
        <v>1.5940000000000001</v>
      </c>
      <c r="AH80">
        <v>1.9239999999999999</v>
      </c>
      <c r="AI80">
        <v>2.2490000000000001</v>
      </c>
      <c r="AK80">
        <v>1.6950000000000001</v>
      </c>
      <c r="AL80">
        <v>1.641</v>
      </c>
      <c r="AM80">
        <v>1.627</v>
      </c>
      <c r="AN80">
        <v>1.633</v>
      </c>
      <c r="AO80">
        <v>1.5780000000000001</v>
      </c>
      <c r="AQ80">
        <v>1.5609999999999999</v>
      </c>
      <c r="AR80">
        <v>1.5920000000000001</v>
      </c>
      <c r="AS80">
        <v>1.6479999999999999</v>
      </c>
      <c r="AT80">
        <v>1.6519999999999999</v>
      </c>
      <c r="AU80">
        <v>1.627</v>
      </c>
      <c r="AW80">
        <v>1.643</v>
      </c>
      <c r="AX80">
        <v>1.5629999999999999</v>
      </c>
      <c r="AY80">
        <v>1.5840000000000001</v>
      </c>
      <c r="AZ80">
        <v>1.5549999999999999</v>
      </c>
      <c r="BA80">
        <v>1.522</v>
      </c>
      <c r="BC80">
        <v>1.5069999999999999</v>
      </c>
      <c r="BD80">
        <v>1.347</v>
      </c>
      <c r="BE80">
        <v>1.3859999999999999</v>
      </c>
      <c r="BF80">
        <v>1.468</v>
      </c>
      <c r="BG80">
        <v>1.5069999999999999</v>
      </c>
      <c r="BI80">
        <v>1.6910000000000001</v>
      </c>
      <c r="BJ80">
        <v>1.6950000000000001</v>
      </c>
      <c r="BK80">
        <v>1.627</v>
      </c>
      <c r="BL80">
        <v>1.639</v>
      </c>
      <c r="BM80">
        <v>1.59</v>
      </c>
      <c r="BO80">
        <v>1.819</v>
      </c>
      <c r="BP80">
        <v>1.681</v>
      </c>
      <c r="BQ80">
        <v>1.59</v>
      </c>
      <c r="BR80">
        <v>1.6559999999999999</v>
      </c>
      <c r="BS80">
        <v>1.637</v>
      </c>
      <c r="BU80">
        <v>1.728</v>
      </c>
      <c r="BV80">
        <v>1.7030000000000001</v>
      </c>
      <c r="BW80">
        <v>1.7050000000000001</v>
      </c>
      <c r="BX80">
        <v>1.6970000000000001</v>
      </c>
      <c r="BY80">
        <v>1.5840000000000001</v>
      </c>
      <c r="CA80">
        <v>1.52</v>
      </c>
      <c r="CB80">
        <v>1.722</v>
      </c>
      <c r="CC80">
        <v>1.716</v>
      </c>
      <c r="CD80">
        <v>1.6759999999999999</v>
      </c>
      <c r="CE80">
        <v>1.643</v>
      </c>
      <c r="CG80">
        <v>1.58</v>
      </c>
      <c r="CH80">
        <v>1.526</v>
      </c>
      <c r="CI80">
        <v>1.573</v>
      </c>
      <c r="CJ80">
        <v>1.8080000000000001</v>
      </c>
      <c r="CK80">
        <v>1.61</v>
      </c>
      <c r="CM80">
        <v>2.0329999999999999</v>
      </c>
      <c r="CN80">
        <v>1.8720000000000001</v>
      </c>
      <c r="CO80">
        <v>1.8580000000000001</v>
      </c>
      <c r="CP80">
        <v>1.8819999999999999</v>
      </c>
      <c r="CQ80">
        <v>1.9239999999999999</v>
      </c>
      <c r="CS80">
        <v>1.61</v>
      </c>
      <c r="CT80">
        <v>1.635</v>
      </c>
      <c r="CU80">
        <v>1.73</v>
      </c>
      <c r="CV80">
        <v>1.744</v>
      </c>
      <c r="CW80">
        <v>1.6539999999999999</v>
      </c>
      <c r="CY80">
        <v>1.5009999999999999</v>
      </c>
      <c r="CZ80">
        <v>1.4770000000000001</v>
      </c>
      <c r="DA80">
        <v>1.528</v>
      </c>
      <c r="DB80">
        <v>1.6950000000000001</v>
      </c>
      <c r="DC80">
        <v>1.7589999999999999</v>
      </c>
      <c r="DE80">
        <v>1.6040000000000001</v>
      </c>
      <c r="DF80">
        <v>1.748</v>
      </c>
      <c r="DG80">
        <v>0.77200000000000002</v>
      </c>
      <c r="DH80">
        <v>1.516</v>
      </c>
      <c r="DI80">
        <v>0.67100000000000004</v>
      </c>
      <c r="DK80">
        <v>1.7070000000000001</v>
      </c>
      <c r="DL80">
        <v>2.016</v>
      </c>
      <c r="DM80">
        <v>1.8779999999999999</v>
      </c>
      <c r="DN80">
        <v>2.0310000000000001</v>
      </c>
      <c r="DO80">
        <v>1.742</v>
      </c>
      <c r="DQ80">
        <v>1.889</v>
      </c>
      <c r="DR80">
        <v>1.7789999999999999</v>
      </c>
      <c r="DS80">
        <v>1.6739999999999999</v>
      </c>
      <c r="DT80">
        <v>1.806</v>
      </c>
      <c r="DU80">
        <v>1.746</v>
      </c>
      <c r="DW80">
        <v>1.7709999999999999</v>
      </c>
      <c r="DX80">
        <v>1.7809999999999999</v>
      </c>
      <c r="DY80">
        <v>1.802</v>
      </c>
      <c r="DZ80">
        <v>1.7789999999999999</v>
      </c>
      <c r="EA80">
        <v>1.796</v>
      </c>
      <c r="EC80">
        <v>1.6719999999999999</v>
      </c>
      <c r="ED80">
        <v>1.95</v>
      </c>
      <c r="EE80">
        <v>1.9590000000000001</v>
      </c>
      <c r="EF80">
        <v>1.907</v>
      </c>
      <c r="EG80">
        <v>1.9219999999999999</v>
      </c>
      <c r="EI80">
        <v>1.786</v>
      </c>
      <c r="EJ80">
        <v>1.788</v>
      </c>
      <c r="EK80">
        <v>1.79</v>
      </c>
      <c r="EL80">
        <v>1.798</v>
      </c>
      <c r="EM80">
        <v>1.6559999999999999</v>
      </c>
      <c r="EO80">
        <v>1.6659999999999999</v>
      </c>
      <c r="EP80">
        <v>1.637</v>
      </c>
      <c r="EQ80">
        <v>1.58</v>
      </c>
      <c r="ER80">
        <v>1.5820000000000001</v>
      </c>
      <c r="ES80">
        <v>1.522</v>
      </c>
      <c r="EU80">
        <v>1.726</v>
      </c>
      <c r="EV80">
        <v>1.6950000000000001</v>
      </c>
      <c r="EW80">
        <v>1.7130000000000001</v>
      </c>
      <c r="EX80">
        <v>1.5649999999999999</v>
      </c>
      <c r="EY80">
        <v>1.74</v>
      </c>
      <c r="FA80">
        <v>1.7609999999999999</v>
      </c>
      <c r="FB80">
        <v>0.22600000000000001</v>
      </c>
      <c r="FC80">
        <v>1.5980000000000001</v>
      </c>
      <c r="FD80">
        <v>1.2210000000000001</v>
      </c>
      <c r="FE80">
        <v>0.83399999999999996</v>
      </c>
      <c r="FG80">
        <v>1.804</v>
      </c>
      <c r="FH80">
        <v>1.643</v>
      </c>
      <c r="FI80">
        <v>1.2989999999999999</v>
      </c>
      <c r="FJ80">
        <v>1.2270000000000001</v>
      </c>
      <c r="FK80">
        <v>1.2310000000000001</v>
      </c>
      <c r="FM80">
        <v>1.411</v>
      </c>
      <c r="FN80">
        <v>0.98</v>
      </c>
      <c r="FO80">
        <v>1.139</v>
      </c>
      <c r="FP80">
        <v>0.628</v>
      </c>
      <c r="FQ80">
        <v>0.125</v>
      </c>
      <c r="FS80">
        <v>1.8580000000000001</v>
      </c>
      <c r="FT80">
        <v>1.5880000000000001</v>
      </c>
      <c r="FU80">
        <v>1.7110000000000001</v>
      </c>
      <c r="FV80">
        <v>1.837</v>
      </c>
      <c r="FW80">
        <v>1.639</v>
      </c>
      <c r="FY80">
        <v>1.843</v>
      </c>
      <c r="FZ80">
        <v>1.6830000000000001</v>
      </c>
      <c r="GA80">
        <v>0.45100000000000001</v>
      </c>
      <c r="GB80">
        <v>0.63800000000000001</v>
      </c>
      <c r="GC80">
        <v>0.92700000000000005</v>
      </c>
      <c r="GE80">
        <v>3.141</v>
      </c>
      <c r="GK80">
        <v>1.4870000000000001</v>
      </c>
      <c r="GL80">
        <v>1.427</v>
      </c>
      <c r="GM80">
        <v>1.514</v>
      </c>
      <c r="GN80">
        <v>1.466</v>
      </c>
      <c r="GO80">
        <v>1.431</v>
      </c>
      <c r="GQ80">
        <v>1.306</v>
      </c>
      <c r="GR80">
        <v>1.425</v>
      </c>
      <c r="GS80">
        <v>1.39</v>
      </c>
      <c r="GT80">
        <v>1.413</v>
      </c>
      <c r="GU80">
        <v>1.423</v>
      </c>
      <c r="GW80">
        <v>1.4830000000000001</v>
      </c>
      <c r="GX80">
        <v>1.3779999999999999</v>
      </c>
      <c r="GY80">
        <v>1.454</v>
      </c>
      <c r="GZ80">
        <v>1.4930000000000001</v>
      </c>
      <c r="HA80">
        <v>1.5069999999999999</v>
      </c>
      <c r="HC80">
        <v>1.4990000000000001</v>
      </c>
      <c r="HD80">
        <v>1.4039999999999999</v>
      </c>
      <c r="HE80">
        <v>1.5009999999999999</v>
      </c>
      <c r="HF80">
        <v>1.4870000000000001</v>
      </c>
      <c r="HG80">
        <v>1.4990000000000001</v>
      </c>
      <c r="HI80">
        <v>1.3919999999999999</v>
      </c>
      <c r="HJ80">
        <v>1.355</v>
      </c>
      <c r="HK80">
        <v>1.361</v>
      </c>
      <c r="HL80">
        <v>1.369</v>
      </c>
      <c r="HM80">
        <v>1.357</v>
      </c>
      <c r="HO80">
        <v>1.5860000000000001</v>
      </c>
      <c r="HP80">
        <v>0.58899999999999997</v>
      </c>
      <c r="HQ80">
        <v>1.468</v>
      </c>
      <c r="HR80">
        <v>1.4019999999999999</v>
      </c>
      <c r="HS80">
        <v>1.4</v>
      </c>
      <c r="HU80">
        <v>1.409</v>
      </c>
      <c r="HV80">
        <v>1.3180000000000001</v>
      </c>
      <c r="HW80">
        <v>1.5029999999999999</v>
      </c>
      <c r="HX80">
        <v>1.45</v>
      </c>
      <c r="HY80">
        <v>1.33</v>
      </c>
      <c r="IA80">
        <v>1.345</v>
      </c>
      <c r="IB80">
        <v>1.409</v>
      </c>
      <c r="IC80">
        <v>1.52</v>
      </c>
      <c r="ID80">
        <v>1.4</v>
      </c>
      <c r="IE80">
        <v>1.423</v>
      </c>
      <c r="IG80">
        <v>1.6910000000000001</v>
      </c>
      <c r="IH80">
        <v>1.4330000000000001</v>
      </c>
      <c r="II80">
        <v>1.456</v>
      </c>
      <c r="IJ80">
        <v>1.522</v>
      </c>
      <c r="IK80">
        <v>1.458</v>
      </c>
      <c r="IM80">
        <v>1.5069999999999999</v>
      </c>
      <c r="IN80">
        <v>1.3859999999999999</v>
      </c>
      <c r="IO80">
        <v>1.5029999999999999</v>
      </c>
      <c r="IP80">
        <v>1.3819999999999999</v>
      </c>
      <c r="IQ80">
        <v>1.3879999999999999</v>
      </c>
      <c r="IS80">
        <v>0.247</v>
      </c>
      <c r="IT80">
        <v>0.247</v>
      </c>
      <c r="IU80">
        <v>1.0649999999999999</v>
      </c>
      <c r="IV80">
        <v>1.0009999999999999</v>
      </c>
      <c r="IW80">
        <v>0.90200000000000002</v>
      </c>
      <c r="IY80">
        <v>0.20799999999999999</v>
      </c>
      <c r="IZ80">
        <v>0.52700000000000002</v>
      </c>
      <c r="JA80">
        <v>1.5549999999999999</v>
      </c>
      <c r="JB80">
        <v>1.39</v>
      </c>
      <c r="JC80">
        <v>0.3</v>
      </c>
      <c r="JE80">
        <v>1.3919999999999999</v>
      </c>
      <c r="JF80">
        <v>1.3839999999999999</v>
      </c>
      <c r="JG80">
        <v>1.4039999999999999</v>
      </c>
      <c r="JH80">
        <v>1.2869999999999999</v>
      </c>
      <c r="JI80">
        <v>1.3140000000000001</v>
      </c>
      <c r="JK80">
        <v>0.107</v>
      </c>
      <c r="JL80">
        <v>0.80700000000000005</v>
      </c>
      <c r="JM80">
        <v>0.39100000000000001</v>
      </c>
      <c r="JN80">
        <v>0.47899999999999998</v>
      </c>
      <c r="JO80">
        <v>0.39100000000000001</v>
      </c>
      <c r="JQ80">
        <v>0.111</v>
      </c>
      <c r="JR80">
        <v>0.17499999999999999</v>
      </c>
      <c r="JS80">
        <v>0.434</v>
      </c>
      <c r="JT80">
        <v>0.72299999999999998</v>
      </c>
      <c r="JU80">
        <v>0.75800000000000001</v>
      </c>
      <c r="JW80">
        <v>0.33500000000000002</v>
      </c>
      <c r="JX80">
        <v>0.26300000000000001</v>
      </c>
      <c r="JY80">
        <v>0.85399999999999998</v>
      </c>
      <c r="JZ80">
        <v>0.44900000000000001</v>
      </c>
      <c r="KA80">
        <v>0.33700000000000002</v>
      </c>
      <c r="KC80">
        <v>1.512</v>
      </c>
      <c r="KD80">
        <v>0.26900000000000002</v>
      </c>
      <c r="KE80">
        <v>0.152</v>
      </c>
      <c r="KF80">
        <v>0.16800000000000001</v>
      </c>
      <c r="KG80">
        <v>0.16600000000000001</v>
      </c>
      <c r="KI80">
        <v>0.113</v>
      </c>
      <c r="KJ80">
        <v>0.436</v>
      </c>
      <c r="KK80">
        <v>0.62</v>
      </c>
      <c r="KL80">
        <v>0.97399999999999998</v>
      </c>
      <c r="KM80">
        <v>1.095</v>
      </c>
      <c r="KO80">
        <v>2.0270000000000001</v>
      </c>
      <c r="KP80">
        <v>1.8759999999999999</v>
      </c>
      <c r="KQ80">
        <v>1.9750000000000001</v>
      </c>
      <c r="KR80">
        <v>1.889</v>
      </c>
      <c r="KS80">
        <v>1.8580000000000001</v>
      </c>
      <c r="KU80">
        <v>2.198</v>
      </c>
      <c r="KV80">
        <v>2.0720000000000001</v>
      </c>
      <c r="KW80">
        <v>2.093</v>
      </c>
      <c r="KX80">
        <v>2.125</v>
      </c>
      <c r="KY80">
        <v>2.0950000000000002</v>
      </c>
      <c r="LA80">
        <v>2.2370000000000001</v>
      </c>
      <c r="LB80">
        <v>2.2490000000000001</v>
      </c>
      <c r="LC80">
        <v>2.1669999999999998</v>
      </c>
      <c r="LD80">
        <v>2.181</v>
      </c>
      <c r="LE80">
        <v>2.0640000000000001</v>
      </c>
      <c r="LG80">
        <v>2.3690000000000002</v>
      </c>
      <c r="LH80">
        <v>2.4569999999999999</v>
      </c>
      <c r="LI80">
        <v>2.496</v>
      </c>
      <c r="LJ80">
        <v>2.282</v>
      </c>
      <c r="LK80">
        <v>2.2759999999999998</v>
      </c>
      <c r="LM80">
        <v>2.5270000000000001</v>
      </c>
      <c r="LN80">
        <v>2.2989999999999999</v>
      </c>
      <c r="LO80">
        <v>2.282</v>
      </c>
      <c r="LP80">
        <v>2.3090000000000002</v>
      </c>
      <c r="LQ80">
        <v>2.2410000000000001</v>
      </c>
      <c r="LS80">
        <v>1.054</v>
      </c>
      <c r="LT80">
        <v>2.0760000000000001</v>
      </c>
      <c r="LU80">
        <v>1.444</v>
      </c>
      <c r="LV80">
        <v>1.6890000000000001</v>
      </c>
      <c r="LW80">
        <v>1.95</v>
      </c>
      <c r="LY80">
        <v>3.6030000000000002</v>
      </c>
      <c r="LZ80">
        <v>3.9590000000000001</v>
      </c>
      <c r="MA80">
        <v>4.0519999999999996</v>
      </c>
      <c r="MB80">
        <v>4.0739999999999998</v>
      </c>
      <c r="MC80">
        <v>3.8460000000000001</v>
      </c>
      <c r="ME80">
        <v>5.0839999999999996</v>
      </c>
      <c r="MF80">
        <v>5.2690000000000001</v>
      </c>
      <c r="MG80">
        <v>2.54</v>
      </c>
      <c r="MH80">
        <v>0.25700000000000001</v>
      </c>
      <c r="MI80">
        <v>1.429</v>
      </c>
      <c r="MK80">
        <v>0.41399999999999998</v>
      </c>
      <c r="ML80">
        <v>0.17</v>
      </c>
      <c r="MM80">
        <v>1.3160000000000001</v>
      </c>
      <c r="MN80">
        <v>0.311</v>
      </c>
      <c r="MO80">
        <v>1.1839999999999999</v>
      </c>
      <c r="MQ80">
        <v>0.16400000000000001</v>
      </c>
      <c r="MR80">
        <v>0.13300000000000001</v>
      </c>
      <c r="MS80">
        <v>0.32900000000000001</v>
      </c>
      <c r="MT80">
        <v>0.56399999999999995</v>
      </c>
      <c r="MU80">
        <v>1.542</v>
      </c>
      <c r="MW80">
        <v>0.94299999999999995</v>
      </c>
      <c r="MX80">
        <v>0.51</v>
      </c>
      <c r="MY80">
        <v>0.88100000000000001</v>
      </c>
      <c r="MZ80">
        <v>1.736</v>
      </c>
      <c r="NA80">
        <v>1.54</v>
      </c>
      <c r="NC80">
        <v>1.2789999999999999</v>
      </c>
      <c r="ND80">
        <v>1.2949999999999999</v>
      </c>
      <c r="NE80">
        <v>1.2130000000000001</v>
      </c>
      <c r="NF80">
        <v>1.2250000000000001</v>
      </c>
      <c r="NG80">
        <v>1.165</v>
      </c>
      <c r="NI80">
        <v>1.3240000000000001</v>
      </c>
      <c r="NJ80">
        <v>1.32</v>
      </c>
      <c r="NK80">
        <v>1.3360000000000001</v>
      </c>
      <c r="NL80">
        <v>1.341</v>
      </c>
      <c r="NM80">
        <v>1.355</v>
      </c>
      <c r="NO80">
        <v>1.4330000000000001</v>
      </c>
      <c r="NP80">
        <v>0.31900000000000001</v>
      </c>
      <c r="NQ80">
        <v>0.34599999999999997</v>
      </c>
      <c r="NR80">
        <v>0.35599999999999998</v>
      </c>
      <c r="NS80">
        <v>0.38300000000000001</v>
      </c>
      <c r="NU80">
        <v>0.98399999999999999</v>
      </c>
      <c r="NV80">
        <v>1.2010000000000001</v>
      </c>
      <c r="NW80">
        <v>2.7269999999999999</v>
      </c>
      <c r="NX80">
        <v>2.7269999999999999</v>
      </c>
      <c r="NY80">
        <v>3.992</v>
      </c>
      <c r="OA80">
        <v>2.2530000000000001</v>
      </c>
      <c r="OB80">
        <v>2.754</v>
      </c>
      <c r="OC80">
        <v>2.3559999999999999</v>
      </c>
      <c r="OD80">
        <v>2.6960000000000002</v>
      </c>
      <c r="OE80">
        <v>2.4260000000000002</v>
      </c>
      <c r="OG80">
        <v>2.7869999999999999</v>
      </c>
      <c r="OH80">
        <v>2.3730000000000002</v>
      </c>
      <c r="OI80">
        <v>2.5499999999999998</v>
      </c>
      <c r="OJ80">
        <v>2.9929999999999999</v>
      </c>
      <c r="OK80">
        <v>2.4390000000000001</v>
      </c>
      <c r="OM80">
        <v>2.36</v>
      </c>
      <c r="ON80">
        <v>2.98</v>
      </c>
      <c r="OO80">
        <v>3.0110000000000001</v>
      </c>
      <c r="OP80">
        <v>3.4910000000000001</v>
      </c>
      <c r="OQ80">
        <v>3.415</v>
      </c>
      <c r="OS80">
        <v>3.3660000000000001</v>
      </c>
      <c r="OT80">
        <v>3.2810000000000001</v>
      </c>
      <c r="OU80">
        <v>2.7290000000000001</v>
      </c>
      <c r="OV80">
        <v>2.4409999999999998</v>
      </c>
      <c r="OW80">
        <v>3.2320000000000002</v>
      </c>
      <c r="OY80">
        <v>3.992</v>
      </c>
      <c r="OZ80">
        <v>4.569</v>
      </c>
      <c r="PA80">
        <v>4.68</v>
      </c>
      <c r="PB80">
        <v>4.7969999999999997</v>
      </c>
      <c r="PC80">
        <v>4.3499999999999996</v>
      </c>
      <c r="PE80">
        <v>4.0579999999999998</v>
      </c>
      <c r="PF80">
        <v>4.6529999999999996</v>
      </c>
      <c r="PG80">
        <v>4.8120000000000003</v>
      </c>
      <c r="PH80">
        <v>5.5179999999999998</v>
      </c>
      <c r="PI80">
        <v>5.234</v>
      </c>
      <c r="PL80">
        <v>1.6659999999999999</v>
      </c>
      <c r="PM80">
        <v>2.1230000000000002</v>
      </c>
      <c r="PN80">
        <v>1.8640000000000001</v>
      </c>
      <c r="PO80">
        <v>2.09</v>
      </c>
      <c r="PP80">
        <v>2.1789999999999998</v>
      </c>
      <c r="PR80">
        <v>3.6110000000000002</v>
      </c>
      <c r="PS80">
        <v>3.5390000000000001</v>
      </c>
      <c r="PT80">
        <v>3.5</v>
      </c>
      <c r="PU80">
        <v>3.2749999999999999</v>
      </c>
      <c r="PV80">
        <v>3.7919999999999998</v>
      </c>
      <c r="PX80">
        <v>4.3650000000000002</v>
      </c>
      <c r="PY80">
        <v>5.4050000000000002</v>
      </c>
      <c r="PZ80">
        <v>4.7069999999999999</v>
      </c>
      <c r="QA80">
        <v>5.0469999999999997</v>
      </c>
      <c r="QB80">
        <v>5.42</v>
      </c>
      <c r="QD80">
        <v>2.6819999999999999</v>
      </c>
      <c r="QE80">
        <v>2.1890000000000001</v>
      </c>
      <c r="QF80">
        <v>2.41</v>
      </c>
      <c r="QG80">
        <v>1.7729999999999999</v>
      </c>
      <c r="QH80">
        <v>1.915</v>
      </c>
      <c r="QJ80">
        <v>1.4990000000000001</v>
      </c>
      <c r="QP80">
        <v>0.13100000000000001</v>
      </c>
      <c r="QQ80">
        <v>0.14199999999999999</v>
      </c>
      <c r="QR80">
        <v>0.16400000000000001</v>
      </c>
      <c r="QS80">
        <v>0.16200000000000001</v>
      </c>
      <c r="QT80">
        <v>0.13100000000000001</v>
      </c>
      <c r="QV80">
        <v>0.28799999999999998</v>
      </c>
      <c r="QW80">
        <v>0.45300000000000001</v>
      </c>
      <c r="QX80">
        <v>0.38900000000000001</v>
      </c>
      <c r="QY80">
        <v>0.39300000000000002</v>
      </c>
      <c r="QZ80">
        <v>0.36399999999999999</v>
      </c>
      <c r="RB80">
        <v>0.39100000000000001</v>
      </c>
      <c r="RC80">
        <v>0.35</v>
      </c>
      <c r="RD80">
        <v>0.379</v>
      </c>
      <c r="RE80">
        <v>0.28799999999999998</v>
      </c>
      <c r="RF80">
        <v>0.32900000000000001</v>
      </c>
      <c r="RH80">
        <v>0.37</v>
      </c>
      <c r="RI80">
        <v>0.43</v>
      </c>
      <c r="RJ80">
        <v>0.39100000000000001</v>
      </c>
      <c r="RK80">
        <v>0.40699999999999997</v>
      </c>
      <c r="RL80">
        <v>0.35199999999999998</v>
      </c>
      <c r="RN80">
        <v>1.619</v>
      </c>
      <c r="RO80">
        <v>0.15</v>
      </c>
      <c r="RP80">
        <v>0.17</v>
      </c>
      <c r="RQ80">
        <v>0.183</v>
      </c>
      <c r="RR80">
        <v>0.17699999999999999</v>
      </c>
      <c r="RT80">
        <v>0.183</v>
      </c>
      <c r="RU80">
        <v>0.187</v>
      </c>
      <c r="RV80">
        <v>0.183</v>
      </c>
      <c r="RW80">
        <v>0.191</v>
      </c>
      <c r="RX80">
        <v>0.187</v>
      </c>
      <c r="RZ80">
        <v>0.19700000000000001</v>
      </c>
      <c r="SA80">
        <v>0.19700000000000001</v>
      </c>
      <c r="SB80">
        <v>0.191</v>
      </c>
      <c r="SC80">
        <v>0.19900000000000001</v>
      </c>
      <c r="SD80">
        <v>0.20799999999999999</v>
      </c>
      <c r="SF80">
        <v>0.185</v>
      </c>
      <c r="SG80">
        <v>0.17299999999999999</v>
      </c>
      <c r="SH80">
        <v>0.17299999999999999</v>
      </c>
      <c r="SI80">
        <v>0.17299999999999999</v>
      </c>
      <c r="SJ80">
        <v>0.185</v>
      </c>
      <c r="SL80">
        <v>0.187</v>
      </c>
      <c r="SM80">
        <v>0.183</v>
      </c>
      <c r="SN80">
        <v>0.183</v>
      </c>
      <c r="SO80">
        <v>0.17499999999999999</v>
      </c>
      <c r="SP80">
        <v>0.17499999999999999</v>
      </c>
      <c r="SR80">
        <v>1.157</v>
      </c>
      <c r="SS80">
        <v>0.47499999999999998</v>
      </c>
      <c r="ST80">
        <v>0.49</v>
      </c>
      <c r="SU80">
        <v>0.52100000000000002</v>
      </c>
      <c r="SV80">
        <v>0.52100000000000002</v>
      </c>
      <c r="SX80">
        <v>0.28000000000000003</v>
      </c>
      <c r="SY80">
        <v>0.158</v>
      </c>
      <c r="SZ80">
        <v>0.224</v>
      </c>
      <c r="TA80">
        <v>0.32100000000000001</v>
      </c>
      <c r="TB80">
        <v>0.14199999999999999</v>
      </c>
      <c r="TD80">
        <v>1.2170000000000001</v>
      </c>
      <c r="TE80">
        <v>0.39900000000000002</v>
      </c>
      <c r="TF80">
        <v>1.2869999999999999</v>
      </c>
      <c r="TG80">
        <v>1.083</v>
      </c>
      <c r="TH80">
        <v>0.622</v>
      </c>
      <c r="TJ80">
        <v>0.105</v>
      </c>
      <c r="TK80">
        <v>0.41399999999999998</v>
      </c>
      <c r="TL80">
        <v>0.36199999999999999</v>
      </c>
      <c r="TM80">
        <v>1.153</v>
      </c>
      <c r="TN80">
        <v>0.90800000000000003</v>
      </c>
      <c r="TP80">
        <v>1.39</v>
      </c>
      <c r="TQ80">
        <v>0.26100000000000001</v>
      </c>
      <c r="TR80">
        <v>0.19700000000000001</v>
      </c>
      <c r="TS80">
        <v>0.20100000000000001</v>
      </c>
      <c r="TT80">
        <v>0.23799999999999999</v>
      </c>
      <c r="TV80">
        <v>1.7070000000000001</v>
      </c>
      <c r="TW80">
        <v>1.724</v>
      </c>
      <c r="TX80">
        <v>1.724</v>
      </c>
      <c r="TY80">
        <v>1.6950000000000001</v>
      </c>
      <c r="TZ80">
        <v>1.8839999999999999</v>
      </c>
      <c r="UB80">
        <v>1.917</v>
      </c>
      <c r="UC80">
        <v>1.637</v>
      </c>
      <c r="UD80">
        <v>1.613</v>
      </c>
      <c r="UE80">
        <v>1.47</v>
      </c>
      <c r="UF80">
        <v>1.425</v>
      </c>
      <c r="UH80">
        <v>1.639</v>
      </c>
      <c r="UI80">
        <v>1.827</v>
      </c>
      <c r="UJ80">
        <v>1.8160000000000001</v>
      </c>
      <c r="UK80">
        <v>1.6060000000000001</v>
      </c>
      <c r="UL80">
        <v>1.631</v>
      </c>
      <c r="UN80">
        <v>1.6779999999999999</v>
      </c>
      <c r="UO80">
        <v>1.6659999999999999</v>
      </c>
      <c r="UP80">
        <v>1.58</v>
      </c>
      <c r="UQ80">
        <v>1.5529999999999999</v>
      </c>
      <c r="UR80">
        <v>1.569</v>
      </c>
      <c r="UT80">
        <v>1.1000000000000001</v>
      </c>
      <c r="UU80">
        <v>1.3009999999999999</v>
      </c>
      <c r="UV80">
        <v>1.2130000000000001</v>
      </c>
      <c r="UW80">
        <v>1.341</v>
      </c>
      <c r="UX80">
        <v>1.351</v>
      </c>
      <c r="UZ80">
        <v>1.917</v>
      </c>
      <c r="VF80">
        <v>1.5669999999999999</v>
      </c>
      <c r="VG80">
        <v>1.5569999999999999</v>
      </c>
      <c r="VL80">
        <v>2.169</v>
      </c>
      <c r="VM80">
        <v>1.744</v>
      </c>
      <c r="VN80">
        <v>1.88</v>
      </c>
      <c r="VO80">
        <v>1.7769999999999999</v>
      </c>
      <c r="VP80">
        <v>1.74</v>
      </c>
      <c r="VR80">
        <v>0.98</v>
      </c>
      <c r="VS80">
        <v>3.6989999999999998</v>
      </c>
      <c r="VT80">
        <v>2.6379999999999999</v>
      </c>
      <c r="VU80">
        <v>2.754</v>
      </c>
      <c r="VV80">
        <v>2.6509999999999998</v>
      </c>
      <c r="WD80">
        <v>0.84599999999999997</v>
      </c>
      <c r="WE80">
        <v>1.5880000000000001</v>
      </c>
      <c r="WF80">
        <v>1.4790000000000001</v>
      </c>
      <c r="WG80">
        <v>0.23200000000000001</v>
      </c>
      <c r="WH80">
        <v>0.11700000000000001</v>
      </c>
      <c r="WJ80">
        <v>0.749</v>
      </c>
      <c r="WK80">
        <v>2.371</v>
      </c>
      <c r="WL80">
        <v>0.53500000000000003</v>
      </c>
      <c r="WM80">
        <v>0.29199999999999998</v>
      </c>
      <c r="WN80">
        <v>0.216</v>
      </c>
      <c r="WP80">
        <v>0.52500000000000002</v>
      </c>
      <c r="WQ80">
        <v>0.47499999999999998</v>
      </c>
      <c r="WR80">
        <v>0.37</v>
      </c>
      <c r="WS80">
        <v>0.23599999999999999</v>
      </c>
      <c r="WT80">
        <v>0.23400000000000001</v>
      </c>
      <c r="WV80">
        <v>5.6870000000000003</v>
      </c>
      <c r="WW80">
        <v>6.2149999999999999</v>
      </c>
      <c r="WX80">
        <v>6.4930000000000003</v>
      </c>
      <c r="WY80">
        <v>6.2229999999999999</v>
      </c>
      <c r="WZ80">
        <v>5.3209999999999997</v>
      </c>
      <c r="XB80">
        <v>1.24</v>
      </c>
      <c r="XC80">
        <v>0.23</v>
      </c>
      <c r="XD80">
        <v>0.14599999999999999</v>
      </c>
      <c r="XE80">
        <v>1.6779999999999999</v>
      </c>
      <c r="XF80">
        <v>0.17899999999999999</v>
      </c>
      <c r="XH80">
        <v>0.105</v>
      </c>
      <c r="XI80">
        <v>0.11700000000000001</v>
      </c>
      <c r="XJ80">
        <v>0.95299999999999996</v>
      </c>
      <c r="XK80">
        <v>0.88700000000000001</v>
      </c>
      <c r="XL80">
        <v>1.147</v>
      </c>
      <c r="XN80">
        <v>0.3</v>
      </c>
      <c r="XO80">
        <v>0.107</v>
      </c>
      <c r="XP80">
        <v>0.15</v>
      </c>
      <c r="XQ80">
        <v>0.14000000000000001</v>
      </c>
      <c r="XR80">
        <v>0.121</v>
      </c>
      <c r="XT80">
        <v>0.53300000000000003</v>
      </c>
      <c r="XU80">
        <v>0.24099999999999999</v>
      </c>
      <c r="XV80">
        <v>0.379</v>
      </c>
      <c r="XW80">
        <v>0.33900000000000002</v>
      </c>
      <c r="XX80">
        <v>0.34599999999999997</v>
      </c>
      <c r="XZ80">
        <v>1.5449999999999999</v>
      </c>
      <c r="YA80">
        <v>1.4330000000000001</v>
      </c>
      <c r="YB80">
        <v>0.47099999999999997</v>
      </c>
      <c r="YC80">
        <v>0.877</v>
      </c>
      <c r="YD80">
        <v>0.46899999999999997</v>
      </c>
      <c r="YF80">
        <v>1.524</v>
      </c>
      <c r="YG80">
        <v>1.538</v>
      </c>
      <c r="YH80">
        <v>1.4990000000000001</v>
      </c>
      <c r="YI80">
        <v>1.198</v>
      </c>
      <c r="YJ80">
        <v>0.33900000000000002</v>
      </c>
      <c r="YL80">
        <v>0.14199999999999999</v>
      </c>
      <c r="YM80">
        <v>0.183</v>
      </c>
      <c r="YN80">
        <v>0.17499999999999999</v>
      </c>
      <c r="YO80">
        <v>0.156</v>
      </c>
      <c r="YP80">
        <v>0.15</v>
      </c>
      <c r="YR80">
        <v>1.6759999999999999</v>
      </c>
      <c r="YS80">
        <v>1.5029999999999999</v>
      </c>
      <c r="YT80">
        <v>0.26700000000000002</v>
      </c>
      <c r="YU80">
        <v>0.20100000000000001</v>
      </c>
      <c r="YV80">
        <v>0.16800000000000001</v>
      </c>
      <c r="YX80">
        <v>1.81</v>
      </c>
      <c r="YY80">
        <v>1.7010000000000001</v>
      </c>
      <c r="YZ80">
        <v>0.434</v>
      </c>
      <c r="ZA80">
        <v>0.33900000000000002</v>
      </c>
      <c r="ZB80">
        <v>0.29599999999999999</v>
      </c>
      <c r="ZD80">
        <v>0.52100000000000002</v>
      </c>
      <c r="ZE80">
        <v>0.35399999999999998</v>
      </c>
      <c r="ZF80">
        <v>1.5049999999999999</v>
      </c>
      <c r="ZG80">
        <v>1.58</v>
      </c>
      <c r="ZH80">
        <v>0.313</v>
      </c>
      <c r="ZJ80">
        <v>1.6870000000000001</v>
      </c>
      <c r="ZK80">
        <v>1.6060000000000001</v>
      </c>
      <c r="ZL80">
        <v>1.6020000000000001</v>
      </c>
      <c r="ZM80">
        <v>1.6639999999999999</v>
      </c>
      <c r="ZN80">
        <v>1.65</v>
      </c>
      <c r="ZP80">
        <v>0.17899999999999999</v>
      </c>
      <c r="ZQ80">
        <v>0.29199999999999998</v>
      </c>
      <c r="ZR80">
        <v>0.20599999999999999</v>
      </c>
      <c r="ZS80">
        <v>0.11700000000000001</v>
      </c>
      <c r="ZT80">
        <v>0.23200000000000001</v>
      </c>
      <c r="ZV80">
        <v>0.13100000000000001</v>
      </c>
      <c r="ZW80">
        <v>0.156</v>
      </c>
      <c r="ZX80">
        <v>0.11899999999999999</v>
      </c>
      <c r="ZY80">
        <v>0.17299999999999999</v>
      </c>
      <c r="ZZ80">
        <v>0.23</v>
      </c>
      <c r="AAB80">
        <v>0.13800000000000001</v>
      </c>
      <c r="AAC80">
        <v>0.123</v>
      </c>
      <c r="AAD80">
        <v>0.214</v>
      </c>
      <c r="AAE80">
        <v>0.19500000000000001</v>
      </c>
      <c r="AAF80">
        <v>0.249</v>
      </c>
      <c r="AAH80">
        <v>0.127</v>
      </c>
      <c r="AAI80">
        <v>0.10299999999999999</v>
      </c>
      <c r="AAJ80">
        <v>0.156</v>
      </c>
      <c r="AAK80">
        <v>0.11899999999999999</v>
      </c>
      <c r="AAL80">
        <v>0.111</v>
      </c>
      <c r="AAN80">
        <v>1.423</v>
      </c>
      <c r="AAO80">
        <v>1.3779999999999999</v>
      </c>
      <c r="AAP80">
        <v>0.98599999999999999</v>
      </c>
      <c r="AAQ80">
        <v>1.4419999999999999</v>
      </c>
      <c r="AAR80">
        <v>0.222</v>
      </c>
      <c r="AAT80">
        <v>1.631</v>
      </c>
      <c r="AAU80">
        <v>0.95899999999999996</v>
      </c>
      <c r="AAV80">
        <v>0.61499999999999999</v>
      </c>
      <c r="AAW80">
        <v>0.127</v>
      </c>
      <c r="AAX80">
        <v>0.39700000000000002</v>
      </c>
      <c r="AAZ80">
        <v>0.249</v>
      </c>
      <c r="ABA80">
        <v>0.53700000000000003</v>
      </c>
      <c r="ABB80">
        <v>0.44900000000000001</v>
      </c>
      <c r="ABC80">
        <v>0.35799999999999998</v>
      </c>
      <c r="ABD80">
        <v>0.105</v>
      </c>
      <c r="ABF80">
        <v>0.156</v>
      </c>
      <c r="ABG80">
        <v>1.526</v>
      </c>
      <c r="ABH80">
        <v>1.2250000000000001</v>
      </c>
      <c r="ABI80">
        <v>0.311</v>
      </c>
      <c r="ABJ80">
        <v>0.53100000000000003</v>
      </c>
      <c r="ABL80">
        <v>0.63</v>
      </c>
      <c r="ABM80">
        <v>1.4419999999999999</v>
      </c>
      <c r="ABN80">
        <v>1.468</v>
      </c>
      <c r="ABO80">
        <v>1.417</v>
      </c>
      <c r="ABP80">
        <v>1.4850000000000001</v>
      </c>
      <c r="ABR80">
        <v>0.34399999999999997</v>
      </c>
      <c r="ABS80">
        <v>0.72299999999999998</v>
      </c>
      <c r="ABT80">
        <v>0.42799999999999999</v>
      </c>
      <c r="ABU80">
        <v>0.40699999999999997</v>
      </c>
      <c r="ABV80">
        <v>0.255</v>
      </c>
      <c r="ABX80">
        <v>1.133</v>
      </c>
      <c r="ABY80">
        <v>0.59299999999999997</v>
      </c>
      <c r="ABZ80">
        <v>0.66900000000000004</v>
      </c>
      <c r="ACA80">
        <v>0.70199999999999996</v>
      </c>
      <c r="ACB80">
        <v>0.57599999999999996</v>
      </c>
      <c r="ACD80">
        <v>3.4420000000000002</v>
      </c>
      <c r="ACE80">
        <v>4.1219999999999999</v>
      </c>
      <c r="ACF80">
        <v>4.2350000000000003</v>
      </c>
      <c r="ACG80">
        <v>3.7530000000000001</v>
      </c>
      <c r="ACH80">
        <v>3.6869999999999998</v>
      </c>
      <c r="ACJ80">
        <v>4.0869999999999997</v>
      </c>
      <c r="ACK80">
        <v>4.7380000000000004</v>
      </c>
      <c r="ACL80">
        <v>0.245</v>
      </c>
      <c r="ACM80">
        <v>0.65900000000000003</v>
      </c>
      <c r="ACN80">
        <v>0.67700000000000005</v>
      </c>
      <c r="ACP80">
        <v>0.73099999999999998</v>
      </c>
      <c r="ACQ80">
        <v>0.44</v>
      </c>
      <c r="ACR80">
        <v>0.45300000000000001</v>
      </c>
      <c r="ACS80">
        <v>2.593</v>
      </c>
      <c r="ACT80">
        <v>3.242</v>
      </c>
      <c r="ACV80">
        <v>0.77800000000000002</v>
      </c>
      <c r="ACW80">
        <v>2.4180000000000001</v>
      </c>
      <c r="ACX80">
        <v>1.893</v>
      </c>
      <c r="ACY80">
        <v>1.9650000000000001</v>
      </c>
      <c r="ACZ80">
        <v>1.9670000000000001</v>
      </c>
      <c r="ADB80">
        <v>7.6239999999999997</v>
      </c>
      <c r="ADH80">
        <v>7.4530000000000003</v>
      </c>
      <c r="ADN80">
        <v>5.0780000000000003</v>
      </c>
      <c r="ADT80">
        <v>3.2050000000000001</v>
      </c>
      <c r="ADZ80">
        <v>6.13</v>
      </c>
      <c r="AEL80">
        <v>2.4260000000000002</v>
      </c>
      <c r="AER80">
        <v>2.274</v>
      </c>
      <c r="AEX80">
        <v>7.4690000000000003</v>
      </c>
      <c r="AFD80">
        <v>1.81</v>
      </c>
      <c r="AFJ80">
        <v>0.32900000000000001</v>
      </c>
      <c r="AFK80">
        <v>0.245</v>
      </c>
      <c r="AFL80">
        <v>0.26300000000000001</v>
      </c>
      <c r="AFM80">
        <v>0.21199999999999999</v>
      </c>
      <c r="AFN80">
        <v>0.22</v>
      </c>
      <c r="AFP80">
        <v>0.105</v>
      </c>
      <c r="AFQ80">
        <v>0.193</v>
      </c>
      <c r="AFR80">
        <v>0.19500000000000001</v>
      </c>
      <c r="AFS80">
        <v>0.18099999999999999</v>
      </c>
      <c r="AFT80">
        <v>0.20799999999999999</v>
      </c>
      <c r="AFY80">
        <v>0.17899999999999999</v>
      </c>
      <c r="AFZ80">
        <v>0.21</v>
      </c>
    </row>
    <row r="81" spans="1:858" x14ac:dyDescent="0.25">
      <c r="A81">
        <v>1.161</v>
      </c>
      <c r="B81">
        <v>2.3050000000000002</v>
      </c>
      <c r="G81">
        <v>1.452</v>
      </c>
      <c r="M81">
        <v>4.2859999999999996</v>
      </c>
      <c r="S81">
        <v>0.83</v>
      </c>
      <c r="T81">
        <v>5.84</v>
      </c>
      <c r="Y81">
        <v>0.94099999999999995</v>
      </c>
      <c r="AE81">
        <v>1.7030000000000001</v>
      </c>
      <c r="AF81">
        <v>1.6719999999999999</v>
      </c>
      <c r="AG81">
        <v>1.641</v>
      </c>
      <c r="AH81">
        <v>1.9279999999999999</v>
      </c>
      <c r="AI81">
        <v>2.319</v>
      </c>
      <c r="AK81">
        <v>1.722</v>
      </c>
      <c r="AL81">
        <v>1.575</v>
      </c>
      <c r="AM81">
        <v>1.5629999999999999</v>
      </c>
      <c r="AN81">
        <v>1.629</v>
      </c>
      <c r="AO81">
        <v>1.59</v>
      </c>
      <c r="AQ81">
        <v>1.637</v>
      </c>
      <c r="AR81">
        <v>1.615</v>
      </c>
      <c r="AS81">
        <v>1.633</v>
      </c>
      <c r="AT81">
        <v>1.6479999999999999</v>
      </c>
      <c r="AU81">
        <v>1.629</v>
      </c>
      <c r="AW81">
        <v>1.6639999999999999</v>
      </c>
      <c r="AX81">
        <v>1.569</v>
      </c>
      <c r="AY81">
        <v>1.619</v>
      </c>
      <c r="AZ81">
        <v>1.5489999999999999</v>
      </c>
      <c r="BA81">
        <v>1.5509999999999999</v>
      </c>
      <c r="BC81">
        <v>1.538</v>
      </c>
      <c r="BD81">
        <v>1.371</v>
      </c>
      <c r="BE81">
        <v>1.4350000000000001</v>
      </c>
      <c r="BF81">
        <v>1.4790000000000001</v>
      </c>
      <c r="BG81">
        <v>1.5569999999999999</v>
      </c>
      <c r="BI81">
        <v>1.732</v>
      </c>
      <c r="BJ81">
        <v>1.7130000000000001</v>
      </c>
      <c r="BK81">
        <v>1.645</v>
      </c>
      <c r="BL81">
        <v>1.6930000000000001</v>
      </c>
      <c r="BM81">
        <v>1.6020000000000001</v>
      </c>
      <c r="BO81">
        <v>1.819</v>
      </c>
      <c r="BP81">
        <v>1.623</v>
      </c>
      <c r="BQ81">
        <v>1.6559999999999999</v>
      </c>
      <c r="BR81">
        <v>1.6850000000000001</v>
      </c>
      <c r="BS81">
        <v>1.6890000000000001</v>
      </c>
      <c r="BU81">
        <v>1.798</v>
      </c>
      <c r="BV81">
        <v>1.7050000000000001</v>
      </c>
      <c r="BW81">
        <v>1.7589999999999999</v>
      </c>
      <c r="BX81">
        <v>1.73</v>
      </c>
      <c r="BY81">
        <v>1.6739999999999999</v>
      </c>
      <c r="CA81">
        <v>1.536</v>
      </c>
      <c r="CB81">
        <v>1.7549999999999999</v>
      </c>
      <c r="CC81">
        <v>1.742</v>
      </c>
      <c r="CD81">
        <v>1.6479999999999999</v>
      </c>
      <c r="CE81">
        <v>1.645</v>
      </c>
      <c r="CG81">
        <v>1.643</v>
      </c>
      <c r="CH81">
        <v>1.536</v>
      </c>
      <c r="CI81">
        <v>1.5780000000000001</v>
      </c>
      <c r="CJ81">
        <v>1.833</v>
      </c>
      <c r="CK81">
        <v>1.613</v>
      </c>
      <c r="CM81">
        <v>2.0680000000000001</v>
      </c>
      <c r="CN81">
        <v>1.9279999999999999</v>
      </c>
      <c r="CO81">
        <v>1.8680000000000001</v>
      </c>
      <c r="CP81">
        <v>1.901</v>
      </c>
      <c r="CQ81">
        <v>1.915</v>
      </c>
      <c r="CS81">
        <v>1.615</v>
      </c>
      <c r="CT81">
        <v>1.6759999999999999</v>
      </c>
      <c r="CU81">
        <v>1.734</v>
      </c>
      <c r="CV81">
        <v>1.7709999999999999</v>
      </c>
      <c r="CW81">
        <v>1.6930000000000001</v>
      </c>
      <c r="CY81">
        <v>1.522</v>
      </c>
      <c r="CZ81">
        <v>1.526</v>
      </c>
      <c r="DA81">
        <v>1.5449999999999999</v>
      </c>
      <c r="DB81">
        <v>1.7070000000000001</v>
      </c>
      <c r="DC81">
        <v>1.7609999999999999</v>
      </c>
      <c r="DE81">
        <v>1.623</v>
      </c>
      <c r="DF81">
        <v>1.7709999999999999</v>
      </c>
      <c r="DG81">
        <v>0.28399999999999997</v>
      </c>
      <c r="DH81">
        <v>1.522</v>
      </c>
      <c r="DI81">
        <v>0.67700000000000005</v>
      </c>
      <c r="DK81">
        <v>1.736</v>
      </c>
      <c r="DL81">
        <v>2.0289999999999999</v>
      </c>
      <c r="DM81">
        <v>1.9259999999999999</v>
      </c>
      <c r="DN81">
        <v>2.06</v>
      </c>
      <c r="DO81">
        <v>1.744</v>
      </c>
      <c r="DQ81">
        <v>1.913</v>
      </c>
      <c r="DR81">
        <v>1.7649999999999999</v>
      </c>
      <c r="DS81">
        <v>1.74</v>
      </c>
      <c r="DT81">
        <v>1.804</v>
      </c>
      <c r="DU81">
        <v>1.7789999999999999</v>
      </c>
      <c r="DW81">
        <v>1.8620000000000001</v>
      </c>
      <c r="DX81">
        <v>1.829</v>
      </c>
      <c r="DY81">
        <v>1.8720000000000001</v>
      </c>
      <c r="DZ81">
        <v>1.8080000000000001</v>
      </c>
      <c r="EA81">
        <v>1.802</v>
      </c>
      <c r="EC81">
        <v>1.744</v>
      </c>
      <c r="ED81">
        <v>2.008</v>
      </c>
      <c r="EE81">
        <v>1.954</v>
      </c>
      <c r="EF81">
        <v>1.9590000000000001</v>
      </c>
      <c r="EG81">
        <v>1.913</v>
      </c>
      <c r="EI81">
        <v>1.827</v>
      </c>
      <c r="EJ81">
        <v>1.746</v>
      </c>
      <c r="EK81">
        <v>1.8680000000000001</v>
      </c>
      <c r="EL81">
        <v>1.8080000000000001</v>
      </c>
      <c r="EM81">
        <v>1.6719999999999999</v>
      </c>
      <c r="EO81">
        <v>1.6639999999999999</v>
      </c>
      <c r="EP81">
        <v>1.6559999999999999</v>
      </c>
      <c r="EQ81">
        <v>1.5489999999999999</v>
      </c>
      <c r="ER81">
        <v>1.639</v>
      </c>
      <c r="ES81">
        <v>1.5549999999999999</v>
      </c>
      <c r="EU81">
        <v>1.7110000000000001</v>
      </c>
      <c r="EV81">
        <v>1.6060000000000001</v>
      </c>
      <c r="EW81">
        <v>1.7809999999999999</v>
      </c>
      <c r="EX81">
        <v>1.6479999999999999</v>
      </c>
      <c r="EY81">
        <v>1.7649999999999999</v>
      </c>
      <c r="FA81">
        <v>1.7809999999999999</v>
      </c>
      <c r="FB81">
        <v>0.121</v>
      </c>
      <c r="FC81">
        <v>0.56999999999999995</v>
      </c>
      <c r="FD81">
        <v>1.2090000000000001</v>
      </c>
      <c r="FE81">
        <v>0.86499999999999999</v>
      </c>
      <c r="FG81">
        <v>1.788</v>
      </c>
      <c r="FH81">
        <v>1.67</v>
      </c>
      <c r="FI81">
        <v>1.32</v>
      </c>
      <c r="FJ81">
        <v>1.238</v>
      </c>
      <c r="FK81">
        <v>1.252</v>
      </c>
      <c r="FM81">
        <v>1.3979999999999999</v>
      </c>
      <c r="FN81">
        <v>1.0149999999999999</v>
      </c>
      <c r="FO81">
        <v>1.151</v>
      </c>
      <c r="FP81">
        <v>0.73499999999999999</v>
      </c>
      <c r="FQ81">
        <v>0.193</v>
      </c>
      <c r="FS81">
        <v>1.833</v>
      </c>
      <c r="FT81">
        <v>1.6060000000000001</v>
      </c>
      <c r="FU81">
        <v>1.718</v>
      </c>
      <c r="FV81">
        <v>1.788</v>
      </c>
      <c r="FW81">
        <v>1.6850000000000001</v>
      </c>
      <c r="FY81">
        <v>1.847</v>
      </c>
      <c r="FZ81">
        <v>1.6679999999999999</v>
      </c>
      <c r="GA81">
        <v>0.43</v>
      </c>
      <c r="GB81">
        <v>0.68500000000000005</v>
      </c>
      <c r="GC81">
        <v>0.96799999999999997</v>
      </c>
      <c r="GE81">
        <v>3.1970000000000001</v>
      </c>
      <c r="GK81">
        <v>1.518</v>
      </c>
      <c r="GL81">
        <v>1.456</v>
      </c>
      <c r="GM81">
        <v>1.5029999999999999</v>
      </c>
      <c r="GN81">
        <v>1.4910000000000001</v>
      </c>
      <c r="GO81">
        <v>1.4370000000000001</v>
      </c>
      <c r="GQ81">
        <v>1.3360000000000001</v>
      </c>
      <c r="GR81">
        <v>1.431</v>
      </c>
      <c r="GS81">
        <v>1.3939999999999999</v>
      </c>
      <c r="GT81">
        <v>1.429</v>
      </c>
      <c r="GU81">
        <v>1.421</v>
      </c>
      <c r="GW81">
        <v>1.4950000000000001</v>
      </c>
      <c r="GX81">
        <v>1.3919999999999999</v>
      </c>
      <c r="GY81">
        <v>1.4830000000000001</v>
      </c>
      <c r="GZ81">
        <v>1.4830000000000001</v>
      </c>
      <c r="HA81">
        <v>1.5049999999999999</v>
      </c>
      <c r="HC81">
        <v>1.518</v>
      </c>
      <c r="HD81">
        <v>1.415</v>
      </c>
      <c r="HE81">
        <v>1.516</v>
      </c>
      <c r="HF81">
        <v>1.532</v>
      </c>
      <c r="HG81">
        <v>1.5069999999999999</v>
      </c>
      <c r="HI81">
        <v>1.411</v>
      </c>
      <c r="HJ81">
        <v>1.3779999999999999</v>
      </c>
      <c r="HK81">
        <v>1.357</v>
      </c>
      <c r="HL81">
        <v>1.3740000000000001</v>
      </c>
      <c r="HM81">
        <v>1.3759999999999999</v>
      </c>
      <c r="HO81">
        <v>1.5920000000000001</v>
      </c>
      <c r="HP81">
        <v>0.58499999999999996</v>
      </c>
      <c r="HQ81">
        <v>1.5069999999999999</v>
      </c>
      <c r="HR81">
        <v>1.427</v>
      </c>
      <c r="HS81">
        <v>1.429</v>
      </c>
      <c r="HU81">
        <v>1.4330000000000001</v>
      </c>
      <c r="HV81">
        <v>1.3360000000000001</v>
      </c>
      <c r="HW81">
        <v>1.51</v>
      </c>
      <c r="HX81">
        <v>1.4830000000000001</v>
      </c>
      <c r="HY81">
        <v>1.3959999999999999</v>
      </c>
      <c r="IA81">
        <v>1.361</v>
      </c>
      <c r="IB81">
        <v>1.4330000000000001</v>
      </c>
      <c r="IC81">
        <v>1.532</v>
      </c>
      <c r="ID81">
        <v>1.423</v>
      </c>
      <c r="IE81">
        <v>1.4419999999999999</v>
      </c>
      <c r="IG81">
        <v>1.724</v>
      </c>
      <c r="IH81">
        <v>1.454</v>
      </c>
      <c r="II81">
        <v>1.456</v>
      </c>
      <c r="IJ81">
        <v>1.571</v>
      </c>
      <c r="IK81">
        <v>1.4950000000000001</v>
      </c>
      <c r="IM81">
        <v>1.5069999999999999</v>
      </c>
      <c r="IN81">
        <v>1.4019999999999999</v>
      </c>
      <c r="IO81">
        <v>1.516</v>
      </c>
      <c r="IP81">
        <v>1.4</v>
      </c>
      <c r="IQ81">
        <v>1.409</v>
      </c>
      <c r="IS81">
        <v>0.29199999999999998</v>
      </c>
      <c r="IT81">
        <v>0.23200000000000001</v>
      </c>
      <c r="IU81">
        <v>1.087</v>
      </c>
      <c r="IV81">
        <v>1.0209999999999999</v>
      </c>
      <c r="IW81">
        <v>0.86699999999999999</v>
      </c>
      <c r="IY81">
        <v>0.187</v>
      </c>
      <c r="IZ81">
        <v>0.54500000000000004</v>
      </c>
      <c r="JA81">
        <v>1.5920000000000001</v>
      </c>
      <c r="JB81">
        <v>1.38</v>
      </c>
      <c r="JC81">
        <v>0.32100000000000001</v>
      </c>
      <c r="JE81">
        <v>1.431</v>
      </c>
      <c r="JF81">
        <v>1.39</v>
      </c>
      <c r="JG81">
        <v>1.417</v>
      </c>
      <c r="JH81">
        <v>1.304</v>
      </c>
      <c r="JI81">
        <v>1.32</v>
      </c>
      <c r="JK81">
        <v>0.11899999999999999</v>
      </c>
      <c r="JL81">
        <v>0.86099999999999999</v>
      </c>
      <c r="JM81">
        <v>0.46500000000000002</v>
      </c>
      <c r="JN81">
        <v>0.54700000000000004</v>
      </c>
      <c r="JO81">
        <v>0.45300000000000001</v>
      </c>
      <c r="JQ81">
        <v>0.11700000000000001</v>
      </c>
      <c r="JR81">
        <v>0.218</v>
      </c>
      <c r="JS81">
        <v>0.442</v>
      </c>
      <c r="JT81">
        <v>0.81499999999999995</v>
      </c>
      <c r="JU81">
        <v>0.84399999999999997</v>
      </c>
      <c r="JW81">
        <v>0.32500000000000001</v>
      </c>
      <c r="JX81">
        <v>0.3</v>
      </c>
      <c r="JY81">
        <v>0.91600000000000004</v>
      </c>
      <c r="JZ81">
        <v>0.49199999999999999</v>
      </c>
      <c r="KA81">
        <v>0.33700000000000002</v>
      </c>
      <c r="KC81">
        <v>1.4810000000000001</v>
      </c>
      <c r="KD81">
        <v>0.24099999999999999</v>
      </c>
      <c r="KE81">
        <v>0.11899999999999999</v>
      </c>
      <c r="KF81">
        <v>0.21199999999999999</v>
      </c>
      <c r="KG81">
        <v>0.13800000000000001</v>
      </c>
      <c r="KI81">
        <v>0.127</v>
      </c>
      <c r="KJ81">
        <v>0.49</v>
      </c>
      <c r="KK81">
        <v>0.69199999999999995</v>
      </c>
      <c r="KL81">
        <v>1.042</v>
      </c>
      <c r="KM81">
        <v>1.135</v>
      </c>
      <c r="KO81">
        <v>2.1480000000000001</v>
      </c>
      <c r="KP81">
        <v>1.903</v>
      </c>
      <c r="KQ81">
        <v>1.8580000000000001</v>
      </c>
      <c r="KR81">
        <v>1.9279999999999999</v>
      </c>
      <c r="KS81">
        <v>1.8740000000000001</v>
      </c>
      <c r="KU81">
        <v>2.1960000000000002</v>
      </c>
      <c r="KV81">
        <v>2.14</v>
      </c>
      <c r="KW81">
        <v>2.173</v>
      </c>
      <c r="KX81">
        <v>2.14</v>
      </c>
      <c r="KY81">
        <v>2.1360000000000001</v>
      </c>
      <c r="LA81">
        <v>2.2490000000000001</v>
      </c>
      <c r="LB81">
        <v>2.2040000000000002</v>
      </c>
      <c r="LC81">
        <v>2.1230000000000002</v>
      </c>
      <c r="LD81">
        <v>2.169</v>
      </c>
      <c r="LE81">
        <v>2.1030000000000002</v>
      </c>
      <c r="LG81">
        <v>2.4220000000000002</v>
      </c>
      <c r="LH81">
        <v>2.488</v>
      </c>
      <c r="LI81">
        <v>2.4060000000000001</v>
      </c>
      <c r="LJ81">
        <v>2.3050000000000002</v>
      </c>
      <c r="LK81">
        <v>2.319</v>
      </c>
      <c r="LM81">
        <v>2.4820000000000002</v>
      </c>
      <c r="LN81">
        <v>2.3090000000000002</v>
      </c>
      <c r="LO81">
        <v>2.294</v>
      </c>
      <c r="LP81">
        <v>2.3620000000000001</v>
      </c>
      <c r="LQ81">
        <v>2.3050000000000002</v>
      </c>
      <c r="LS81">
        <v>1.1040000000000001</v>
      </c>
      <c r="LT81">
        <v>2.173</v>
      </c>
      <c r="LU81">
        <v>1.518</v>
      </c>
      <c r="LV81">
        <v>1.79</v>
      </c>
      <c r="LW81">
        <v>2.0470000000000002</v>
      </c>
      <c r="LY81">
        <v>3.6789999999999998</v>
      </c>
      <c r="LZ81">
        <v>4.1219999999999999</v>
      </c>
      <c r="MA81">
        <v>4.1219999999999999</v>
      </c>
      <c r="MB81">
        <v>4.2080000000000002</v>
      </c>
      <c r="MC81">
        <v>3.9529999999999998</v>
      </c>
      <c r="ME81">
        <v>5.22</v>
      </c>
      <c r="MF81">
        <v>5.4320000000000004</v>
      </c>
      <c r="MG81">
        <v>2.6880000000000002</v>
      </c>
      <c r="MH81">
        <v>0.26100000000000001</v>
      </c>
      <c r="MI81">
        <v>1.512</v>
      </c>
      <c r="MK81">
        <v>0.32300000000000001</v>
      </c>
      <c r="ML81">
        <v>0.105</v>
      </c>
      <c r="MM81">
        <v>1.359</v>
      </c>
      <c r="MN81">
        <v>0.379</v>
      </c>
      <c r="MO81">
        <v>1.2210000000000001</v>
      </c>
      <c r="MQ81">
        <v>0.13100000000000001</v>
      </c>
      <c r="MR81">
        <v>0.156</v>
      </c>
      <c r="MS81">
        <v>0.36599999999999999</v>
      </c>
      <c r="MT81">
        <v>0.67100000000000004</v>
      </c>
      <c r="MU81">
        <v>1.61</v>
      </c>
      <c r="MW81">
        <v>0.92</v>
      </c>
      <c r="MX81">
        <v>0.55000000000000004</v>
      </c>
      <c r="MY81">
        <v>0.94099999999999995</v>
      </c>
      <c r="MZ81">
        <v>1.825</v>
      </c>
      <c r="NA81">
        <v>1.625</v>
      </c>
      <c r="NC81">
        <v>1.2889999999999999</v>
      </c>
      <c r="ND81">
        <v>1.306</v>
      </c>
      <c r="NE81">
        <v>1.2290000000000001</v>
      </c>
      <c r="NF81">
        <v>1.256</v>
      </c>
      <c r="NG81">
        <v>1.1839999999999999</v>
      </c>
      <c r="NI81">
        <v>1.351</v>
      </c>
      <c r="NJ81">
        <v>1.343</v>
      </c>
      <c r="NK81">
        <v>1.351</v>
      </c>
      <c r="NL81">
        <v>1.347</v>
      </c>
      <c r="NM81">
        <v>1.367</v>
      </c>
      <c r="NO81">
        <v>1.452</v>
      </c>
      <c r="NP81">
        <v>0.315</v>
      </c>
      <c r="NQ81">
        <v>0.34799999999999998</v>
      </c>
      <c r="NR81">
        <v>0.379</v>
      </c>
      <c r="NS81">
        <v>0.372</v>
      </c>
      <c r="NU81">
        <v>1.0049999999999999</v>
      </c>
      <c r="NV81">
        <v>1.33</v>
      </c>
      <c r="NW81">
        <v>2.859</v>
      </c>
      <c r="NX81">
        <v>2.859</v>
      </c>
      <c r="NY81">
        <v>4.1399999999999997</v>
      </c>
      <c r="OA81">
        <v>2.3090000000000002</v>
      </c>
      <c r="OB81">
        <v>2.9039999999999999</v>
      </c>
      <c r="OC81">
        <v>2.4119999999999999</v>
      </c>
      <c r="OD81">
        <v>2.7869999999999999</v>
      </c>
      <c r="OE81">
        <v>2.6139999999999999</v>
      </c>
      <c r="OG81">
        <v>2.8940000000000001</v>
      </c>
      <c r="OH81">
        <v>2.4700000000000002</v>
      </c>
      <c r="OI81">
        <v>2.5910000000000002</v>
      </c>
      <c r="OJ81">
        <v>3.073</v>
      </c>
      <c r="OK81">
        <v>2.5539999999999998</v>
      </c>
      <c r="OM81">
        <v>2.4860000000000002</v>
      </c>
      <c r="ON81">
        <v>3.0750000000000002</v>
      </c>
      <c r="OO81">
        <v>3.1230000000000002</v>
      </c>
      <c r="OP81">
        <v>3.6030000000000002</v>
      </c>
      <c r="OQ81">
        <v>3.5449999999999999</v>
      </c>
      <c r="OS81">
        <v>3.452</v>
      </c>
      <c r="OT81">
        <v>3.359</v>
      </c>
      <c r="OU81">
        <v>2.8260000000000001</v>
      </c>
      <c r="OV81">
        <v>2.6469999999999998</v>
      </c>
      <c r="OW81">
        <v>3.3290000000000002</v>
      </c>
      <c r="OY81">
        <v>4.0890000000000004</v>
      </c>
      <c r="OZ81">
        <v>4.7149999999999999</v>
      </c>
      <c r="PA81">
        <v>4.7789999999999999</v>
      </c>
      <c r="PB81">
        <v>4.907</v>
      </c>
      <c r="PC81">
        <v>4.4660000000000002</v>
      </c>
      <c r="PE81">
        <v>4.1710000000000003</v>
      </c>
      <c r="PF81">
        <v>4.8529999999999998</v>
      </c>
      <c r="PG81">
        <v>4.8339999999999996</v>
      </c>
      <c r="PH81">
        <v>5.6769999999999996</v>
      </c>
      <c r="PI81">
        <v>5.391</v>
      </c>
      <c r="PL81">
        <v>1.734</v>
      </c>
      <c r="PM81">
        <v>2.222</v>
      </c>
      <c r="PN81">
        <v>1.9339999999999999</v>
      </c>
      <c r="PO81">
        <v>2.1789999999999998</v>
      </c>
      <c r="PP81">
        <v>2.2759999999999998</v>
      </c>
      <c r="PR81">
        <v>3.7530000000000001</v>
      </c>
      <c r="PS81">
        <v>3.6659999999999999</v>
      </c>
      <c r="PT81">
        <v>3.629</v>
      </c>
      <c r="PU81">
        <v>3.3879999999999999</v>
      </c>
      <c r="PV81">
        <v>3.8679999999999999</v>
      </c>
      <c r="PX81">
        <v>4.5090000000000003</v>
      </c>
      <c r="PY81">
        <v>5.5469999999999997</v>
      </c>
      <c r="PZ81">
        <v>4.806</v>
      </c>
      <c r="QA81">
        <v>5.2030000000000003</v>
      </c>
      <c r="QB81">
        <v>5.5350000000000001</v>
      </c>
      <c r="QD81">
        <v>2.7519999999999998</v>
      </c>
      <c r="QE81">
        <v>2.2959999999999998</v>
      </c>
      <c r="QF81">
        <v>2.5</v>
      </c>
      <c r="QG81">
        <v>1.94</v>
      </c>
      <c r="QH81">
        <v>1.9770000000000001</v>
      </c>
      <c r="QJ81">
        <v>1.53</v>
      </c>
      <c r="QP81">
        <v>0.109</v>
      </c>
      <c r="QQ81">
        <v>0.125</v>
      </c>
      <c r="QR81">
        <v>0.156</v>
      </c>
      <c r="QS81">
        <v>0.14399999999999999</v>
      </c>
      <c r="QT81">
        <v>0.129</v>
      </c>
      <c r="QV81">
        <v>0.28000000000000003</v>
      </c>
      <c r="QW81">
        <v>0.52300000000000002</v>
      </c>
      <c r="QX81">
        <v>0.45700000000000002</v>
      </c>
      <c r="QY81">
        <v>0.40500000000000003</v>
      </c>
      <c r="QZ81">
        <v>0.42199999999999999</v>
      </c>
      <c r="RB81">
        <v>0.42799999999999999</v>
      </c>
      <c r="RC81">
        <v>0.35399999999999998</v>
      </c>
      <c r="RD81">
        <v>0.38100000000000001</v>
      </c>
      <c r="RE81">
        <v>0.28999999999999998</v>
      </c>
      <c r="RF81">
        <v>0.253</v>
      </c>
      <c r="RH81">
        <v>0.34799999999999998</v>
      </c>
      <c r="RI81">
        <v>0.48199999999999998</v>
      </c>
      <c r="RJ81">
        <v>0.32300000000000001</v>
      </c>
      <c r="RK81">
        <v>0.30399999999999999</v>
      </c>
      <c r="RL81">
        <v>0.374</v>
      </c>
      <c r="RN81">
        <v>1.6559999999999999</v>
      </c>
      <c r="RO81">
        <v>0.154</v>
      </c>
      <c r="RP81">
        <v>0.17299999999999999</v>
      </c>
      <c r="RQ81">
        <v>0.18099999999999999</v>
      </c>
      <c r="RR81">
        <v>0.19500000000000001</v>
      </c>
      <c r="RT81">
        <v>0.18099999999999999</v>
      </c>
      <c r="RU81">
        <v>0.187</v>
      </c>
      <c r="RV81">
        <v>0.18099999999999999</v>
      </c>
      <c r="RW81">
        <v>0.183</v>
      </c>
      <c r="RX81">
        <v>0.191</v>
      </c>
      <c r="RZ81">
        <v>0.17499999999999999</v>
      </c>
      <c r="SA81">
        <v>0.20599999999999999</v>
      </c>
      <c r="SB81">
        <v>0.19700000000000001</v>
      </c>
      <c r="SC81">
        <v>0.19500000000000001</v>
      </c>
      <c r="SD81">
        <v>0.20799999999999999</v>
      </c>
      <c r="SF81">
        <v>0.17499999999999999</v>
      </c>
      <c r="SG81">
        <v>0.17299999999999999</v>
      </c>
      <c r="SH81">
        <v>0.17699999999999999</v>
      </c>
      <c r="SI81">
        <v>0.17299999999999999</v>
      </c>
      <c r="SJ81">
        <v>0.187</v>
      </c>
      <c r="SL81">
        <v>0.17699999999999999</v>
      </c>
      <c r="SM81">
        <v>0.17699999999999999</v>
      </c>
      <c r="SN81">
        <v>0.18099999999999999</v>
      </c>
      <c r="SO81">
        <v>0.183</v>
      </c>
      <c r="SP81">
        <v>0.17899999999999999</v>
      </c>
      <c r="SR81">
        <v>1.2170000000000001</v>
      </c>
      <c r="SS81">
        <v>0.47499999999999998</v>
      </c>
      <c r="ST81">
        <v>0.47899999999999998</v>
      </c>
      <c r="SU81">
        <v>0.53900000000000003</v>
      </c>
      <c r="SV81">
        <v>0.51500000000000001</v>
      </c>
      <c r="SX81">
        <v>0.25700000000000001</v>
      </c>
      <c r="SY81">
        <v>0.14000000000000001</v>
      </c>
      <c r="SZ81">
        <v>0.24299999999999999</v>
      </c>
      <c r="TA81">
        <v>0.309</v>
      </c>
      <c r="TB81">
        <v>0.21199999999999999</v>
      </c>
      <c r="TD81">
        <v>1.351</v>
      </c>
      <c r="TE81">
        <v>0.39900000000000002</v>
      </c>
      <c r="TF81">
        <v>1.266</v>
      </c>
      <c r="TG81">
        <v>0.379</v>
      </c>
      <c r="TH81">
        <v>0.66900000000000004</v>
      </c>
      <c r="TJ81">
        <v>0.14199999999999999</v>
      </c>
      <c r="TK81">
        <v>0.35799999999999998</v>
      </c>
      <c r="TL81">
        <v>0.35599999999999998</v>
      </c>
      <c r="TM81">
        <v>1.0189999999999999</v>
      </c>
      <c r="TN81">
        <v>0.88700000000000001</v>
      </c>
      <c r="TP81">
        <v>0.61499999999999999</v>
      </c>
      <c r="TQ81">
        <v>0.24099999999999999</v>
      </c>
      <c r="TR81">
        <v>0.21199999999999999</v>
      </c>
      <c r="TS81">
        <v>0.19900000000000001</v>
      </c>
      <c r="TT81">
        <v>0.23599999999999999</v>
      </c>
      <c r="TV81">
        <v>1.7549999999999999</v>
      </c>
      <c r="TW81">
        <v>1.788</v>
      </c>
      <c r="TX81">
        <v>1.788</v>
      </c>
      <c r="TY81">
        <v>1.738</v>
      </c>
      <c r="TZ81">
        <v>1.919</v>
      </c>
      <c r="UB81">
        <v>1.9259999999999999</v>
      </c>
      <c r="UC81">
        <v>1.633</v>
      </c>
      <c r="UD81">
        <v>1.6579999999999999</v>
      </c>
      <c r="UE81">
        <v>1.4890000000000001</v>
      </c>
      <c r="UF81">
        <v>1.454</v>
      </c>
      <c r="UH81">
        <v>1.6830000000000001</v>
      </c>
      <c r="UI81">
        <v>1.915</v>
      </c>
      <c r="UJ81">
        <v>1.851</v>
      </c>
      <c r="UK81">
        <v>1.637</v>
      </c>
      <c r="UL81">
        <v>1.6679999999999999</v>
      </c>
      <c r="UN81">
        <v>1.6719999999999999</v>
      </c>
      <c r="UO81">
        <v>1.7070000000000001</v>
      </c>
      <c r="UP81">
        <v>1.621</v>
      </c>
      <c r="UQ81">
        <v>1.629</v>
      </c>
      <c r="UR81">
        <v>1.613</v>
      </c>
      <c r="UT81">
        <v>1.1040000000000001</v>
      </c>
      <c r="UU81">
        <v>1.3120000000000001</v>
      </c>
      <c r="UV81">
        <v>1.252</v>
      </c>
      <c r="UW81">
        <v>1.3740000000000001</v>
      </c>
      <c r="UX81">
        <v>1.363</v>
      </c>
      <c r="UZ81">
        <v>1.95</v>
      </c>
      <c r="VF81">
        <v>1.5940000000000001</v>
      </c>
      <c r="VG81">
        <v>1.6060000000000001</v>
      </c>
      <c r="VL81">
        <v>2.1869999999999998</v>
      </c>
      <c r="VM81">
        <v>1.8540000000000001</v>
      </c>
      <c r="VN81">
        <v>1.887</v>
      </c>
      <c r="VO81">
        <v>1.788</v>
      </c>
      <c r="VP81">
        <v>1.7609999999999999</v>
      </c>
      <c r="VR81">
        <v>1.0169999999999999</v>
      </c>
      <c r="VS81">
        <v>3.7879999999999998</v>
      </c>
      <c r="VT81">
        <v>2.702</v>
      </c>
      <c r="VU81">
        <v>2.754</v>
      </c>
      <c r="VV81">
        <v>2.766</v>
      </c>
      <c r="WD81">
        <v>0.91600000000000004</v>
      </c>
      <c r="WE81">
        <v>1.67</v>
      </c>
      <c r="WF81">
        <v>1.58</v>
      </c>
      <c r="WG81">
        <v>0.28599999999999998</v>
      </c>
      <c r="WH81">
        <v>0.14599999999999999</v>
      </c>
      <c r="WJ81">
        <v>0.81899999999999995</v>
      </c>
      <c r="WK81">
        <v>2.4980000000000002</v>
      </c>
      <c r="WL81">
        <v>0.64800000000000002</v>
      </c>
      <c r="WM81">
        <v>0.32900000000000001</v>
      </c>
      <c r="WN81">
        <v>0.29799999999999999</v>
      </c>
      <c r="WP81">
        <v>0.59699999999999998</v>
      </c>
      <c r="WQ81">
        <v>0.51500000000000001</v>
      </c>
      <c r="WR81">
        <v>0.40100000000000002</v>
      </c>
      <c r="WS81">
        <v>0.30399999999999999</v>
      </c>
      <c r="WT81">
        <v>0.251</v>
      </c>
      <c r="WV81">
        <v>5.8049999999999997</v>
      </c>
      <c r="WW81">
        <v>6.2169999999999996</v>
      </c>
      <c r="WX81">
        <v>6.6159999999999997</v>
      </c>
      <c r="WY81">
        <v>6.32</v>
      </c>
      <c r="WZ81">
        <v>5.4320000000000004</v>
      </c>
      <c r="XB81">
        <v>1.252</v>
      </c>
      <c r="XC81">
        <v>0.28199999999999997</v>
      </c>
      <c r="XD81">
        <v>0.125</v>
      </c>
      <c r="XE81">
        <v>1.637</v>
      </c>
      <c r="XF81">
        <v>0.20599999999999999</v>
      </c>
      <c r="XH81">
        <v>0.113</v>
      </c>
      <c r="XI81">
        <v>0.11899999999999999</v>
      </c>
      <c r="XJ81">
        <v>0.93700000000000006</v>
      </c>
      <c r="XK81">
        <v>0.90200000000000002</v>
      </c>
      <c r="XL81">
        <v>1.1759999999999999</v>
      </c>
      <c r="XN81">
        <v>0.25700000000000001</v>
      </c>
      <c r="XO81">
        <v>0.125</v>
      </c>
      <c r="XP81">
        <v>0.127</v>
      </c>
      <c r="XQ81">
        <v>0.14199999999999999</v>
      </c>
      <c r="XR81">
        <v>0.113</v>
      </c>
      <c r="XT81">
        <v>0.51200000000000001</v>
      </c>
      <c r="XU81">
        <v>0.23799999999999999</v>
      </c>
      <c r="XV81">
        <v>0.35199999999999998</v>
      </c>
      <c r="XW81">
        <v>0.35799999999999998</v>
      </c>
      <c r="XX81">
        <v>0.374</v>
      </c>
      <c r="XZ81">
        <v>0.71199999999999997</v>
      </c>
      <c r="YA81">
        <v>0.56200000000000006</v>
      </c>
      <c r="YB81">
        <v>0.42199999999999999</v>
      </c>
      <c r="YC81">
        <v>0.502</v>
      </c>
      <c r="YD81">
        <v>0.42599999999999999</v>
      </c>
      <c r="YF81">
        <v>0.53700000000000003</v>
      </c>
      <c r="YG81">
        <v>1.4950000000000001</v>
      </c>
      <c r="YH81">
        <v>1.3740000000000001</v>
      </c>
      <c r="YI81">
        <v>0.51500000000000001</v>
      </c>
      <c r="YJ81">
        <v>0.38500000000000001</v>
      </c>
      <c r="YL81">
        <v>0.127</v>
      </c>
      <c r="YM81">
        <v>0.247</v>
      </c>
      <c r="YN81">
        <v>0.20100000000000001</v>
      </c>
      <c r="YO81">
        <v>0.15</v>
      </c>
      <c r="YP81">
        <v>0.26700000000000002</v>
      </c>
      <c r="YR81">
        <v>1.744</v>
      </c>
      <c r="YS81">
        <v>0.255</v>
      </c>
      <c r="YT81">
        <v>0.11700000000000001</v>
      </c>
      <c r="YU81">
        <v>0.158</v>
      </c>
      <c r="YV81">
        <v>0.154</v>
      </c>
      <c r="YX81">
        <v>1.8560000000000001</v>
      </c>
      <c r="YY81">
        <v>1.6970000000000001</v>
      </c>
      <c r="YZ81">
        <v>0.41199999999999998</v>
      </c>
      <c r="ZA81">
        <v>0.33500000000000002</v>
      </c>
      <c r="ZB81">
        <v>0.253</v>
      </c>
      <c r="ZD81">
        <v>0.43</v>
      </c>
      <c r="ZE81">
        <v>0.35399999999999998</v>
      </c>
      <c r="ZF81">
        <v>1.4830000000000001</v>
      </c>
      <c r="ZG81">
        <v>1.516</v>
      </c>
      <c r="ZH81">
        <v>0.35</v>
      </c>
      <c r="ZJ81">
        <v>1.722</v>
      </c>
      <c r="ZK81">
        <v>1.6659999999999999</v>
      </c>
      <c r="ZL81">
        <v>1.6619999999999999</v>
      </c>
      <c r="ZM81">
        <v>1.681</v>
      </c>
      <c r="ZN81">
        <v>1.645</v>
      </c>
      <c r="ZP81">
        <v>0.16600000000000001</v>
      </c>
      <c r="ZQ81">
        <v>0.30399999999999999</v>
      </c>
      <c r="ZR81">
        <v>0.19900000000000001</v>
      </c>
      <c r="ZS81">
        <v>0.14000000000000001</v>
      </c>
      <c r="ZT81">
        <v>0.27100000000000002</v>
      </c>
      <c r="ZV81">
        <v>0.152</v>
      </c>
      <c r="ZW81">
        <v>0.15</v>
      </c>
      <c r="ZX81">
        <v>0.11899999999999999</v>
      </c>
      <c r="ZY81">
        <v>0.16600000000000001</v>
      </c>
      <c r="ZZ81">
        <v>0.20799999999999999</v>
      </c>
      <c r="AAB81">
        <v>0.10299999999999999</v>
      </c>
      <c r="AAC81">
        <v>0.154</v>
      </c>
      <c r="AAD81">
        <v>0.26900000000000002</v>
      </c>
      <c r="AAE81">
        <v>0.23400000000000001</v>
      </c>
      <c r="AAF81">
        <v>0.28199999999999997</v>
      </c>
      <c r="AAH81">
        <v>0.17299999999999999</v>
      </c>
      <c r="AAI81">
        <v>0.10299999999999999</v>
      </c>
      <c r="AAJ81">
        <v>0.109</v>
      </c>
      <c r="AAK81">
        <v>0.156</v>
      </c>
      <c r="AAL81">
        <v>0.127</v>
      </c>
      <c r="AAN81">
        <v>1.4330000000000001</v>
      </c>
      <c r="AAO81">
        <v>1.411</v>
      </c>
      <c r="AAP81">
        <v>0.27800000000000002</v>
      </c>
      <c r="AAQ81">
        <v>1.4</v>
      </c>
      <c r="AAR81">
        <v>0.17899999999999999</v>
      </c>
      <c r="AAT81">
        <v>1.7090000000000001</v>
      </c>
      <c r="AAU81">
        <v>1.038</v>
      </c>
      <c r="AAV81">
        <v>0.68300000000000005</v>
      </c>
      <c r="AAW81">
        <v>0.222</v>
      </c>
      <c r="AAX81">
        <v>0.36199999999999999</v>
      </c>
      <c r="AAZ81">
        <v>0.20100000000000001</v>
      </c>
      <c r="ABA81">
        <v>0.61799999999999999</v>
      </c>
      <c r="ABB81">
        <v>0.48599999999999999</v>
      </c>
      <c r="ABC81">
        <v>0.36199999999999999</v>
      </c>
      <c r="ABD81">
        <v>0.113</v>
      </c>
      <c r="ABF81">
        <v>0.129</v>
      </c>
      <c r="ABG81">
        <v>1.5449999999999999</v>
      </c>
      <c r="ABH81">
        <v>1.4350000000000001</v>
      </c>
      <c r="ABI81">
        <v>0.36599999999999999</v>
      </c>
      <c r="ABJ81">
        <v>0.57199999999999995</v>
      </c>
      <c r="ABL81">
        <v>0.64200000000000002</v>
      </c>
      <c r="ABM81">
        <v>1.421</v>
      </c>
      <c r="ABN81">
        <v>1.518</v>
      </c>
      <c r="ABO81">
        <v>1.4039999999999999</v>
      </c>
      <c r="ABP81">
        <v>1.5049999999999999</v>
      </c>
      <c r="ABR81">
        <v>0.35599999999999998</v>
      </c>
      <c r="ABS81">
        <v>0.65900000000000003</v>
      </c>
      <c r="ABT81">
        <v>0.39700000000000002</v>
      </c>
      <c r="ABU81">
        <v>0.44900000000000001</v>
      </c>
      <c r="ABV81">
        <v>0.315</v>
      </c>
      <c r="ABX81">
        <v>1.2010000000000001</v>
      </c>
      <c r="ABY81">
        <v>0.63200000000000001</v>
      </c>
      <c r="ABZ81">
        <v>0.76400000000000001</v>
      </c>
      <c r="ACA81">
        <v>0.72099999999999997</v>
      </c>
      <c r="ACB81">
        <v>0.63</v>
      </c>
      <c r="ACD81">
        <v>3.4809999999999999</v>
      </c>
      <c r="ACE81">
        <v>4.2290000000000001</v>
      </c>
      <c r="ACF81">
        <v>4.3460000000000001</v>
      </c>
      <c r="ACG81">
        <v>3.8559999999999999</v>
      </c>
      <c r="ACH81">
        <v>3.78</v>
      </c>
      <c r="ACJ81">
        <v>4.1710000000000003</v>
      </c>
      <c r="ACK81">
        <v>4.8319999999999999</v>
      </c>
      <c r="ACL81">
        <v>0.216</v>
      </c>
      <c r="ACM81">
        <v>0.71799999999999997</v>
      </c>
      <c r="ACN81">
        <v>0.64400000000000002</v>
      </c>
      <c r="ACP81">
        <v>0.79700000000000004</v>
      </c>
      <c r="ACQ81">
        <v>0.46500000000000002</v>
      </c>
      <c r="ACR81">
        <v>0.51900000000000002</v>
      </c>
      <c r="ACS81">
        <v>2.673</v>
      </c>
      <c r="ACT81">
        <v>3.3570000000000002</v>
      </c>
      <c r="ACV81">
        <v>0.81100000000000005</v>
      </c>
      <c r="ACW81">
        <v>2.5310000000000001</v>
      </c>
      <c r="ACX81">
        <v>2</v>
      </c>
      <c r="ACY81">
        <v>2.0249999999999999</v>
      </c>
      <c r="ACZ81">
        <v>2.0819999999999999</v>
      </c>
      <c r="ADB81">
        <v>7.7619999999999996</v>
      </c>
      <c r="ADH81">
        <v>7.6029999999999998</v>
      </c>
      <c r="ADN81">
        <v>5.218</v>
      </c>
      <c r="ADT81">
        <v>3.31</v>
      </c>
      <c r="ADZ81">
        <v>6.3049999999999997</v>
      </c>
      <c r="AEL81">
        <v>2.5310000000000001</v>
      </c>
      <c r="AER81">
        <v>2.3420000000000001</v>
      </c>
      <c r="AEX81">
        <v>7.5869999999999997</v>
      </c>
      <c r="AFD81">
        <v>1.909</v>
      </c>
      <c r="AFJ81">
        <v>0.28599999999999998</v>
      </c>
      <c r="AFK81">
        <v>0.23400000000000001</v>
      </c>
      <c r="AFL81">
        <v>0.23400000000000001</v>
      </c>
      <c r="AFM81">
        <v>0.23200000000000001</v>
      </c>
      <c r="AFN81">
        <v>0.245</v>
      </c>
      <c r="AFP81">
        <v>0.123</v>
      </c>
      <c r="AFQ81">
        <v>0.193</v>
      </c>
      <c r="AFR81">
        <v>0.20799999999999999</v>
      </c>
      <c r="AFS81">
        <v>0.189</v>
      </c>
      <c r="AFT81">
        <v>0.20799999999999999</v>
      </c>
      <c r="AFY81">
        <v>0.17299999999999999</v>
      </c>
      <c r="AFZ81">
        <v>0.20300000000000001</v>
      </c>
    </row>
    <row r="82" spans="1:858" x14ac:dyDescent="0.25">
      <c r="A82">
        <v>1.1160000000000001</v>
      </c>
      <c r="B82">
        <v>2.4039999999999999</v>
      </c>
      <c r="G82">
        <v>1.5820000000000001</v>
      </c>
      <c r="M82">
        <v>4.3890000000000002</v>
      </c>
      <c r="S82">
        <v>0.89800000000000002</v>
      </c>
      <c r="T82">
        <v>6.0439999999999996</v>
      </c>
      <c r="Y82">
        <v>0.83399999999999996</v>
      </c>
      <c r="AE82">
        <v>1.7629999999999999</v>
      </c>
      <c r="AF82">
        <v>1.7050000000000001</v>
      </c>
      <c r="AG82">
        <v>1.6060000000000001</v>
      </c>
      <c r="AH82">
        <v>1.9790000000000001</v>
      </c>
      <c r="AI82">
        <v>2.3889999999999998</v>
      </c>
      <c r="AK82">
        <v>1.784</v>
      </c>
      <c r="AL82">
        <v>1.613</v>
      </c>
      <c r="AM82">
        <v>1.59</v>
      </c>
      <c r="AN82">
        <v>1.6539999999999999</v>
      </c>
      <c r="AO82">
        <v>1.6080000000000001</v>
      </c>
      <c r="AQ82">
        <v>1.6779999999999999</v>
      </c>
      <c r="AR82">
        <v>1.619</v>
      </c>
      <c r="AS82">
        <v>1.613</v>
      </c>
      <c r="AT82">
        <v>1.635</v>
      </c>
      <c r="AU82">
        <v>1.627</v>
      </c>
      <c r="AW82">
        <v>1.641</v>
      </c>
      <c r="AX82">
        <v>1.639</v>
      </c>
      <c r="AY82">
        <v>1.639</v>
      </c>
      <c r="AZ82">
        <v>1.5780000000000001</v>
      </c>
      <c r="BA82">
        <v>1.5669999999999999</v>
      </c>
      <c r="BC82">
        <v>1.5609999999999999</v>
      </c>
      <c r="BD82">
        <v>1.3839999999999999</v>
      </c>
      <c r="BE82">
        <v>1.444</v>
      </c>
      <c r="BF82">
        <v>1.5009999999999999</v>
      </c>
      <c r="BG82">
        <v>1.5569999999999999</v>
      </c>
      <c r="BI82">
        <v>1.7709999999999999</v>
      </c>
      <c r="BJ82">
        <v>1.7509999999999999</v>
      </c>
      <c r="BK82">
        <v>1.6619999999999999</v>
      </c>
      <c r="BL82">
        <v>1.732</v>
      </c>
      <c r="BM82">
        <v>1.6080000000000001</v>
      </c>
      <c r="BO82">
        <v>1.889</v>
      </c>
      <c r="BP82">
        <v>1.633</v>
      </c>
      <c r="BQ82">
        <v>1.6970000000000001</v>
      </c>
      <c r="BR82">
        <v>1.718</v>
      </c>
      <c r="BS82">
        <v>1.728</v>
      </c>
      <c r="BU82">
        <v>1.8540000000000001</v>
      </c>
      <c r="BV82">
        <v>1.6659999999999999</v>
      </c>
      <c r="BW82">
        <v>1.738</v>
      </c>
      <c r="BX82">
        <v>1.66</v>
      </c>
      <c r="BY82">
        <v>1.7090000000000001</v>
      </c>
      <c r="CA82">
        <v>1.569</v>
      </c>
      <c r="CB82">
        <v>1.784</v>
      </c>
      <c r="CC82">
        <v>0.56999999999999995</v>
      </c>
      <c r="CD82">
        <v>1.6519999999999999</v>
      </c>
      <c r="CE82">
        <v>1.6479999999999999</v>
      </c>
      <c r="CG82">
        <v>1.6479999999999999</v>
      </c>
      <c r="CH82">
        <v>1.5469999999999999</v>
      </c>
      <c r="CI82">
        <v>1.615</v>
      </c>
      <c r="CJ82">
        <v>1.911</v>
      </c>
      <c r="CK82">
        <v>1.6519999999999999</v>
      </c>
      <c r="CM82">
        <v>2.0179999999999998</v>
      </c>
      <c r="CN82">
        <v>1.952</v>
      </c>
      <c r="CO82">
        <v>1.901</v>
      </c>
      <c r="CP82">
        <v>1.909</v>
      </c>
      <c r="CQ82">
        <v>1.8560000000000001</v>
      </c>
      <c r="CS82">
        <v>1.637</v>
      </c>
      <c r="CT82">
        <v>1.681</v>
      </c>
      <c r="CU82">
        <v>1.7809999999999999</v>
      </c>
      <c r="CV82">
        <v>1.794</v>
      </c>
      <c r="CW82">
        <v>1.681</v>
      </c>
      <c r="CY82">
        <v>1.542</v>
      </c>
      <c r="CZ82">
        <v>1.4990000000000001</v>
      </c>
      <c r="DA82">
        <v>1.5609999999999999</v>
      </c>
      <c r="DB82">
        <v>1.726</v>
      </c>
      <c r="DC82">
        <v>1.786</v>
      </c>
      <c r="DE82">
        <v>1.67</v>
      </c>
      <c r="DF82">
        <v>1.784</v>
      </c>
      <c r="DG82">
        <v>0.28599999999999998</v>
      </c>
      <c r="DH82">
        <v>1.518</v>
      </c>
      <c r="DI82">
        <v>0.68799999999999994</v>
      </c>
      <c r="DK82">
        <v>1.732</v>
      </c>
      <c r="DL82">
        <v>2.0529999999999999</v>
      </c>
      <c r="DM82">
        <v>1.9630000000000001</v>
      </c>
      <c r="DN82">
        <v>2.0489999999999999</v>
      </c>
      <c r="DO82">
        <v>1.7649999999999999</v>
      </c>
      <c r="DQ82">
        <v>1.952</v>
      </c>
      <c r="DR82">
        <v>1.788</v>
      </c>
      <c r="DS82">
        <v>1.7569999999999999</v>
      </c>
      <c r="DT82">
        <v>1.79</v>
      </c>
      <c r="DU82">
        <v>1.796</v>
      </c>
      <c r="DW82">
        <v>1.79</v>
      </c>
      <c r="DX82">
        <v>1.86</v>
      </c>
      <c r="DY82">
        <v>1.9259999999999999</v>
      </c>
      <c r="DZ82">
        <v>1.903</v>
      </c>
      <c r="EA82">
        <v>1.87</v>
      </c>
      <c r="EC82">
        <v>1.7569999999999999</v>
      </c>
      <c r="ED82">
        <v>2.0409999999999999</v>
      </c>
      <c r="EE82">
        <v>1.9379999999999999</v>
      </c>
      <c r="EF82">
        <v>1.998</v>
      </c>
      <c r="EG82">
        <v>1.917</v>
      </c>
      <c r="EI82">
        <v>1.843</v>
      </c>
      <c r="EJ82">
        <v>1.6759999999999999</v>
      </c>
      <c r="EK82">
        <v>1.8640000000000001</v>
      </c>
      <c r="EL82">
        <v>1.843</v>
      </c>
      <c r="EM82">
        <v>1.6990000000000001</v>
      </c>
      <c r="EO82">
        <v>1.67</v>
      </c>
      <c r="EP82">
        <v>1.7050000000000001</v>
      </c>
      <c r="EQ82">
        <v>1.5529999999999999</v>
      </c>
      <c r="ER82">
        <v>1.637</v>
      </c>
      <c r="ES82">
        <v>1.5840000000000001</v>
      </c>
      <c r="EU82">
        <v>1.66</v>
      </c>
      <c r="EV82">
        <v>1.635</v>
      </c>
      <c r="EW82">
        <v>1.728</v>
      </c>
      <c r="EX82">
        <v>1.7030000000000001</v>
      </c>
      <c r="EY82">
        <v>1.784</v>
      </c>
      <c r="FA82">
        <v>1.7789999999999999</v>
      </c>
      <c r="FB82">
        <v>0.13800000000000001</v>
      </c>
      <c r="FC82">
        <v>0.379</v>
      </c>
      <c r="FD82">
        <v>1.252</v>
      </c>
      <c r="FE82">
        <v>0.84</v>
      </c>
      <c r="FG82">
        <v>1.86</v>
      </c>
      <c r="FH82">
        <v>1.6950000000000001</v>
      </c>
      <c r="FI82">
        <v>1.339</v>
      </c>
      <c r="FJ82">
        <v>1.2809999999999999</v>
      </c>
      <c r="FK82">
        <v>1.2749999999999999</v>
      </c>
      <c r="FM82">
        <v>1.413</v>
      </c>
      <c r="FN82">
        <v>0.97799999999999998</v>
      </c>
      <c r="FO82">
        <v>1.151</v>
      </c>
      <c r="FP82">
        <v>0.84599999999999997</v>
      </c>
      <c r="FQ82">
        <v>0.27600000000000002</v>
      </c>
      <c r="FS82">
        <v>1.849</v>
      </c>
      <c r="FT82">
        <v>1.681</v>
      </c>
      <c r="FU82">
        <v>1.784</v>
      </c>
      <c r="FV82">
        <v>1.786</v>
      </c>
      <c r="FW82">
        <v>1.72</v>
      </c>
      <c r="FY82">
        <v>1.87</v>
      </c>
      <c r="FZ82">
        <v>1.643</v>
      </c>
      <c r="GA82">
        <v>0.438</v>
      </c>
      <c r="GB82">
        <v>0.66900000000000004</v>
      </c>
      <c r="GC82">
        <v>0.99199999999999999</v>
      </c>
      <c r="GE82">
        <v>3.1840000000000002</v>
      </c>
      <c r="GK82">
        <v>1.54</v>
      </c>
      <c r="GL82">
        <v>1.4950000000000001</v>
      </c>
      <c r="GM82">
        <v>1.4910000000000001</v>
      </c>
      <c r="GN82">
        <v>1.538</v>
      </c>
      <c r="GO82">
        <v>1.4350000000000001</v>
      </c>
      <c r="GQ82">
        <v>1.3779999999999999</v>
      </c>
      <c r="GR82">
        <v>1.456</v>
      </c>
      <c r="GS82">
        <v>1.3979999999999999</v>
      </c>
      <c r="GT82">
        <v>1.454</v>
      </c>
      <c r="GU82">
        <v>1.458</v>
      </c>
      <c r="GW82">
        <v>1.528</v>
      </c>
      <c r="GX82">
        <v>1.4330000000000001</v>
      </c>
      <c r="GY82">
        <v>1.5069999999999999</v>
      </c>
      <c r="GZ82">
        <v>1.4990000000000001</v>
      </c>
      <c r="HA82">
        <v>1.5069999999999999</v>
      </c>
      <c r="HC82">
        <v>1.536</v>
      </c>
      <c r="HD82">
        <v>1.4350000000000001</v>
      </c>
      <c r="HE82">
        <v>1.5549999999999999</v>
      </c>
      <c r="HF82">
        <v>1.6080000000000001</v>
      </c>
      <c r="HG82">
        <v>1.5549999999999999</v>
      </c>
      <c r="HI82">
        <v>1.425</v>
      </c>
      <c r="HJ82">
        <v>1.3959999999999999</v>
      </c>
      <c r="HK82">
        <v>1.371</v>
      </c>
      <c r="HL82">
        <v>1.3779999999999999</v>
      </c>
      <c r="HM82">
        <v>1.3819999999999999</v>
      </c>
      <c r="HO82">
        <v>1.619</v>
      </c>
      <c r="HP82">
        <v>0.54700000000000004</v>
      </c>
      <c r="HQ82">
        <v>1.575</v>
      </c>
      <c r="HR82">
        <v>1.4890000000000001</v>
      </c>
      <c r="HS82">
        <v>1.466</v>
      </c>
      <c r="HU82">
        <v>1.4750000000000001</v>
      </c>
      <c r="HV82">
        <v>1.369</v>
      </c>
      <c r="HW82">
        <v>1.532</v>
      </c>
      <c r="HX82">
        <v>1.516</v>
      </c>
      <c r="HY82">
        <v>1.421</v>
      </c>
      <c r="IA82">
        <v>1.3939999999999999</v>
      </c>
      <c r="IB82">
        <v>1.4370000000000001</v>
      </c>
      <c r="IC82">
        <v>1.5009999999999999</v>
      </c>
      <c r="ID82">
        <v>1.429</v>
      </c>
      <c r="IE82">
        <v>1.5049999999999999</v>
      </c>
      <c r="IG82">
        <v>1.7609999999999999</v>
      </c>
      <c r="IH82">
        <v>1.4810000000000001</v>
      </c>
      <c r="II82">
        <v>1.458</v>
      </c>
      <c r="IJ82">
        <v>1.6020000000000001</v>
      </c>
      <c r="IK82">
        <v>1.516</v>
      </c>
      <c r="IM82">
        <v>1.5069999999999999</v>
      </c>
      <c r="IN82">
        <v>1.5049999999999999</v>
      </c>
      <c r="IO82">
        <v>1.5029999999999999</v>
      </c>
      <c r="IP82">
        <v>1.3959999999999999</v>
      </c>
      <c r="IQ82">
        <v>1.4350000000000001</v>
      </c>
      <c r="IS82">
        <v>0.33900000000000002</v>
      </c>
      <c r="IT82">
        <v>0.20100000000000001</v>
      </c>
      <c r="IU82">
        <v>1.1060000000000001</v>
      </c>
      <c r="IV82">
        <v>1.0249999999999999</v>
      </c>
      <c r="IW82">
        <v>0.91400000000000003</v>
      </c>
      <c r="IY82">
        <v>0.17299999999999999</v>
      </c>
      <c r="IZ82">
        <v>0.54500000000000004</v>
      </c>
      <c r="JA82">
        <v>1.5940000000000001</v>
      </c>
      <c r="JB82">
        <v>1.425</v>
      </c>
      <c r="JC82">
        <v>0.35799999999999998</v>
      </c>
      <c r="JE82">
        <v>1.464</v>
      </c>
      <c r="JF82">
        <v>1.415</v>
      </c>
      <c r="JG82">
        <v>1.4350000000000001</v>
      </c>
      <c r="JH82">
        <v>1.3240000000000001</v>
      </c>
      <c r="JI82">
        <v>1.3260000000000001</v>
      </c>
      <c r="JK82">
        <v>0.154</v>
      </c>
      <c r="JL82">
        <v>0.92400000000000004</v>
      </c>
      <c r="JM82">
        <v>0.504</v>
      </c>
      <c r="JN82">
        <v>0.64400000000000002</v>
      </c>
      <c r="JO82">
        <v>0.53500000000000003</v>
      </c>
      <c r="JQ82">
        <v>0.105</v>
      </c>
      <c r="JR82">
        <v>0.26100000000000001</v>
      </c>
      <c r="JS82">
        <v>0.55800000000000005</v>
      </c>
      <c r="JT82">
        <v>0.85399999999999998</v>
      </c>
      <c r="JU82">
        <v>0.91800000000000004</v>
      </c>
      <c r="JW82">
        <v>0.35399999999999998</v>
      </c>
      <c r="JX82">
        <v>0.30599999999999999</v>
      </c>
      <c r="JY82">
        <v>0.98399999999999999</v>
      </c>
      <c r="JZ82">
        <v>0.66700000000000004</v>
      </c>
      <c r="KA82">
        <v>0.36</v>
      </c>
      <c r="KC82">
        <v>1.4790000000000001</v>
      </c>
      <c r="KD82">
        <v>0.17499999999999999</v>
      </c>
      <c r="KE82">
        <v>0.123</v>
      </c>
      <c r="KF82">
        <v>0.21</v>
      </c>
      <c r="KG82">
        <v>0.121</v>
      </c>
      <c r="KI82">
        <v>0.156</v>
      </c>
      <c r="KJ82">
        <v>0.56200000000000006</v>
      </c>
      <c r="KK82">
        <v>0.76</v>
      </c>
      <c r="KL82">
        <v>1.161</v>
      </c>
      <c r="KM82">
        <v>1.198</v>
      </c>
      <c r="KO82">
        <v>2.1709999999999998</v>
      </c>
      <c r="KP82">
        <v>1.9259999999999999</v>
      </c>
      <c r="KQ82">
        <v>1.909</v>
      </c>
      <c r="KR82">
        <v>1.9630000000000001</v>
      </c>
      <c r="KS82">
        <v>1.9359999999999999</v>
      </c>
      <c r="KU82">
        <v>2.226</v>
      </c>
      <c r="KV82">
        <v>2.13</v>
      </c>
      <c r="KW82">
        <v>2.2530000000000001</v>
      </c>
      <c r="KX82">
        <v>2.1480000000000001</v>
      </c>
      <c r="KY82">
        <v>2.1669999999999998</v>
      </c>
      <c r="LA82">
        <v>2.3380000000000001</v>
      </c>
      <c r="LB82">
        <v>2.2549999999999999</v>
      </c>
      <c r="LC82">
        <v>2.169</v>
      </c>
      <c r="LD82">
        <v>2.2349999999999999</v>
      </c>
      <c r="LE82">
        <v>2.0529999999999999</v>
      </c>
      <c r="LG82">
        <v>2.36</v>
      </c>
      <c r="LH82">
        <v>2.544</v>
      </c>
      <c r="LI82">
        <v>2.4740000000000002</v>
      </c>
      <c r="LJ82">
        <v>2.4039999999999999</v>
      </c>
      <c r="LK82">
        <v>2.4159999999999999</v>
      </c>
      <c r="LM82">
        <v>2.5150000000000001</v>
      </c>
      <c r="LN82">
        <v>2.331</v>
      </c>
      <c r="LO82">
        <v>2.3769999999999998</v>
      </c>
      <c r="LP82">
        <v>2.387</v>
      </c>
      <c r="LQ82">
        <v>2.3420000000000001</v>
      </c>
      <c r="LS82">
        <v>1.153</v>
      </c>
      <c r="LT82">
        <v>2.2389999999999999</v>
      </c>
      <c r="LU82">
        <v>1.629</v>
      </c>
      <c r="LV82">
        <v>1.8720000000000001</v>
      </c>
      <c r="LW82">
        <v>2.13</v>
      </c>
      <c r="LY82">
        <v>3.8250000000000002</v>
      </c>
      <c r="LZ82">
        <v>4.2</v>
      </c>
      <c r="MA82">
        <v>4.2270000000000003</v>
      </c>
      <c r="MB82">
        <v>4.3070000000000004</v>
      </c>
      <c r="MC82">
        <v>4.101</v>
      </c>
      <c r="ME82">
        <v>5.3250000000000002</v>
      </c>
      <c r="MF82">
        <v>5.5579999999999998</v>
      </c>
      <c r="MG82">
        <v>2.75</v>
      </c>
      <c r="MH82">
        <v>0.25700000000000001</v>
      </c>
      <c r="MI82">
        <v>1.6060000000000001</v>
      </c>
      <c r="MK82">
        <v>0.29799999999999999</v>
      </c>
      <c r="ML82">
        <v>0.11899999999999999</v>
      </c>
      <c r="MM82">
        <v>1.4830000000000001</v>
      </c>
      <c r="MN82">
        <v>0.45100000000000001</v>
      </c>
      <c r="MO82">
        <v>1.246</v>
      </c>
      <c r="MQ82">
        <v>0.125</v>
      </c>
      <c r="MR82">
        <v>0.21</v>
      </c>
      <c r="MS82">
        <v>0.41399999999999998</v>
      </c>
      <c r="MT82">
        <v>0.68500000000000005</v>
      </c>
      <c r="MU82">
        <v>1.6870000000000001</v>
      </c>
      <c r="MW82">
        <v>0.85899999999999999</v>
      </c>
      <c r="MX82">
        <v>0.64400000000000002</v>
      </c>
      <c r="MY82">
        <v>0.97799999999999998</v>
      </c>
      <c r="MZ82">
        <v>1.9279999999999999</v>
      </c>
      <c r="NA82">
        <v>1.6930000000000001</v>
      </c>
      <c r="NC82">
        <v>1.3140000000000001</v>
      </c>
      <c r="ND82">
        <v>1.3340000000000001</v>
      </c>
      <c r="NE82">
        <v>1.244</v>
      </c>
      <c r="NF82">
        <v>1.2749999999999999</v>
      </c>
      <c r="NG82">
        <v>1.2010000000000001</v>
      </c>
      <c r="NI82">
        <v>1.347</v>
      </c>
      <c r="NJ82">
        <v>1.365</v>
      </c>
      <c r="NK82">
        <v>1.359</v>
      </c>
      <c r="NL82">
        <v>1.369</v>
      </c>
      <c r="NM82">
        <v>1.363</v>
      </c>
      <c r="NO82">
        <v>1.446</v>
      </c>
      <c r="NP82">
        <v>0.34100000000000003</v>
      </c>
      <c r="NQ82">
        <v>0.33500000000000002</v>
      </c>
      <c r="NR82">
        <v>0.36</v>
      </c>
      <c r="NS82">
        <v>0.36199999999999999</v>
      </c>
      <c r="NU82">
        <v>1.0209999999999999</v>
      </c>
      <c r="NV82">
        <v>1.3759999999999999</v>
      </c>
      <c r="NW82">
        <v>2.96</v>
      </c>
      <c r="NX82">
        <v>2.96</v>
      </c>
      <c r="NY82">
        <v>4.2430000000000003</v>
      </c>
      <c r="OA82">
        <v>2.4260000000000002</v>
      </c>
      <c r="OB82">
        <v>2.956</v>
      </c>
      <c r="OC82">
        <v>2.476</v>
      </c>
      <c r="OD82">
        <v>2.8940000000000001</v>
      </c>
      <c r="OE82">
        <v>2.7210000000000001</v>
      </c>
      <c r="OG82">
        <v>3.036</v>
      </c>
      <c r="OH82">
        <v>2.6139999999999999</v>
      </c>
      <c r="OI82">
        <v>2.7210000000000001</v>
      </c>
      <c r="OJ82">
        <v>3.1970000000000001</v>
      </c>
      <c r="OK82">
        <v>2.6760000000000002</v>
      </c>
      <c r="OM82">
        <v>2.581</v>
      </c>
      <c r="ON82">
        <v>3.2050000000000001</v>
      </c>
      <c r="OO82">
        <v>3.242</v>
      </c>
      <c r="OP82">
        <v>3.7029999999999998</v>
      </c>
      <c r="OQ82">
        <v>3.6480000000000001</v>
      </c>
      <c r="OS82">
        <v>3.609</v>
      </c>
      <c r="OT82">
        <v>3.4710000000000001</v>
      </c>
      <c r="OU82">
        <v>3.0049999999999999</v>
      </c>
      <c r="OV82">
        <v>2.7229999999999999</v>
      </c>
      <c r="OW82">
        <v>3.415</v>
      </c>
      <c r="OY82">
        <v>4.282</v>
      </c>
      <c r="OZ82">
        <v>4.82</v>
      </c>
      <c r="PA82">
        <v>4.9089999999999998</v>
      </c>
      <c r="PB82">
        <v>5.0469999999999997</v>
      </c>
      <c r="PC82">
        <v>4.6239999999999997</v>
      </c>
      <c r="PE82">
        <v>4.3109999999999999</v>
      </c>
      <c r="PF82">
        <v>4.931</v>
      </c>
      <c r="PG82">
        <v>4.9050000000000002</v>
      </c>
      <c r="PH82">
        <v>5.6749999999999998</v>
      </c>
      <c r="PI82">
        <v>5.4089999999999998</v>
      </c>
      <c r="PL82">
        <v>1.7809999999999999</v>
      </c>
      <c r="PM82">
        <v>2.3439999999999999</v>
      </c>
      <c r="PN82">
        <v>2.0369999999999999</v>
      </c>
      <c r="PO82">
        <v>2.2719999999999998</v>
      </c>
      <c r="PP82">
        <v>2.391</v>
      </c>
      <c r="PR82">
        <v>3.895</v>
      </c>
      <c r="PS82">
        <v>3.734</v>
      </c>
      <c r="PT82">
        <v>3.6949999999999998</v>
      </c>
      <c r="PU82">
        <v>3.452</v>
      </c>
      <c r="PV82">
        <v>3.9550000000000001</v>
      </c>
      <c r="PX82">
        <v>4.6260000000000003</v>
      </c>
      <c r="PY82">
        <v>5.63</v>
      </c>
      <c r="PZ82">
        <v>4.9400000000000004</v>
      </c>
      <c r="QA82">
        <v>5.2809999999999997</v>
      </c>
      <c r="QB82">
        <v>5.65</v>
      </c>
      <c r="QD82">
        <v>2.758</v>
      </c>
      <c r="QE82">
        <v>2.391</v>
      </c>
      <c r="QF82">
        <v>2.669</v>
      </c>
      <c r="QG82">
        <v>1.9850000000000001</v>
      </c>
      <c r="QH82">
        <v>2.117</v>
      </c>
      <c r="QJ82">
        <v>1.5609999999999999</v>
      </c>
      <c r="QP82">
        <v>0.123</v>
      </c>
      <c r="QQ82">
        <v>0.13800000000000001</v>
      </c>
      <c r="QR82">
        <v>0.14199999999999999</v>
      </c>
      <c r="QS82">
        <v>0.156</v>
      </c>
      <c r="QT82">
        <v>0.109</v>
      </c>
      <c r="QV82">
        <v>0.25700000000000001</v>
      </c>
      <c r="QW82">
        <v>0.42799999999999999</v>
      </c>
      <c r="QX82">
        <v>0.41399999999999998</v>
      </c>
      <c r="QY82">
        <v>0.41199999999999998</v>
      </c>
      <c r="QZ82">
        <v>0.374</v>
      </c>
      <c r="RB82">
        <v>0.44400000000000001</v>
      </c>
      <c r="RC82">
        <v>0.33100000000000002</v>
      </c>
      <c r="RD82">
        <v>0.35199999999999998</v>
      </c>
      <c r="RE82">
        <v>0.29399999999999998</v>
      </c>
      <c r="RF82">
        <v>0.251</v>
      </c>
      <c r="RH82">
        <v>0.38900000000000001</v>
      </c>
      <c r="RI82">
        <v>0.47299999999999998</v>
      </c>
      <c r="RJ82">
        <v>0.36599999999999999</v>
      </c>
      <c r="RK82">
        <v>0.313</v>
      </c>
      <c r="RL82">
        <v>0.35599999999999998</v>
      </c>
      <c r="RN82">
        <v>1.61</v>
      </c>
      <c r="RO82">
        <v>0.16600000000000001</v>
      </c>
      <c r="RP82">
        <v>0.183</v>
      </c>
      <c r="RQ82">
        <v>0.17899999999999999</v>
      </c>
      <c r="RR82">
        <v>0.187</v>
      </c>
      <c r="RT82">
        <v>0.17499999999999999</v>
      </c>
      <c r="RU82">
        <v>0.187</v>
      </c>
      <c r="RV82">
        <v>0.185</v>
      </c>
      <c r="RW82">
        <v>0.17699999999999999</v>
      </c>
      <c r="RX82">
        <v>0.183</v>
      </c>
      <c r="RZ82">
        <v>0.191</v>
      </c>
      <c r="SA82">
        <v>0.19500000000000001</v>
      </c>
      <c r="SB82">
        <v>0.189</v>
      </c>
      <c r="SC82">
        <v>0.19500000000000001</v>
      </c>
      <c r="SD82">
        <v>0.19900000000000001</v>
      </c>
      <c r="SF82">
        <v>0.17</v>
      </c>
      <c r="SG82">
        <v>0.193</v>
      </c>
      <c r="SH82">
        <v>0.17499999999999999</v>
      </c>
      <c r="SI82">
        <v>0.17</v>
      </c>
      <c r="SJ82">
        <v>0.17699999999999999</v>
      </c>
      <c r="SL82">
        <v>0.18099999999999999</v>
      </c>
      <c r="SM82">
        <v>0.17</v>
      </c>
      <c r="SN82">
        <v>0.17699999999999999</v>
      </c>
      <c r="SO82">
        <v>0.185</v>
      </c>
      <c r="SP82">
        <v>0.17699999999999999</v>
      </c>
      <c r="SR82">
        <v>1.2250000000000001</v>
      </c>
      <c r="SS82">
        <v>0.54300000000000004</v>
      </c>
      <c r="ST82">
        <v>0.47699999999999998</v>
      </c>
      <c r="SU82">
        <v>0.53300000000000003</v>
      </c>
      <c r="SV82">
        <v>0.498</v>
      </c>
      <c r="SX82">
        <v>0.26900000000000002</v>
      </c>
      <c r="SY82">
        <v>0.15</v>
      </c>
      <c r="SZ82">
        <v>0.224</v>
      </c>
      <c r="TA82">
        <v>0.214</v>
      </c>
      <c r="TB82">
        <v>0.14000000000000001</v>
      </c>
      <c r="TD82">
        <v>1.3260000000000001</v>
      </c>
      <c r="TE82">
        <v>0.39100000000000001</v>
      </c>
      <c r="TF82">
        <v>1.1080000000000001</v>
      </c>
      <c r="TG82">
        <v>0.37</v>
      </c>
      <c r="TH82">
        <v>0.54700000000000004</v>
      </c>
      <c r="TJ82">
        <v>0.129</v>
      </c>
      <c r="TK82">
        <v>0.33300000000000002</v>
      </c>
      <c r="TL82">
        <v>0.313</v>
      </c>
      <c r="TM82">
        <v>1.0269999999999999</v>
      </c>
      <c r="TN82">
        <v>0.94899999999999995</v>
      </c>
      <c r="TP82">
        <v>0.54300000000000004</v>
      </c>
      <c r="TQ82">
        <v>0.24099999999999999</v>
      </c>
      <c r="TR82">
        <v>0.22</v>
      </c>
      <c r="TS82">
        <v>0.189</v>
      </c>
      <c r="TT82">
        <v>0.26300000000000001</v>
      </c>
      <c r="TV82">
        <v>1.798</v>
      </c>
      <c r="TW82">
        <v>1.8</v>
      </c>
      <c r="TX82">
        <v>1.8</v>
      </c>
      <c r="TY82">
        <v>1.716</v>
      </c>
      <c r="TZ82">
        <v>1.9670000000000001</v>
      </c>
      <c r="UB82">
        <v>1.9339999999999999</v>
      </c>
      <c r="UC82">
        <v>1.6930000000000001</v>
      </c>
      <c r="UD82">
        <v>1.615</v>
      </c>
      <c r="UE82">
        <v>1.526</v>
      </c>
      <c r="UF82">
        <v>1.4750000000000001</v>
      </c>
      <c r="UH82">
        <v>1.7110000000000001</v>
      </c>
      <c r="UI82">
        <v>2.0019999999999998</v>
      </c>
      <c r="UJ82">
        <v>1.86</v>
      </c>
      <c r="UK82">
        <v>1.681</v>
      </c>
      <c r="UL82">
        <v>1.6759999999999999</v>
      </c>
      <c r="UN82">
        <v>1.7090000000000001</v>
      </c>
      <c r="UO82">
        <v>1.6990000000000001</v>
      </c>
      <c r="UP82">
        <v>1.6950000000000001</v>
      </c>
      <c r="UQ82">
        <v>1.621</v>
      </c>
      <c r="UR82">
        <v>1.6519999999999999</v>
      </c>
      <c r="UT82">
        <v>1.143</v>
      </c>
      <c r="UU82">
        <v>1.33</v>
      </c>
      <c r="UV82">
        <v>1.254</v>
      </c>
      <c r="UW82">
        <v>1.3959999999999999</v>
      </c>
      <c r="UX82">
        <v>1.3819999999999999</v>
      </c>
      <c r="UZ82">
        <v>1.9670000000000001</v>
      </c>
      <c r="VF82">
        <v>1.6020000000000001</v>
      </c>
      <c r="VG82">
        <v>1.65</v>
      </c>
      <c r="VL82">
        <v>2.2120000000000002</v>
      </c>
      <c r="VM82">
        <v>1.8640000000000001</v>
      </c>
      <c r="VN82">
        <v>1.9339999999999999</v>
      </c>
      <c r="VO82">
        <v>1.895</v>
      </c>
      <c r="VP82">
        <v>1.7649999999999999</v>
      </c>
      <c r="VR82">
        <v>0.98799999999999999</v>
      </c>
      <c r="VS82">
        <v>3.8740000000000001</v>
      </c>
      <c r="VT82">
        <v>2.7719999999999998</v>
      </c>
      <c r="VU82">
        <v>2.8690000000000002</v>
      </c>
      <c r="VV82">
        <v>2.855</v>
      </c>
      <c r="WD82">
        <v>1.038</v>
      </c>
      <c r="WE82">
        <v>1.792</v>
      </c>
      <c r="WF82">
        <v>1.6659999999999999</v>
      </c>
      <c r="WG82">
        <v>0.37</v>
      </c>
      <c r="WH82">
        <v>0.23</v>
      </c>
      <c r="WJ82">
        <v>0.877</v>
      </c>
      <c r="WK82">
        <v>2.5539999999999998</v>
      </c>
      <c r="WL82">
        <v>0.68799999999999994</v>
      </c>
      <c r="WM82">
        <v>0.39500000000000002</v>
      </c>
      <c r="WN82">
        <v>0.36199999999999999</v>
      </c>
      <c r="WP82">
        <v>0.58499999999999996</v>
      </c>
      <c r="WQ82">
        <v>0.57999999999999996</v>
      </c>
      <c r="WR82">
        <v>0.47099999999999997</v>
      </c>
      <c r="WS82">
        <v>0.34799999999999998</v>
      </c>
      <c r="WT82">
        <v>0.28799999999999998</v>
      </c>
      <c r="WV82">
        <v>5.9630000000000001</v>
      </c>
      <c r="WW82">
        <v>6.3630000000000004</v>
      </c>
      <c r="WX82">
        <v>6.8040000000000003</v>
      </c>
      <c r="WY82">
        <v>6.4640000000000004</v>
      </c>
      <c r="WZ82">
        <v>5.5</v>
      </c>
      <c r="XB82">
        <v>1.256</v>
      </c>
      <c r="XC82">
        <v>0.33500000000000002</v>
      </c>
      <c r="XD82">
        <v>0.17699999999999999</v>
      </c>
      <c r="XE82">
        <v>1.734</v>
      </c>
      <c r="XF82">
        <v>0.245</v>
      </c>
      <c r="XH82">
        <v>0.185</v>
      </c>
      <c r="XI82">
        <v>0.115</v>
      </c>
      <c r="XJ82">
        <v>0.97599999999999998</v>
      </c>
      <c r="XK82">
        <v>0.92400000000000004</v>
      </c>
      <c r="XL82">
        <v>1.1839999999999999</v>
      </c>
      <c r="XN82">
        <v>0.27800000000000002</v>
      </c>
      <c r="XO82">
        <v>0.109</v>
      </c>
      <c r="XP82">
        <v>0.13300000000000001</v>
      </c>
      <c r="XQ82">
        <v>0.123</v>
      </c>
      <c r="XR82">
        <v>0.127</v>
      </c>
      <c r="XT82">
        <v>0.504</v>
      </c>
      <c r="XU82">
        <v>0.249</v>
      </c>
      <c r="XV82">
        <v>0.33500000000000002</v>
      </c>
      <c r="XW82">
        <v>0.35199999999999998</v>
      </c>
      <c r="XX82">
        <v>0.34799999999999998</v>
      </c>
      <c r="XZ82">
        <v>0.64600000000000002</v>
      </c>
      <c r="YA82">
        <v>0.5</v>
      </c>
      <c r="YB82">
        <v>0.38300000000000001</v>
      </c>
      <c r="YC82">
        <v>0.50600000000000001</v>
      </c>
      <c r="YD82">
        <v>0.442</v>
      </c>
      <c r="YF82">
        <v>0.53100000000000003</v>
      </c>
      <c r="YG82">
        <v>1.522</v>
      </c>
      <c r="YH82">
        <v>1.4370000000000001</v>
      </c>
      <c r="YI82">
        <v>0.38100000000000001</v>
      </c>
      <c r="YJ82">
        <v>0.379</v>
      </c>
      <c r="YL82">
        <v>0.11700000000000001</v>
      </c>
      <c r="YM82">
        <v>0.249</v>
      </c>
      <c r="YN82">
        <v>0.25700000000000001</v>
      </c>
      <c r="YO82">
        <v>0.10299999999999999</v>
      </c>
      <c r="YP82">
        <v>0.29599999999999999</v>
      </c>
      <c r="YR82">
        <v>1.7609999999999999</v>
      </c>
      <c r="YS82">
        <v>0.25700000000000001</v>
      </c>
      <c r="YT82">
        <v>0.123</v>
      </c>
      <c r="YU82">
        <v>0.27300000000000002</v>
      </c>
      <c r="YV82">
        <v>0.13500000000000001</v>
      </c>
      <c r="YX82">
        <v>1.833</v>
      </c>
      <c r="YY82">
        <v>1.74</v>
      </c>
      <c r="YZ82">
        <v>0.313</v>
      </c>
      <c r="ZA82">
        <v>0.29799999999999999</v>
      </c>
      <c r="ZB82">
        <v>0.28000000000000003</v>
      </c>
      <c r="ZD82">
        <v>0.42399999999999999</v>
      </c>
      <c r="ZE82">
        <v>0.315</v>
      </c>
      <c r="ZF82">
        <v>0.434</v>
      </c>
      <c r="ZG82">
        <v>0.39500000000000002</v>
      </c>
      <c r="ZH82">
        <v>0.29199999999999998</v>
      </c>
      <c r="ZJ82">
        <v>1.7569999999999999</v>
      </c>
      <c r="ZK82">
        <v>1.6850000000000001</v>
      </c>
      <c r="ZL82">
        <v>1.6639999999999999</v>
      </c>
      <c r="ZM82">
        <v>1.631</v>
      </c>
      <c r="ZN82">
        <v>1.6930000000000001</v>
      </c>
      <c r="ZP82">
        <v>0.16200000000000001</v>
      </c>
      <c r="ZQ82">
        <v>0.33300000000000002</v>
      </c>
      <c r="ZR82">
        <v>0.224</v>
      </c>
      <c r="ZS82">
        <v>0.14599999999999999</v>
      </c>
      <c r="ZT82">
        <v>0.33900000000000002</v>
      </c>
      <c r="ZV82">
        <v>0.17299999999999999</v>
      </c>
      <c r="ZW82">
        <v>0.13500000000000001</v>
      </c>
      <c r="ZX82">
        <v>0.113</v>
      </c>
      <c r="ZY82">
        <v>0.152</v>
      </c>
      <c r="ZZ82">
        <v>0.19500000000000001</v>
      </c>
      <c r="AAB82">
        <v>0.129</v>
      </c>
      <c r="AAC82">
        <v>0.13800000000000001</v>
      </c>
      <c r="AAD82">
        <v>0.36199999999999999</v>
      </c>
      <c r="AAE82">
        <v>0.30199999999999999</v>
      </c>
      <c r="AAF82">
        <v>0.38300000000000001</v>
      </c>
      <c r="AAH82">
        <v>0.19900000000000001</v>
      </c>
      <c r="AAI82">
        <v>0.13800000000000001</v>
      </c>
      <c r="AAJ82">
        <v>0.14799999999999999</v>
      </c>
      <c r="AAK82">
        <v>0.187</v>
      </c>
      <c r="AAL82">
        <v>0.13800000000000001</v>
      </c>
      <c r="AAN82">
        <v>1.5509999999999999</v>
      </c>
      <c r="AAO82">
        <v>1.4790000000000001</v>
      </c>
      <c r="AAP82">
        <v>0.247</v>
      </c>
      <c r="AAQ82">
        <v>1.38</v>
      </c>
      <c r="AAR82">
        <v>0.18099999999999999</v>
      </c>
      <c r="AAT82">
        <v>1.8540000000000001</v>
      </c>
      <c r="AAU82">
        <v>1.1160000000000001</v>
      </c>
      <c r="AAV82">
        <v>0.76400000000000001</v>
      </c>
      <c r="AAW82">
        <v>0.216</v>
      </c>
      <c r="AAX82">
        <v>0.38500000000000001</v>
      </c>
      <c r="AAZ82">
        <v>0.29199999999999998</v>
      </c>
      <c r="ABA82">
        <v>0.72699999999999998</v>
      </c>
      <c r="ABB82">
        <v>0.52900000000000003</v>
      </c>
      <c r="ABC82">
        <v>0.46899999999999997</v>
      </c>
      <c r="ABD82">
        <v>0.14199999999999999</v>
      </c>
      <c r="ABF82">
        <v>0.129</v>
      </c>
      <c r="ABG82">
        <v>1.633</v>
      </c>
      <c r="ABH82">
        <v>1.512</v>
      </c>
      <c r="ABI82">
        <v>0.32700000000000001</v>
      </c>
      <c r="ABJ82">
        <v>0.55000000000000004</v>
      </c>
      <c r="ABL82">
        <v>0.60299999999999998</v>
      </c>
      <c r="ABM82">
        <v>1.454</v>
      </c>
      <c r="ABN82">
        <v>1.573</v>
      </c>
      <c r="ABO82">
        <v>1.421</v>
      </c>
      <c r="ABP82">
        <v>1.3979999999999999</v>
      </c>
      <c r="ABR82">
        <v>0.28399999999999997</v>
      </c>
      <c r="ABS82">
        <v>0.65500000000000003</v>
      </c>
      <c r="ABT82">
        <v>0.34799999999999998</v>
      </c>
      <c r="ABU82">
        <v>0.38500000000000001</v>
      </c>
      <c r="ABV82">
        <v>0.27300000000000002</v>
      </c>
      <c r="ABX82">
        <v>1.2110000000000001</v>
      </c>
      <c r="ABY82">
        <v>0.66700000000000004</v>
      </c>
      <c r="ABZ82">
        <v>0.76200000000000001</v>
      </c>
      <c r="ACA82">
        <v>0.75800000000000001</v>
      </c>
      <c r="ACB82">
        <v>0.65</v>
      </c>
      <c r="ACD82">
        <v>3.6150000000000002</v>
      </c>
      <c r="ACE82">
        <v>4.2759999999999998</v>
      </c>
      <c r="ACF82">
        <v>4.49</v>
      </c>
      <c r="ACG82">
        <v>3.9380000000000002</v>
      </c>
      <c r="ACH82">
        <v>3.891</v>
      </c>
      <c r="ACJ82">
        <v>4.3570000000000002</v>
      </c>
      <c r="ACK82">
        <v>4.9749999999999996</v>
      </c>
      <c r="ACL82">
        <v>0.20799999999999999</v>
      </c>
      <c r="ACM82">
        <v>0.65</v>
      </c>
      <c r="ACN82">
        <v>0.71199999999999997</v>
      </c>
      <c r="ACP82">
        <v>0.747</v>
      </c>
      <c r="ACQ82">
        <v>0.50600000000000001</v>
      </c>
      <c r="ACR82">
        <v>0.49399999999999999</v>
      </c>
      <c r="ACS82">
        <v>2.746</v>
      </c>
      <c r="ACT82">
        <v>3.4649999999999999</v>
      </c>
      <c r="ACV82">
        <v>0.85599999999999998</v>
      </c>
      <c r="ACW82">
        <v>2.601</v>
      </c>
      <c r="ACX82">
        <v>2.0739999999999998</v>
      </c>
      <c r="ACY82">
        <v>2.173</v>
      </c>
      <c r="ACZ82">
        <v>2.1850000000000001</v>
      </c>
      <c r="ADB82">
        <v>7.867</v>
      </c>
      <c r="ADH82">
        <v>7.7889999999999997</v>
      </c>
      <c r="ADN82">
        <v>5.4320000000000004</v>
      </c>
      <c r="ADT82">
        <v>3.4870000000000001</v>
      </c>
      <c r="ADZ82">
        <v>6.4210000000000003</v>
      </c>
      <c r="AEL82">
        <v>2.6160000000000001</v>
      </c>
      <c r="AER82">
        <v>2.4260000000000002</v>
      </c>
      <c r="AEX82">
        <v>7.7949999999999999</v>
      </c>
      <c r="AFD82">
        <v>1.9419999999999999</v>
      </c>
      <c r="AFJ82">
        <v>0.28799999999999998</v>
      </c>
      <c r="AFK82">
        <v>0.23599999999999999</v>
      </c>
      <c r="AFL82">
        <v>0.23400000000000001</v>
      </c>
      <c r="AFM82">
        <v>0.23599999999999999</v>
      </c>
      <c r="AFN82">
        <v>0.26100000000000001</v>
      </c>
      <c r="AFP82">
        <v>0.121</v>
      </c>
      <c r="AFQ82">
        <v>0.28199999999999997</v>
      </c>
      <c r="AFR82">
        <v>0.193</v>
      </c>
      <c r="AFS82">
        <v>0.26700000000000002</v>
      </c>
      <c r="AFT82">
        <v>0.19900000000000001</v>
      </c>
      <c r="AFY82">
        <v>0.17</v>
      </c>
      <c r="AFZ82">
        <v>0.18099999999999999</v>
      </c>
    </row>
    <row r="83" spans="1:858" x14ac:dyDescent="0.25">
      <c r="A83">
        <v>1.157</v>
      </c>
      <c r="B83">
        <v>2.5110000000000001</v>
      </c>
      <c r="G83">
        <v>1.67</v>
      </c>
      <c r="M83">
        <v>3.9279999999999999</v>
      </c>
      <c r="S83">
        <v>0.95899999999999996</v>
      </c>
      <c r="T83">
        <v>6.1239999999999997</v>
      </c>
      <c r="Y83">
        <v>0.84</v>
      </c>
      <c r="AE83">
        <v>1.7709999999999999</v>
      </c>
      <c r="AF83">
        <v>1.728</v>
      </c>
      <c r="AG83">
        <v>1.633</v>
      </c>
      <c r="AH83">
        <v>2.0680000000000001</v>
      </c>
      <c r="AI83">
        <v>2.4860000000000002</v>
      </c>
      <c r="AK83">
        <v>1.7749999999999999</v>
      </c>
      <c r="AL83">
        <v>1.629</v>
      </c>
      <c r="AM83">
        <v>1.613</v>
      </c>
      <c r="AN83">
        <v>1.6850000000000001</v>
      </c>
      <c r="AO83">
        <v>1.625</v>
      </c>
      <c r="AQ83">
        <v>1.72</v>
      </c>
      <c r="AR83">
        <v>1.627</v>
      </c>
      <c r="AS83">
        <v>1.5960000000000001</v>
      </c>
      <c r="AT83">
        <v>1.637</v>
      </c>
      <c r="AU83">
        <v>1.625</v>
      </c>
      <c r="AW83">
        <v>1.643</v>
      </c>
      <c r="AX83">
        <v>1.66</v>
      </c>
      <c r="AY83">
        <v>1.617</v>
      </c>
      <c r="AZ83">
        <v>1.6639999999999999</v>
      </c>
      <c r="BA83">
        <v>1.5820000000000001</v>
      </c>
      <c r="BC83">
        <v>1.534</v>
      </c>
      <c r="BD83">
        <v>1.448</v>
      </c>
      <c r="BE83">
        <v>1.4350000000000001</v>
      </c>
      <c r="BF83">
        <v>1.518</v>
      </c>
      <c r="BG83">
        <v>1.613</v>
      </c>
      <c r="BI83">
        <v>1.837</v>
      </c>
      <c r="BJ83">
        <v>1.792</v>
      </c>
      <c r="BK83">
        <v>1.681</v>
      </c>
      <c r="BL83">
        <v>1.796</v>
      </c>
      <c r="BM83">
        <v>1.635</v>
      </c>
      <c r="BO83">
        <v>1.9359999999999999</v>
      </c>
      <c r="BP83">
        <v>1.6639999999999999</v>
      </c>
      <c r="BQ83">
        <v>1.7090000000000001</v>
      </c>
      <c r="BR83">
        <v>1.748</v>
      </c>
      <c r="BS83">
        <v>1.6950000000000001</v>
      </c>
      <c r="BU83">
        <v>1.8620000000000001</v>
      </c>
      <c r="BV83">
        <v>1.7110000000000001</v>
      </c>
      <c r="BW83">
        <v>1.6779999999999999</v>
      </c>
      <c r="BX83">
        <v>1.6779999999999999</v>
      </c>
      <c r="BY83">
        <v>1.7130000000000001</v>
      </c>
      <c r="CA83">
        <v>1.5960000000000001</v>
      </c>
      <c r="CB83">
        <v>1.8080000000000001</v>
      </c>
      <c r="CC83">
        <v>0.105</v>
      </c>
      <c r="CD83">
        <v>1.6479999999999999</v>
      </c>
      <c r="CE83">
        <v>1.6679999999999999</v>
      </c>
      <c r="CG83">
        <v>1.6559999999999999</v>
      </c>
      <c r="CH83">
        <v>1.571</v>
      </c>
      <c r="CI83">
        <v>1.6930000000000001</v>
      </c>
      <c r="CJ83">
        <v>1.9730000000000001</v>
      </c>
      <c r="CK83">
        <v>1.6850000000000001</v>
      </c>
      <c r="CM83">
        <v>2.0329999999999999</v>
      </c>
      <c r="CN83">
        <v>1.944</v>
      </c>
      <c r="CO83">
        <v>1.93</v>
      </c>
      <c r="CP83">
        <v>1.9219999999999999</v>
      </c>
      <c r="CQ83">
        <v>1.86</v>
      </c>
      <c r="CS83">
        <v>1.637</v>
      </c>
      <c r="CT83">
        <v>1.736</v>
      </c>
      <c r="CU83">
        <v>1.72</v>
      </c>
      <c r="CV83">
        <v>1.8140000000000001</v>
      </c>
      <c r="CW83">
        <v>1.6830000000000001</v>
      </c>
      <c r="CY83">
        <v>1.5669999999999999</v>
      </c>
      <c r="CZ83">
        <v>1.51</v>
      </c>
      <c r="DA83">
        <v>1.5669999999999999</v>
      </c>
      <c r="DB83">
        <v>1.742</v>
      </c>
      <c r="DC83">
        <v>1.794</v>
      </c>
      <c r="DE83">
        <v>1.7010000000000001</v>
      </c>
      <c r="DF83">
        <v>1.81</v>
      </c>
      <c r="DG83">
        <v>0.32700000000000001</v>
      </c>
      <c r="DH83">
        <v>1.5049999999999999</v>
      </c>
      <c r="DI83">
        <v>0.7</v>
      </c>
      <c r="DK83">
        <v>1.748</v>
      </c>
      <c r="DL83">
        <v>2.0680000000000001</v>
      </c>
      <c r="DM83">
        <v>1.9770000000000001</v>
      </c>
      <c r="DN83">
        <v>2.0720000000000001</v>
      </c>
      <c r="DO83">
        <v>1.8</v>
      </c>
      <c r="DQ83">
        <v>1.998</v>
      </c>
      <c r="DR83">
        <v>1.829</v>
      </c>
      <c r="DS83">
        <v>1.8</v>
      </c>
      <c r="DT83">
        <v>1.79</v>
      </c>
      <c r="DU83">
        <v>1.8620000000000001</v>
      </c>
      <c r="DW83">
        <v>1.788</v>
      </c>
      <c r="DX83">
        <v>1.915</v>
      </c>
      <c r="DY83">
        <v>1.9610000000000001</v>
      </c>
      <c r="DZ83">
        <v>1.94</v>
      </c>
      <c r="EA83">
        <v>1.889</v>
      </c>
      <c r="EC83">
        <v>1.786</v>
      </c>
      <c r="ED83">
        <v>2.0510000000000002</v>
      </c>
      <c r="EE83">
        <v>1.998</v>
      </c>
      <c r="EF83">
        <v>1.992</v>
      </c>
      <c r="EG83">
        <v>1.893</v>
      </c>
      <c r="EI83">
        <v>1.829</v>
      </c>
      <c r="EJ83">
        <v>0.42799999999999999</v>
      </c>
      <c r="EK83">
        <v>1.86</v>
      </c>
      <c r="EL83">
        <v>1.8819999999999999</v>
      </c>
      <c r="EM83">
        <v>1.7110000000000001</v>
      </c>
      <c r="EO83">
        <v>1.6759999999999999</v>
      </c>
      <c r="EP83">
        <v>1.7729999999999999</v>
      </c>
      <c r="EQ83">
        <v>1.5840000000000001</v>
      </c>
      <c r="ER83">
        <v>1.629</v>
      </c>
      <c r="ES83">
        <v>1.6659999999999999</v>
      </c>
      <c r="EU83">
        <v>1.6970000000000001</v>
      </c>
      <c r="EV83">
        <v>1.67</v>
      </c>
      <c r="EW83">
        <v>1.748</v>
      </c>
      <c r="EX83">
        <v>1.74</v>
      </c>
      <c r="EY83">
        <v>1.8759999999999999</v>
      </c>
      <c r="FA83">
        <v>1.8080000000000001</v>
      </c>
      <c r="FB83">
        <v>0.13500000000000001</v>
      </c>
      <c r="FC83">
        <v>0.43</v>
      </c>
      <c r="FD83">
        <v>1.264</v>
      </c>
      <c r="FE83">
        <v>0.877</v>
      </c>
      <c r="FG83">
        <v>1.897</v>
      </c>
      <c r="FH83">
        <v>1.6850000000000001</v>
      </c>
      <c r="FI83">
        <v>1.367</v>
      </c>
      <c r="FJ83">
        <v>1.3080000000000001</v>
      </c>
      <c r="FK83">
        <v>1.2949999999999999</v>
      </c>
      <c r="FM83">
        <v>1.429</v>
      </c>
      <c r="FN83">
        <v>1.0229999999999999</v>
      </c>
      <c r="FO83">
        <v>1.1160000000000001</v>
      </c>
      <c r="FP83">
        <v>0.93300000000000005</v>
      </c>
      <c r="FQ83">
        <v>0.38700000000000001</v>
      </c>
      <c r="FS83">
        <v>1.895</v>
      </c>
      <c r="FT83">
        <v>1.738</v>
      </c>
      <c r="FU83">
        <v>1.88</v>
      </c>
      <c r="FV83">
        <v>1.837</v>
      </c>
      <c r="FW83">
        <v>1.79</v>
      </c>
      <c r="FY83">
        <v>1.8640000000000001</v>
      </c>
      <c r="FZ83">
        <v>0.29599999999999999</v>
      </c>
      <c r="GA83">
        <v>0.42</v>
      </c>
      <c r="GB83">
        <v>0.69199999999999995</v>
      </c>
      <c r="GC83">
        <v>1.0169999999999999</v>
      </c>
      <c r="GE83">
        <v>3.1859999999999999</v>
      </c>
      <c r="GK83">
        <v>1.6539999999999999</v>
      </c>
      <c r="GL83">
        <v>1.528</v>
      </c>
      <c r="GM83">
        <v>1.5009999999999999</v>
      </c>
      <c r="GN83">
        <v>1.5569999999999999</v>
      </c>
      <c r="GO83">
        <v>1.446</v>
      </c>
      <c r="GQ83">
        <v>1.4370000000000001</v>
      </c>
      <c r="GR83">
        <v>1.468</v>
      </c>
      <c r="GS83">
        <v>1.407</v>
      </c>
      <c r="GT83">
        <v>1.4810000000000001</v>
      </c>
      <c r="GU83">
        <v>1.4830000000000001</v>
      </c>
      <c r="GW83">
        <v>1.5609999999999999</v>
      </c>
      <c r="GX83">
        <v>1.4419999999999999</v>
      </c>
      <c r="GY83">
        <v>1.512</v>
      </c>
      <c r="GZ83">
        <v>1.5649999999999999</v>
      </c>
      <c r="HA83">
        <v>1.53</v>
      </c>
      <c r="HC83">
        <v>1.512</v>
      </c>
      <c r="HD83">
        <v>1.468</v>
      </c>
      <c r="HE83">
        <v>1.4810000000000001</v>
      </c>
      <c r="HF83">
        <v>1.625</v>
      </c>
      <c r="HG83">
        <v>1.635</v>
      </c>
      <c r="HI83">
        <v>1.45</v>
      </c>
      <c r="HJ83">
        <v>1.431</v>
      </c>
      <c r="HK83">
        <v>1.369</v>
      </c>
      <c r="HL83">
        <v>1.3979999999999999</v>
      </c>
      <c r="HM83">
        <v>1.427</v>
      </c>
      <c r="HO83">
        <v>1.67</v>
      </c>
      <c r="HP83">
        <v>0.54500000000000004</v>
      </c>
      <c r="HQ83">
        <v>1.6020000000000001</v>
      </c>
      <c r="HR83">
        <v>1.5649999999999999</v>
      </c>
      <c r="HS83">
        <v>1.512</v>
      </c>
      <c r="HU83">
        <v>1.4790000000000001</v>
      </c>
      <c r="HV83">
        <v>1.3939999999999999</v>
      </c>
      <c r="HW83">
        <v>1.53</v>
      </c>
      <c r="HX83">
        <v>1.5469999999999999</v>
      </c>
      <c r="HY83">
        <v>1.4390000000000001</v>
      </c>
      <c r="IA83">
        <v>1.411</v>
      </c>
      <c r="IB83">
        <v>1.456</v>
      </c>
      <c r="IC83">
        <v>1.5029999999999999</v>
      </c>
      <c r="ID83">
        <v>1.4370000000000001</v>
      </c>
      <c r="IE83">
        <v>1.516</v>
      </c>
      <c r="IG83">
        <v>1.6719999999999999</v>
      </c>
      <c r="IH83">
        <v>1.53</v>
      </c>
      <c r="II83">
        <v>1.4810000000000001</v>
      </c>
      <c r="IJ83">
        <v>1.635</v>
      </c>
      <c r="IK83">
        <v>1.5860000000000001</v>
      </c>
      <c r="IM83">
        <v>1.518</v>
      </c>
      <c r="IN83">
        <v>1.4910000000000001</v>
      </c>
      <c r="IO83">
        <v>0.68500000000000005</v>
      </c>
      <c r="IP83">
        <v>0.66900000000000004</v>
      </c>
      <c r="IQ83">
        <v>1.4790000000000001</v>
      </c>
      <c r="IS83">
        <v>0.38300000000000001</v>
      </c>
      <c r="IT83">
        <v>0.19500000000000001</v>
      </c>
      <c r="IU83">
        <v>1.1160000000000001</v>
      </c>
      <c r="IV83">
        <v>1.075</v>
      </c>
      <c r="IW83">
        <v>0.92400000000000004</v>
      </c>
      <c r="IY83">
        <v>0.18099999999999999</v>
      </c>
      <c r="IZ83">
        <v>0.48399999999999999</v>
      </c>
      <c r="JA83">
        <v>1.5960000000000001</v>
      </c>
      <c r="JB83">
        <v>1.411</v>
      </c>
      <c r="JC83">
        <v>0.372</v>
      </c>
      <c r="JE83">
        <v>1.53</v>
      </c>
      <c r="JF83">
        <v>1.4419999999999999</v>
      </c>
      <c r="JG83">
        <v>1.466</v>
      </c>
      <c r="JH83">
        <v>1.351</v>
      </c>
      <c r="JI83">
        <v>1.3260000000000001</v>
      </c>
      <c r="JK83">
        <v>0.185</v>
      </c>
      <c r="JL83">
        <v>0.95099999999999996</v>
      </c>
      <c r="JM83">
        <v>0.60099999999999998</v>
      </c>
      <c r="JN83">
        <v>0.72299999999999998</v>
      </c>
      <c r="JO83">
        <v>0.59299999999999997</v>
      </c>
      <c r="JQ83">
        <v>0.10299999999999999</v>
      </c>
      <c r="JR83">
        <v>0.27100000000000002</v>
      </c>
      <c r="JS83">
        <v>0.56599999999999995</v>
      </c>
      <c r="JT83">
        <v>0.95499999999999996</v>
      </c>
      <c r="JU83">
        <v>0.99</v>
      </c>
      <c r="JW83">
        <v>0.33300000000000002</v>
      </c>
      <c r="JX83">
        <v>0.34599999999999997</v>
      </c>
      <c r="JY83">
        <v>1.0649999999999999</v>
      </c>
      <c r="JZ83">
        <v>0.72499999999999998</v>
      </c>
      <c r="KA83">
        <v>0.39500000000000002</v>
      </c>
      <c r="KC83">
        <v>1.26</v>
      </c>
      <c r="KD83">
        <v>0.189</v>
      </c>
      <c r="KE83">
        <v>0.109</v>
      </c>
      <c r="KF83">
        <v>0.22600000000000001</v>
      </c>
      <c r="KG83">
        <v>0.121</v>
      </c>
      <c r="KI83">
        <v>0.183</v>
      </c>
      <c r="KJ83">
        <v>0.61099999999999999</v>
      </c>
      <c r="KK83">
        <v>0.79500000000000004</v>
      </c>
      <c r="KL83">
        <v>1.2190000000000001</v>
      </c>
      <c r="KM83">
        <v>1.2709999999999999</v>
      </c>
      <c r="KO83">
        <v>2.101</v>
      </c>
      <c r="KP83">
        <v>1.992</v>
      </c>
      <c r="KQ83">
        <v>1.9670000000000001</v>
      </c>
      <c r="KR83">
        <v>2.008</v>
      </c>
      <c r="KS83">
        <v>1.9770000000000001</v>
      </c>
      <c r="KU83">
        <v>2.2490000000000001</v>
      </c>
      <c r="KV83">
        <v>2.1749999999999998</v>
      </c>
      <c r="KW83">
        <v>2.2280000000000002</v>
      </c>
      <c r="KX83">
        <v>2.165</v>
      </c>
      <c r="KY83">
        <v>2.2080000000000002</v>
      </c>
      <c r="LA83">
        <v>2.3359999999999999</v>
      </c>
      <c r="LB83">
        <v>2.27</v>
      </c>
      <c r="LC83">
        <v>2.1749999999999998</v>
      </c>
      <c r="LD83">
        <v>2.3109999999999999</v>
      </c>
      <c r="LE83">
        <v>2.1379999999999999</v>
      </c>
      <c r="LG83">
        <v>2.387</v>
      </c>
      <c r="LH83">
        <v>2.6120000000000001</v>
      </c>
      <c r="LI83">
        <v>2.5249999999999999</v>
      </c>
      <c r="LJ83">
        <v>2.4649999999999999</v>
      </c>
      <c r="LK83">
        <v>2.4940000000000002</v>
      </c>
      <c r="LM83">
        <v>2.4900000000000002</v>
      </c>
      <c r="LN83">
        <v>2.4119999999999999</v>
      </c>
      <c r="LO83">
        <v>2.3809999999999998</v>
      </c>
      <c r="LP83">
        <v>2.4470000000000001</v>
      </c>
      <c r="LQ83">
        <v>2.391</v>
      </c>
      <c r="LS83">
        <v>1.248</v>
      </c>
      <c r="LT83">
        <v>2.3380000000000001</v>
      </c>
      <c r="LU83">
        <v>1.6950000000000001</v>
      </c>
      <c r="LV83">
        <v>1.9590000000000001</v>
      </c>
      <c r="LW83">
        <v>2.226</v>
      </c>
      <c r="LY83">
        <v>3.94</v>
      </c>
      <c r="LZ83">
        <v>4.2839999999999998</v>
      </c>
      <c r="MA83">
        <v>4.3979999999999997</v>
      </c>
      <c r="MB83">
        <v>4.4370000000000003</v>
      </c>
      <c r="MC83">
        <v>4.1479999999999997</v>
      </c>
      <c r="ME83">
        <v>5.4850000000000003</v>
      </c>
      <c r="MF83">
        <v>5.7119999999999997</v>
      </c>
      <c r="MG83">
        <v>2.8490000000000002</v>
      </c>
      <c r="MH83">
        <v>0.27800000000000002</v>
      </c>
      <c r="MI83">
        <v>1.718</v>
      </c>
      <c r="MK83">
        <v>0.29199999999999998</v>
      </c>
      <c r="ML83">
        <v>0.125</v>
      </c>
      <c r="MM83">
        <v>1.5780000000000001</v>
      </c>
      <c r="MN83">
        <v>0.51500000000000001</v>
      </c>
      <c r="MO83">
        <v>1.24</v>
      </c>
      <c r="MQ83">
        <v>0.14799999999999999</v>
      </c>
      <c r="MR83">
        <v>0.23400000000000001</v>
      </c>
      <c r="MS83">
        <v>0.46500000000000002</v>
      </c>
      <c r="MT83">
        <v>0.77200000000000002</v>
      </c>
      <c r="MU83">
        <v>1.7709999999999999</v>
      </c>
      <c r="MW83">
        <v>0.315</v>
      </c>
      <c r="MX83">
        <v>0.72699999999999998</v>
      </c>
      <c r="MY83">
        <v>1.042</v>
      </c>
      <c r="MZ83">
        <v>2.016</v>
      </c>
      <c r="NA83">
        <v>1.7789999999999999</v>
      </c>
      <c r="NC83">
        <v>1.3340000000000001</v>
      </c>
      <c r="ND83">
        <v>1.369</v>
      </c>
      <c r="NE83">
        <v>1.2310000000000001</v>
      </c>
      <c r="NF83">
        <v>1.3180000000000001</v>
      </c>
      <c r="NG83">
        <v>1.2090000000000001</v>
      </c>
      <c r="NI83">
        <v>1.341</v>
      </c>
      <c r="NJ83">
        <v>1.3879999999999999</v>
      </c>
      <c r="NK83">
        <v>1.347</v>
      </c>
      <c r="NL83">
        <v>1.369</v>
      </c>
      <c r="NM83">
        <v>1.371</v>
      </c>
      <c r="NO83">
        <v>1.3819999999999999</v>
      </c>
      <c r="NP83">
        <v>0.34399999999999997</v>
      </c>
      <c r="NQ83">
        <v>0.40100000000000002</v>
      </c>
      <c r="NR83">
        <v>0.36199999999999999</v>
      </c>
      <c r="NS83">
        <v>0.35599999999999998</v>
      </c>
      <c r="NU83">
        <v>1.0580000000000001</v>
      </c>
      <c r="NV83">
        <v>1.51</v>
      </c>
      <c r="NW83">
        <v>3.073</v>
      </c>
      <c r="NX83">
        <v>3.073</v>
      </c>
      <c r="NY83">
        <v>4.3239999999999998</v>
      </c>
      <c r="OA83">
        <v>2.5</v>
      </c>
      <c r="OB83">
        <v>3.1080000000000001</v>
      </c>
      <c r="OC83">
        <v>2.6030000000000002</v>
      </c>
      <c r="OD83">
        <v>3.036</v>
      </c>
      <c r="OE83">
        <v>2.7970000000000002</v>
      </c>
      <c r="OG83">
        <v>3.16</v>
      </c>
      <c r="OH83">
        <v>2.6760000000000002</v>
      </c>
      <c r="OI83">
        <v>2.77</v>
      </c>
      <c r="OJ83">
        <v>3.298</v>
      </c>
      <c r="OK83">
        <v>2.754</v>
      </c>
      <c r="OM83">
        <v>2.673</v>
      </c>
      <c r="ON83">
        <v>3.3039999999999998</v>
      </c>
      <c r="OO83">
        <v>3.4129999999999998</v>
      </c>
      <c r="OP83">
        <v>3.835</v>
      </c>
      <c r="OQ83">
        <v>3.7709999999999999</v>
      </c>
      <c r="OS83">
        <v>3.7389999999999999</v>
      </c>
      <c r="OT83">
        <v>3.5550000000000002</v>
      </c>
      <c r="OU83">
        <v>3.077</v>
      </c>
      <c r="OV83">
        <v>2.7970000000000002</v>
      </c>
      <c r="OW83">
        <v>3.5139999999999998</v>
      </c>
      <c r="OY83">
        <v>4.3959999999999999</v>
      </c>
      <c r="OZ83">
        <v>4.8739999999999997</v>
      </c>
      <c r="PA83">
        <v>4.97</v>
      </c>
      <c r="PB83">
        <v>5.1269999999999998</v>
      </c>
      <c r="PC83">
        <v>4.75</v>
      </c>
      <c r="PE83">
        <v>4.3419999999999996</v>
      </c>
      <c r="PF83">
        <v>5.0049999999999999</v>
      </c>
      <c r="PG83">
        <v>5.0199999999999996</v>
      </c>
      <c r="PH83">
        <v>5.8250000000000002</v>
      </c>
      <c r="PI83">
        <v>5.5510000000000002</v>
      </c>
      <c r="PL83">
        <v>1.94</v>
      </c>
      <c r="PM83">
        <v>2.4390000000000001</v>
      </c>
      <c r="PN83">
        <v>2.1520000000000001</v>
      </c>
      <c r="PO83">
        <v>2.3519999999999999</v>
      </c>
      <c r="PP83">
        <v>2.4940000000000002</v>
      </c>
      <c r="PR83">
        <v>4.0389999999999997</v>
      </c>
      <c r="PS83">
        <v>3.87</v>
      </c>
      <c r="PT83">
        <v>3.827</v>
      </c>
      <c r="PU83">
        <v>3.5720000000000001</v>
      </c>
      <c r="PV83">
        <v>4.0640000000000001</v>
      </c>
      <c r="PX83">
        <v>4.7270000000000003</v>
      </c>
      <c r="PY83">
        <v>5.819</v>
      </c>
      <c r="PZ83">
        <v>5.0570000000000004</v>
      </c>
      <c r="QA83">
        <v>5.4260000000000002</v>
      </c>
      <c r="QB83">
        <v>5.79</v>
      </c>
      <c r="QD83">
        <v>2.82</v>
      </c>
      <c r="QE83">
        <v>2.605</v>
      </c>
      <c r="QF83">
        <v>2.7410000000000001</v>
      </c>
      <c r="QG83">
        <v>2.0640000000000001</v>
      </c>
      <c r="QH83">
        <v>2.222</v>
      </c>
      <c r="QJ83">
        <v>1.5920000000000001</v>
      </c>
      <c r="QP83">
        <v>0.121</v>
      </c>
      <c r="QQ83">
        <v>0.121</v>
      </c>
      <c r="QR83">
        <v>0.16400000000000001</v>
      </c>
      <c r="QS83">
        <v>0.185</v>
      </c>
      <c r="QT83">
        <v>0.11899999999999999</v>
      </c>
      <c r="QV83">
        <v>0.251</v>
      </c>
      <c r="QW83">
        <v>0.42199999999999999</v>
      </c>
      <c r="QX83">
        <v>0.46700000000000003</v>
      </c>
      <c r="QY83">
        <v>0.434</v>
      </c>
      <c r="QZ83">
        <v>0.45100000000000001</v>
      </c>
      <c r="RB83">
        <v>0.374</v>
      </c>
      <c r="RC83">
        <v>0.35199999999999998</v>
      </c>
      <c r="RD83">
        <v>0.27300000000000002</v>
      </c>
      <c r="RE83">
        <v>0.29399999999999998</v>
      </c>
      <c r="RF83">
        <v>0.26300000000000001</v>
      </c>
      <c r="RH83">
        <v>0.38900000000000001</v>
      </c>
      <c r="RI83">
        <v>0.54300000000000004</v>
      </c>
      <c r="RJ83">
        <v>0.39700000000000002</v>
      </c>
      <c r="RK83">
        <v>0.311</v>
      </c>
      <c r="RL83">
        <v>0.29799999999999999</v>
      </c>
      <c r="RN83">
        <v>1.5609999999999999</v>
      </c>
      <c r="RO83">
        <v>0.16800000000000001</v>
      </c>
      <c r="RP83">
        <v>0.18099999999999999</v>
      </c>
      <c r="RQ83">
        <v>0.17499999999999999</v>
      </c>
      <c r="RR83">
        <v>0.189</v>
      </c>
      <c r="RT83">
        <v>0.183</v>
      </c>
      <c r="RU83">
        <v>0.187</v>
      </c>
      <c r="RV83">
        <v>0.19700000000000001</v>
      </c>
      <c r="RW83">
        <v>0.183</v>
      </c>
      <c r="RX83">
        <v>0.193</v>
      </c>
      <c r="RZ83">
        <v>0.185</v>
      </c>
      <c r="SA83">
        <v>0.185</v>
      </c>
      <c r="SB83">
        <v>0.20799999999999999</v>
      </c>
      <c r="SC83">
        <v>0.19900000000000001</v>
      </c>
      <c r="SD83">
        <v>0.19500000000000001</v>
      </c>
      <c r="SF83">
        <v>0.16800000000000001</v>
      </c>
      <c r="SG83">
        <v>0.185</v>
      </c>
      <c r="SH83">
        <v>0.17699999999999999</v>
      </c>
      <c r="SI83">
        <v>0.189</v>
      </c>
      <c r="SJ83">
        <v>0.17699999999999999</v>
      </c>
      <c r="SL83">
        <v>0.189</v>
      </c>
      <c r="SM83">
        <v>0.17299999999999999</v>
      </c>
      <c r="SN83">
        <v>0.17699999999999999</v>
      </c>
      <c r="SO83">
        <v>0.193</v>
      </c>
      <c r="SP83">
        <v>0.17499999999999999</v>
      </c>
      <c r="SR83">
        <v>0.55800000000000005</v>
      </c>
      <c r="SS83">
        <v>0.53900000000000003</v>
      </c>
      <c r="ST83">
        <v>0.48799999999999999</v>
      </c>
      <c r="SU83">
        <v>0.52100000000000002</v>
      </c>
      <c r="SV83">
        <v>0.48799999999999999</v>
      </c>
      <c r="SX83">
        <v>0.27600000000000002</v>
      </c>
      <c r="SY83">
        <v>0.129</v>
      </c>
      <c r="SZ83">
        <v>0.23</v>
      </c>
      <c r="TA83">
        <v>0.189</v>
      </c>
      <c r="TB83">
        <v>0.16400000000000001</v>
      </c>
      <c r="TD83">
        <v>1.3879999999999999</v>
      </c>
      <c r="TE83">
        <v>0.38100000000000001</v>
      </c>
      <c r="TF83">
        <v>1.2210000000000001</v>
      </c>
      <c r="TG83">
        <v>0.35399999999999998</v>
      </c>
      <c r="TH83">
        <v>0.57199999999999995</v>
      </c>
      <c r="TJ83">
        <v>0.129</v>
      </c>
      <c r="TK83">
        <v>0.29799999999999999</v>
      </c>
      <c r="TL83">
        <v>0.27100000000000002</v>
      </c>
      <c r="TM83">
        <v>1.0580000000000001</v>
      </c>
      <c r="TN83">
        <v>0.97</v>
      </c>
      <c r="TP83">
        <v>0.51900000000000002</v>
      </c>
      <c r="TQ83">
        <v>0.245</v>
      </c>
      <c r="TR83">
        <v>0.23400000000000001</v>
      </c>
      <c r="TS83">
        <v>0.20300000000000001</v>
      </c>
      <c r="TT83">
        <v>0.26300000000000001</v>
      </c>
      <c r="TV83">
        <v>1.802</v>
      </c>
      <c r="TW83">
        <v>1.843</v>
      </c>
      <c r="TX83">
        <v>1.843</v>
      </c>
      <c r="TY83">
        <v>1.7609999999999999</v>
      </c>
      <c r="TZ83">
        <v>2.0289999999999999</v>
      </c>
      <c r="UB83">
        <v>1.9590000000000001</v>
      </c>
      <c r="UC83">
        <v>1.6850000000000001</v>
      </c>
      <c r="UD83">
        <v>1.643</v>
      </c>
      <c r="UE83">
        <v>1.5629999999999999</v>
      </c>
      <c r="UF83">
        <v>1.5029999999999999</v>
      </c>
      <c r="UH83">
        <v>1.6890000000000001</v>
      </c>
      <c r="UI83">
        <v>1.9790000000000001</v>
      </c>
      <c r="UJ83">
        <v>1.8839999999999999</v>
      </c>
      <c r="UK83">
        <v>1.6950000000000001</v>
      </c>
      <c r="UL83">
        <v>1.7090000000000001</v>
      </c>
      <c r="UN83">
        <v>1.7669999999999999</v>
      </c>
      <c r="UO83">
        <v>1.744</v>
      </c>
      <c r="UP83">
        <v>1.7010000000000001</v>
      </c>
      <c r="UQ83">
        <v>1.635</v>
      </c>
      <c r="UR83">
        <v>1.6539999999999999</v>
      </c>
      <c r="UT83">
        <v>1.2210000000000001</v>
      </c>
      <c r="UU83">
        <v>1.3240000000000001</v>
      </c>
      <c r="UV83">
        <v>1.2729999999999999</v>
      </c>
      <c r="UW83">
        <v>1.452</v>
      </c>
      <c r="UX83">
        <v>1.448</v>
      </c>
      <c r="UZ83">
        <v>2.0329999999999999</v>
      </c>
      <c r="VF83">
        <v>1.637</v>
      </c>
      <c r="VG83">
        <v>1.6579999999999999</v>
      </c>
      <c r="VL83">
        <v>2.2410000000000001</v>
      </c>
      <c r="VM83">
        <v>1.86</v>
      </c>
      <c r="VN83">
        <v>1.9710000000000001</v>
      </c>
      <c r="VO83">
        <v>1.8819999999999999</v>
      </c>
      <c r="VP83">
        <v>1.8</v>
      </c>
      <c r="VR83">
        <v>1.036</v>
      </c>
      <c r="VS83">
        <v>3.9609999999999999</v>
      </c>
      <c r="VT83">
        <v>2.8730000000000002</v>
      </c>
      <c r="VU83">
        <v>2.9430000000000001</v>
      </c>
      <c r="VV83">
        <v>2.9740000000000002</v>
      </c>
      <c r="WD83">
        <v>1.141</v>
      </c>
      <c r="WE83">
        <v>1.8779999999999999</v>
      </c>
      <c r="WF83">
        <v>1.7609999999999999</v>
      </c>
      <c r="WG83">
        <v>0.44900000000000001</v>
      </c>
      <c r="WH83">
        <v>0.30199999999999999</v>
      </c>
      <c r="WJ83">
        <v>0.97599999999999998</v>
      </c>
      <c r="WK83">
        <v>2.6379999999999999</v>
      </c>
      <c r="WL83">
        <v>0.80300000000000005</v>
      </c>
      <c r="WM83">
        <v>0.45500000000000002</v>
      </c>
      <c r="WN83">
        <v>0.42</v>
      </c>
      <c r="WP83">
        <v>0.66100000000000003</v>
      </c>
      <c r="WQ83">
        <v>0.65900000000000003</v>
      </c>
      <c r="WR83">
        <v>0.56000000000000005</v>
      </c>
      <c r="WS83">
        <v>0.39300000000000002</v>
      </c>
      <c r="WT83">
        <v>0.33300000000000002</v>
      </c>
      <c r="WV83">
        <v>6.0789999999999997</v>
      </c>
      <c r="WW83">
        <v>6.5069999999999997</v>
      </c>
      <c r="WX83">
        <v>6.9379999999999997</v>
      </c>
      <c r="WY83">
        <v>6.6289999999999996</v>
      </c>
      <c r="WZ83">
        <v>5.6829999999999998</v>
      </c>
      <c r="XB83">
        <v>1.2729999999999999</v>
      </c>
      <c r="XC83">
        <v>0.42199999999999999</v>
      </c>
      <c r="XD83">
        <v>0.255</v>
      </c>
      <c r="XE83">
        <v>1.6910000000000001</v>
      </c>
      <c r="XF83">
        <v>0.26300000000000001</v>
      </c>
      <c r="XH83">
        <v>0.152</v>
      </c>
      <c r="XI83">
        <v>0.105</v>
      </c>
      <c r="XJ83">
        <v>0.94699999999999995</v>
      </c>
      <c r="XK83">
        <v>0.96199999999999997</v>
      </c>
      <c r="XL83">
        <v>1.196</v>
      </c>
      <c r="XN83">
        <v>0.251</v>
      </c>
      <c r="XO83">
        <v>0.111</v>
      </c>
      <c r="XP83">
        <v>0.11700000000000001</v>
      </c>
      <c r="XQ83">
        <v>0.113</v>
      </c>
      <c r="XR83">
        <v>0.109</v>
      </c>
      <c r="XT83">
        <v>0.46899999999999997</v>
      </c>
      <c r="XU83">
        <v>0.245</v>
      </c>
      <c r="XV83">
        <v>0.309</v>
      </c>
      <c r="XW83">
        <v>0.36799999999999999</v>
      </c>
      <c r="XX83">
        <v>0.33100000000000002</v>
      </c>
      <c r="XZ83">
        <v>0.65900000000000003</v>
      </c>
      <c r="YA83">
        <v>0.47099999999999997</v>
      </c>
      <c r="YB83">
        <v>0.39700000000000002</v>
      </c>
      <c r="YC83">
        <v>0.44</v>
      </c>
      <c r="YD83">
        <v>0.46500000000000002</v>
      </c>
      <c r="YF83">
        <v>0.47699999999999998</v>
      </c>
      <c r="YG83">
        <v>0.53100000000000003</v>
      </c>
      <c r="YH83">
        <v>0.49399999999999999</v>
      </c>
      <c r="YI83">
        <v>0.38900000000000001</v>
      </c>
      <c r="YJ83">
        <v>0.376</v>
      </c>
      <c r="YL83">
        <v>0.115</v>
      </c>
      <c r="YM83">
        <v>0.26500000000000001</v>
      </c>
      <c r="YN83">
        <v>0.13800000000000001</v>
      </c>
      <c r="YO83">
        <v>0.11700000000000001</v>
      </c>
      <c r="YP83">
        <v>0.25700000000000001</v>
      </c>
      <c r="YR83">
        <v>1.7729999999999999</v>
      </c>
      <c r="YS83">
        <v>0.216</v>
      </c>
      <c r="YT83">
        <v>0.125</v>
      </c>
      <c r="YU83">
        <v>0.30599999999999999</v>
      </c>
      <c r="YV83">
        <v>0.109</v>
      </c>
      <c r="YX83">
        <v>1.839</v>
      </c>
      <c r="YY83">
        <v>1.627</v>
      </c>
      <c r="YZ83">
        <v>0.28999999999999998</v>
      </c>
      <c r="ZA83">
        <v>0.28599999999999998</v>
      </c>
      <c r="ZB83">
        <v>0.245</v>
      </c>
      <c r="ZD83">
        <v>0.42399999999999999</v>
      </c>
      <c r="ZE83">
        <v>0.32700000000000001</v>
      </c>
      <c r="ZF83">
        <v>0.39500000000000002</v>
      </c>
      <c r="ZG83">
        <v>0.315</v>
      </c>
      <c r="ZH83">
        <v>0.30599999999999999</v>
      </c>
      <c r="ZJ83">
        <v>1.796</v>
      </c>
      <c r="ZK83">
        <v>1.7549999999999999</v>
      </c>
      <c r="ZL83">
        <v>1.6719999999999999</v>
      </c>
      <c r="ZM83">
        <v>1.645</v>
      </c>
      <c r="ZN83">
        <v>1.637</v>
      </c>
      <c r="ZP83">
        <v>0.158</v>
      </c>
      <c r="ZQ83">
        <v>0.33500000000000002</v>
      </c>
      <c r="ZR83">
        <v>0.23799999999999999</v>
      </c>
      <c r="ZS83">
        <v>0.20100000000000001</v>
      </c>
      <c r="ZT83">
        <v>0.36</v>
      </c>
      <c r="ZV83">
        <v>0.16800000000000001</v>
      </c>
      <c r="ZW83">
        <v>0.11899999999999999</v>
      </c>
      <c r="ZX83">
        <v>0.13100000000000001</v>
      </c>
      <c r="ZY83">
        <v>0.14000000000000001</v>
      </c>
      <c r="ZZ83">
        <v>0.14000000000000001</v>
      </c>
      <c r="AAB83">
        <v>0.191</v>
      </c>
      <c r="AAC83">
        <v>0.20799999999999999</v>
      </c>
      <c r="AAD83">
        <v>0.39300000000000002</v>
      </c>
      <c r="AAE83">
        <v>0.35199999999999998</v>
      </c>
      <c r="AAF83">
        <v>0.42199999999999999</v>
      </c>
      <c r="AAH83">
        <v>0.23799999999999999</v>
      </c>
      <c r="AAI83">
        <v>0.14000000000000001</v>
      </c>
      <c r="AAJ83">
        <v>0.16200000000000001</v>
      </c>
      <c r="AAK83">
        <v>0.17499999999999999</v>
      </c>
      <c r="AAL83">
        <v>0.129</v>
      </c>
      <c r="AAN83">
        <v>1.5589999999999999</v>
      </c>
      <c r="AAO83">
        <v>1.4750000000000001</v>
      </c>
      <c r="AAP83">
        <v>0.23200000000000001</v>
      </c>
      <c r="AAQ83">
        <v>0.70599999999999996</v>
      </c>
      <c r="AAR83">
        <v>0.11700000000000001</v>
      </c>
      <c r="AAT83">
        <v>1.9750000000000001</v>
      </c>
      <c r="AAU83">
        <v>1.198</v>
      </c>
      <c r="AAV83">
        <v>0.86299999999999999</v>
      </c>
      <c r="AAW83">
        <v>0.29399999999999998</v>
      </c>
      <c r="AAX83">
        <v>0.33700000000000002</v>
      </c>
      <c r="AAZ83">
        <v>0.28999999999999998</v>
      </c>
      <c r="ABA83">
        <v>0.73499999999999999</v>
      </c>
      <c r="ABB83">
        <v>0.628</v>
      </c>
      <c r="ABC83">
        <v>0.45900000000000002</v>
      </c>
      <c r="ABD83">
        <v>0.156</v>
      </c>
      <c r="ABF83">
        <v>0.16</v>
      </c>
      <c r="ABG83">
        <v>1.742</v>
      </c>
      <c r="ABH83">
        <v>1.5860000000000001</v>
      </c>
      <c r="ABI83">
        <v>0.36599999999999999</v>
      </c>
      <c r="ABJ83">
        <v>0.57799999999999996</v>
      </c>
      <c r="ABL83">
        <v>0.63600000000000001</v>
      </c>
      <c r="ABM83">
        <v>1.4810000000000001</v>
      </c>
      <c r="ABN83">
        <v>1.6020000000000001</v>
      </c>
      <c r="ABO83">
        <v>1.5009999999999999</v>
      </c>
      <c r="ABP83">
        <v>1.3919999999999999</v>
      </c>
      <c r="ABR83">
        <v>0.317</v>
      </c>
      <c r="ABS83">
        <v>0.63800000000000001</v>
      </c>
      <c r="ABT83">
        <v>0.33500000000000002</v>
      </c>
      <c r="ABU83">
        <v>0.34399999999999997</v>
      </c>
      <c r="ABV83">
        <v>0.216</v>
      </c>
      <c r="ABX83">
        <v>1.2330000000000001</v>
      </c>
      <c r="ABY83">
        <v>0.72299999999999998</v>
      </c>
      <c r="ABZ83">
        <v>0.85899999999999999</v>
      </c>
      <c r="ACA83">
        <v>0.80100000000000005</v>
      </c>
      <c r="ACB83">
        <v>0.73699999999999999</v>
      </c>
      <c r="ACD83">
        <v>3.722</v>
      </c>
      <c r="ACE83">
        <v>4.3570000000000002</v>
      </c>
      <c r="ACF83">
        <v>4.5519999999999996</v>
      </c>
      <c r="ACG83">
        <v>4.0519999999999996</v>
      </c>
      <c r="ACH83">
        <v>3.996</v>
      </c>
      <c r="ACJ83">
        <v>4.4989999999999997</v>
      </c>
      <c r="ACK83">
        <v>5.0629999999999997</v>
      </c>
      <c r="ACL83">
        <v>0.158</v>
      </c>
      <c r="ACM83">
        <v>0.73299999999999998</v>
      </c>
      <c r="ACN83">
        <v>0.69199999999999995</v>
      </c>
      <c r="ACP83">
        <v>0.86299999999999999</v>
      </c>
      <c r="ACQ83">
        <v>0.54300000000000004</v>
      </c>
      <c r="ACR83">
        <v>0.51900000000000002</v>
      </c>
      <c r="ACS83">
        <v>2.879</v>
      </c>
      <c r="ACT83">
        <v>3.52</v>
      </c>
      <c r="ACV83">
        <v>0.873</v>
      </c>
      <c r="ACW83">
        <v>2.6960000000000002</v>
      </c>
      <c r="ACX83">
        <v>2.1440000000000001</v>
      </c>
      <c r="ACY83">
        <v>2.177</v>
      </c>
      <c r="ACZ83">
        <v>2.3109999999999999</v>
      </c>
      <c r="ADB83">
        <v>7.9930000000000003</v>
      </c>
      <c r="ADH83">
        <v>7.9429999999999996</v>
      </c>
      <c r="ADN83">
        <v>5.5250000000000004</v>
      </c>
      <c r="ADT83">
        <v>3.617</v>
      </c>
      <c r="ADZ83">
        <v>6.4989999999999997</v>
      </c>
      <c r="AEL83">
        <v>2.6880000000000002</v>
      </c>
      <c r="AER83">
        <v>2.5419999999999998</v>
      </c>
      <c r="AEX83">
        <v>7.8730000000000002</v>
      </c>
      <c r="AFD83">
        <v>2.0350000000000001</v>
      </c>
      <c r="AFJ83">
        <v>0.27800000000000002</v>
      </c>
      <c r="AFK83">
        <v>0.25700000000000001</v>
      </c>
      <c r="AFL83">
        <v>0.23400000000000001</v>
      </c>
      <c r="AFM83">
        <v>0.255</v>
      </c>
      <c r="AFN83">
        <v>0.30399999999999999</v>
      </c>
      <c r="AFP83">
        <v>0.111</v>
      </c>
      <c r="AFQ83">
        <v>0.28199999999999997</v>
      </c>
      <c r="AFR83">
        <v>0.29399999999999998</v>
      </c>
      <c r="AFS83">
        <v>0.27600000000000002</v>
      </c>
      <c r="AFT83">
        <v>0.20300000000000001</v>
      </c>
      <c r="AFY83">
        <v>0.253</v>
      </c>
      <c r="AFZ83">
        <v>0.17899999999999999</v>
      </c>
    </row>
    <row r="84" spans="1:858" x14ac:dyDescent="0.25">
      <c r="A84">
        <v>1.157</v>
      </c>
      <c r="B84">
        <v>2.653</v>
      </c>
      <c r="G84">
        <v>1.796</v>
      </c>
      <c r="M84">
        <v>3.8740000000000001</v>
      </c>
      <c r="S84">
        <v>1.056</v>
      </c>
      <c r="T84">
        <v>6.3630000000000004</v>
      </c>
      <c r="Y84">
        <v>0.84</v>
      </c>
      <c r="AE84">
        <v>1.8580000000000001</v>
      </c>
      <c r="AF84">
        <v>1.7709999999999999</v>
      </c>
      <c r="AG84">
        <v>1.643</v>
      </c>
      <c r="AH84">
        <v>2.1459999999999999</v>
      </c>
      <c r="AI84">
        <v>2.5089999999999999</v>
      </c>
      <c r="AK84">
        <v>1.7030000000000001</v>
      </c>
      <c r="AL84">
        <v>1.635</v>
      </c>
      <c r="AM84">
        <v>1.7010000000000001</v>
      </c>
      <c r="AN84">
        <v>1.746</v>
      </c>
      <c r="AO84">
        <v>1.6479999999999999</v>
      </c>
      <c r="AQ84">
        <v>1.7689999999999999</v>
      </c>
      <c r="AR84">
        <v>1.6479999999999999</v>
      </c>
      <c r="AS84">
        <v>1.6020000000000001</v>
      </c>
      <c r="AT84">
        <v>1.6559999999999999</v>
      </c>
      <c r="AU84">
        <v>1.645</v>
      </c>
      <c r="AW84">
        <v>1.641</v>
      </c>
      <c r="AX84">
        <v>1.635</v>
      </c>
      <c r="AY84">
        <v>1.409</v>
      </c>
      <c r="AZ84">
        <v>1.613</v>
      </c>
      <c r="BA84">
        <v>1.5960000000000001</v>
      </c>
      <c r="BC84">
        <v>1.5489999999999999</v>
      </c>
      <c r="BD84">
        <v>1.444</v>
      </c>
      <c r="BE84">
        <v>1.462</v>
      </c>
      <c r="BF84">
        <v>1.532</v>
      </c>
      <c r="BG84">
        <v>1.5780000000000001</v>
      </c>
      <c r="BI84">
        <v>1.839</v>
      </c>
      <c r="BJ84">
        <v>1.81</v>
      </c>
      <c r="BK84">
        <v>1.722</v>
      </c>
      <c r="BL84">
        <v>1.794</v>
      </c>
      <c r="BM84">
        <v>1.6659999999999999</v>
      </c>
      <c r="BO84">
        <v>1.843</v>
      </c>
      <c r="BP84">
        <v>1.6870000000000001</v>
      </c>
      <c r="BQ84">
        <v>1.66</v>
      </c>
      <c r="BR84">
        <v>1.7130000000000001</v>
      </c>
      <c r="BS84">
        <v>1.7070000000000001</v>
      </c>
      <c r="BU84">
        <v>1.889</v>
      </c>
      <c r="BV84">
        <v>1.7110000000000001</v>
      </c>
      <c r="BW84">
        <v>1.6830000000000001</v>
      </c>
      <c r="BX84">
        <v>1.7010000000000001</v>
      </c>
      <c r="BY84">
        <v>1.6639999999999999</v>
      </c>
      <c r="CA84">
        <v>1.5960000000000001</v>
      </c>
      <c r="CB84">
        <v>1.823</v>
      </c>
      <c r="CC84">
        <v>0.15</v>
      </c>
      <c r="CD84">
        <v>0.64600000000000002</v>
      </c>
      <c r="CE84">
        <v>1.6779999999999999</v>
      </c>
      <c r="CG84">
        <v>1.6659999999999999</v>
      </c>
      <c r="CH84">
        <v>1.5840000000000001</v>
      </c>
      <c r="CI84">
        <v>1.6739999999999999</v>
      </c>
      <c r="CJ84">
        <v>1.8580000000000001</v>
      </c>
      <c r="CK84">
        <v>1.784</v>
      </c>
      <c r="CM84">
        <v>2.0529999999999999</v>
      </c>
      <c r="CN84">
        <v>1.9590000000000001</v>
      </c>
      <c r="CO84">
        <v>1.95</v>
      </c>
      <c r="CP84">
        <v>1.9279999999999999</v>
      </c>
      <c r="CQ84">
        <v>1.889</v>
      </c>
      <c r="CS84">
        <v>1.6619999999999999</v>
      </c>
      <c r="CT84">
        <v>1.794</v>
      </c>
      <c r="CU84">
        <v>1.7689999999999999</v>
      </c>
      <c r="CV84">
        <v>1.847</v>
      </c>
      <c r="CW84">
        <v>1.359</v>
      </c>
      <c r="CY84">
        <v>1.5840000000000001</v>
      </c>
      <c r="CZ84">
        <v>1.528</v>
      </c>
      <c r="DA84">
        <v>1.5469999999999999</v>
      </c>
      <c r="DB84">
        <v>1.7509999999999999</v>
      </c>
      <c r="DC84">
        <v>0.56200000000000006</v>
      </c>
      <c r="DE84">
        <v>1.748</v>
      </c>
      <c r="DF84">
        <v>1.784</v>
      </c>
      <c r="DG84">
        <v>0.27800000000000002</v>
      </c>
      <c r="DH84">
        <v>0.42399999999999999</v>
      </c>
      <c r="DI84">
        <v>0.753</v>
      </c>
      <c r="DK84">
        <v>1.726</v>
      </c>
      <c r="DL84">
        <v>2.1520000000000001</v>
      </c>
      <c r="DM84">
        <v>2.0139999999999998</v>
      </c>
      <c r="DN84">
        <v>2.1190000000000002</v>
      </c>
      <c r="DO84">
        <v>1.8560000000000001</v>
      </c>
      <c r="DQ84">
        <v>1.946</v>
      </c>
      <c r="DR84">
        <v>1.8540000000000001</v>
      </c>
      <c r="DS84">
        <v>1.7609999999999999</v>
      </c>
      <c r="DT84">
        <v>1.821</v>
      </c>
      <c r="DU84">
        <v>1.8580000000000001</v>
      </c>
      <c r="DW84">
        <v>1.837</v>
      </c>
      <c r="DX84">
        <v>2.016</v>
      </c>
      <c r="DY84">
        <v>1.919</v>
      </c>
      <c r="DZ84">
        <v>1.948</v>
      </c>
      <c r="EA84">
        <v>1.944</v>
      </c>
      <c r="EC84">
        <v>1.79</v>
      </c>
      <c r="ED84">
        <v>2.097</v>
      </c>
      <c r="EE84">
        <v>2.0569999999999999</v>
      </c>
      <c r="EF84">
        <v>2.0659999999999998</v>
      </c>
      <c r="EG84">
        <v>1.913</v>
      </c>
      <c r="EI84">
        <v>1.8</v>
      </c>
      <c r="EJ84">
        <v>0.38300000000000001</v>
      </c>
      <c r="EK84">
        <v>1.8720000000000001</v>
      </c>
      <c r="EL84">
        <v>1.9319999999999999</v>
      </c>
      <c r="EM84">
        <v>0.70799999999999996</v>
      </c>
      <c r="EO84">
        <v>1.6759999999999999</v>
      </c>
      <c r="EP84">
        <v>1.8</v>
      </c>
      <c r="EQ84">
        <v>1.5960000000000001</v>
      </c>
      <c r="ER84">
        <v>1.6559999999999999</v>
      </c>
      <c r="ES84">
        <v>1.74</v>
      </c>
      <c r="EU84">
        <v>1.73</v>
      </c>
      <c r="EV84">
        <v>1.6759999999999999</v>
      </c>
      <c r="EW84">
        <v>1.738</v>
      </c>
      <c r="EX84">
        <v>1.6719999999999999</v>
      </c>
      <c r="EY84">
        <v>1.8</v>
      </c>
      <c r="FA84">
        <v>1.825</v>
      </c>
      <c r="FB84">
        <v>0.13300000000000001</v>
      </c>
      <c r="FC84">
        <v>0.38500000000000001</v>
      </c>
      <c r="FD84">
        <v>1.3180000000000001</v>
      </c>
      <c r="FE84">
        <v>0.871</v>
      </c>
      <c r="FG84">
        <v>1.903</v>
      </c>
      <c r="FH84">
        <v>1.72</v>
      </c>
      <c r="FI84">
        <v>1.413</v>
      </c>
      <c r="FJ84">
        <v>1.355</v>
      </c>
      <c r="FK84">
        <v>1.3360000000000001</v>
      </c>
      <c r="FM84">
        <v>1.4039999999999999</v>
      </c>
      <c r="FN84">
        <v>1.0109999999999999</v>
      </c>
      <c r="FO84">
        <v>1.1719999999999999</v>
      </c>
      <c r="FP84">
        <v>1.0669999999999999</v>
      </c>
      <c r="FQ84">
        <v>0.45500000000000002</v>
      </c>
      <c r="FS84">
        <v>1.9339999999999999</v>
      </c>
      <c r="FT84">
        <v>1.7030000000000001</v>
      </c>
      <c r="FU84">
        <v>1.9339999999999999</v>
      </c>
      <c r="FV84">
        <v>1.901</v>
      </c>
      <c r="FW84">
        <v>1.804</v>
      </c>
      <c r="FY84">
        <v>1.845</v>
      </c>
      <c r="FZ84">
        <v>0.17699999999999999</v>
      </c>
      <c r="GA84">
        <v>0.43</v>
      </c>
      <c r="GB84">
        <v>0.68500000000000005</v>
      </c>
      <c r="GC84">
        <v>1.042</v>
      </c>
      <c r="GE84">
        <v>3.23</v>
      </c>
      <c r="GK84">
        <v>1.633</v>
      </c>
      <c r="GL84">
        <v>1.5880000000000001</v>
      </c>
      <c r="GM84">
        <v>1.5009999999999999</v>
      </c>
      <c r="GN84">
        <v>1.58</v>
      </c>
      <c r="GO84">
        <v>1.448</v>
      </c>
      <c r="GQ84">
        <v>1.448</v>
      </c>
      <c r="GR84">
        <v>1.5780000000000001</v>
      </c>
      <c r="GS84">
        <v>1.425</v>
      </c>
      <c r="GT84">
        <v>1.5489999999999999</v>
      </c>
      <c r="GU84">
        <v>1.512</v>
      </c>
      <c r="GW84">
        <v>1.5980000000000001</v>
      </c>
      <c r="GX84">
        <v>1.4390000000000001</v>
      </c>
      <c r="GY84">
        <v>1.5449999999999999</v>
      </c>
      <c r="GZ84">
        <v>1.571</v>
      </c>
      <c r="HA84">
        <v>1.5449999999999999</v>
      </c>
      <c r="HC84">
        <v>1.5449999999999999</v>
      </c>
      <c r="HD84">
        <v>1.4750000000000001</v>
      </c>
      <c r="HE84">
        <v>1.54</v>
      </c>
      <c r="HF84">
        <v>1.639</v>
      </c>
      <c r="HG84">
        <v>1.6559999999999999</v>
      </c>
      <c r="HI84">
        <v>1.516</v>
      </c>
      <c r="HJ84">
        <v>1.472</v>
      </c>
      <c r="HK84">
        <v>1.3759999999999999</v>
      </c>
      <c r="HL84">
        <v>1.419</v>
      </c>
      <c r="HM84">
        <v>1.4390000000000001</v>
      </c>
      <c r="HO84">
        <v>1.73</v>
      </c>
      <c r="HP84">
        <v>0.56000000000000005</v>
      </c>
      <c r="HQ84">
        <v>1.637</v>
      </c>
      <c r="HR84">
        <v>1.5069999999999999</v>
      </c>
      <c r="HS84">
        <v>1.5489999999999999</v>
      </c>
      <c r="HU84">
        <v>1.4770000000000001</v>
      </c>
      <c r="HV84">
        <v>1.427</v>
      </c>
      <c r="HW84">
        <v>1.5509999999999999</v>
      </c>
      <c r="HX84">
        <v>1.5449999999999999</v>
      </c>
      <c r="HY84">
        <v>1.4419999999999999</v>
      </c>
      <c r="IA84">
        <v>1.468</v>
      </c>
      <c r="IB84">
        <v>1.51</v>
      </c>
      <c r="IC84">
        <v>1.528</v>
      </c>
      <c r="ID84">
        <v>1.4370000000000001</v>
      </c>
      <c r="IE84">
        <v>1.454</v>
      </c>
      <c r="IG84">
        <v>1.718</v>
      </c>
      <c r="IH84">
        <v>1.5880000000000001</v>
      </c>
      <c r="II84">
        <v>1.512</v>
      </c>
      <c r="IJ84">
        <v>1.623</v>
      </c>
      <c r="IK84">
        <v>1.6080000000000001</v>
      </c>
      <c r="IM84">
        <v>1.542</v>
      </c>
      <c r="IN84">
        <v>1.4870000000000001</v>
      </c>
      <c r="IO84">
        <v>0.64400000000000002</v>
      </c>
      <c r="IP84">
        <v>0.624</v>
      </c>
      <c r="IQ84">
        <v>1.466</v>
      </c>
      <c r="IS84">
        <v>0.45500000000000002</v>
      </c>
      <c r="IT84">
        <v>0.17299999999999999</v>
      </c>
      <c r="IU84">
        <v>1.1120000000000001</v>
      </c>
      <c r="IV84">
        <v>1.075</v>
      </c>
      <c r="IW84">
        <v>0.90400000000000003</v>
      </c>
      <c r="IY84">
        <v>0.191</v>
      </c>
      <c r="IZ84">
        <v>0.48199999999999998</v>
      </c>
      <c r="JA84">
        <v>1.643</v>
      </c>
      <c r="JB84">
        <v>1.4370000000000001</v>
      </c>
      <c r="JC84">
        <v>0.35799999999999998</v>
      </c>
      <c r="JE84">
        <v>1.4870000000000001</v>
      </c>
      <c r="JF84">
        <v>1.454</v>
      </c>
      <c r="JG84">
        <v>1.4870000000000001</v>
      </c>
      <c r="JH84">
        <v>1.3779999999999999</v>
      </c>
      <c r="JI84">
        <v>1.359</v>
      </c>
      <c r="JK84">
        <v>0.21</v>
      </c>
      <c r="JL84">
        <v>1.1020000000000001</v>
      </c>
      <c r="JM84">
        <v>0.64400000000000002</v>
      </c>
      <c r="JN84">
        <v>0.753</v>
      </c>
      <c r="JO84">
        <v>0.64600000000000002</v>
      </c>
      <c r="JQ84">
        <v>0.121</v>
      </c>
      <c r="JR84">
        <v>0.309</v>
      </c>
      <c r="JS84">
        <v>0.64800000000000002</v>
      </c>
      <c r="JT84">
        <v>0.997</v>
      </c>
      <c r="JU84">
        <v>1.095</v>
      </c>
      <c r="JW84">
        <v>0.32300000000000001</v>
      </c>
      <c r="JX84">
        <v>0.38100000000000001</v>
      </c>
      <c r="JY84">
        <v>1.147</v>
      </c>
      <c r="JZ84">
        <v>0.73699999999999999</v>
      </c>
      <c r="KA84">
        <v>0.436</v>
      </c>
      <c r="KC84">
        <v>0.47899999999999998</v>
      </c>
      <c r="KD84">
        <v>0.19900000000000001</v>
      </c>
      <c r="KE84">
        <v>0.13300000000000001</v>
      </c>
      <c r="KF84">
        <v>0.27100000000000002</v>
      </c>
      <c r="KG84">
        <v>0.105</v>
      </c>
      <c r="KI84">
        <v>0.21</v>
      </c>
      <c r="KJ84">
        <v>0.66700000000000004</v>
      </c>
      <c r="KK84">
        <v>0.90600000000000003</v>
      </c>
      <c r="KL84">
        <v>1.3009999999999999</v>
      </c>
      <c r="KM84">
        <v>1.3859999999999999</v>
      </c>
      <c r="KO84">
        <v>2.09</v>
      </c>
      <c r="KP84">
        <v>2.0760000000000001</v>
      </c>
      <c r="KQ84">
        <v>1.9770000000000001</v>
      </c>
      <c r="KR84">
        <v>2.0569999999999999</v>
      </c>
      <c r="KS84">
        <v>2.0739999999999998</v>
      </c>
      <c r="KU84">
        <v>2.2989999999999999</v>
      </c>
      <c r="KV84">
        <v>2.2200000000000002</v>
      </c>
      <c r="KW84">
        <v>2.2200000000000002</v>
      </c>
      <c r="KX84">
        <v>2.169</v>
      </c>
      <c r="KY84">
        <v>2.2610000000000001</v>
      </c>
      <c r="LA84">
        <v>2.4220000000000002</v>
      </c>
      <c r="LB84">
        <v>2.294</v>
      </c>
      <c r="LC84">
        <v>2.2570000000000001</v>
      </c>
      <c r="LD84">
        <v>2.327</v>
      </c>
      <c r="LE84">
        <v>2.1230000000000002</v>
      </c>
      <c r="LG84">
        <v>2.4079999999999999</v>
      </c>
      <c r="LH84">
        <v>2.6629999999999998</v>
      </c>
      <c r="LI84">
        <v>2.5230000000000001</v>
      </c>
      <c r="LJ84">
        <v>2.5249999999999999</v>
      </c>
      <c r="LK84">
        <v>2.4630000000000001</v>
      </c>
      <c r="LM84">
        <v>2.552</v>
      </c>
      <c r="LN84">
        <v>2.371</v>
      </c>
      <c r="LO84">
        <v>2.4430000000000001</v>
      </c>
      <c r="LP84">
        <v>2.4569999999999999</v>
      </c>
      <c r="LQ84">
        <v>2.4260000000000002</v>
      </c>
      <c r="LS84">
        <v>1.3120000000000001</v>
      </c>
      <c r="LT84">
        <v>2.4630000000000001</v>
      </c>
      <c r="LU84">
        <v>1.7769999999999999</v>
      </c>
      <c r="LV84">
        <v>2.105</v>
      </c>
      <c r="LW84">
        <v>2.34</v>
      </c>
      <c r="LY84">
        <v>4.1130000000000004</v>
      </c>
      <c r="LZ84">
        <v>4.4020000000000001</v>
      </c>
      <c r="MA84">
        <v>4.5190000000000001</v>
      </c>
      <c r="MB84">
        <v>4.55</v>
      </c>
      <c r="MC84">
        <v>4.2290000000000001</v>
      </c>
      <c r="ME84">
        <v>5.6230000000000002</v>
      </c>
      <c r="MF84">
        <v>5.7880000000000003</v>
      </c>
      <c r="MG84">
        <v>2.9969999999999999</v>
      </c>
      <c r="MH84">
        <v>0.26100000000000001</v>
      </c>
      <c r="MI84">
        <v>1.794</v>
      </c>
      <c r="MK84">
        <v>0.24099999999999999</v>
      </c>
      <c r="ML84">
        <v>0.16400000000000001</v>
      </c>
      <c r="MM84">
        <v>1.6639999999999999</v>
      </c>
      <c r="MN84">
        <v>0.57199999999999995</v>
      </c>
      <c r="MO84">
        <v>1.24</v>
      </c>
      <c r="MQ84">
        <v>0.109</v>
      </c>
      <c r="MR84">
        <v>0.27100000000000002</v>
      </c>
      <c r="MS84">
        <v>0.47899999999999998</v>
      </c>
      <c r="MT84">
        <v>0.86099999999999999</v>
      </c>
      <c r="MU84">
        <v>1.87</v>
      </c>
      <c r="MW84">
        <v>0.19700000000000001</v>
      </c>
      <c r="MX84">
        <v>0.76600000000000001</v>
      </c>
      <c r="MY84">
        <v>1.1020000000000001</v>
      </c>
      <c r="MZ84">
        <v>2.121</v>
      </c>
      <c r="NA84">
        <v>1.86</v>
      </c>
      <c r="NC84">
        <v>1.347</v>
      </c>
      <c r="ND84">
        <v>1.3919999999999999</v>
      </c>
      <c r="NE84">
        <v>1.2070000000000001</v>
      </c>
      <c r="NF84">
        <v>1.349</v>
      </c>
      <c r="NG84">
        <v>1.1859999999999999</v>
      </c>
      <c r="NI84">
        <v>1.349</v>
      </c>
      <c r="NJ84">
        <v>1.3879999999999999</v>
      </c>
      <c r="NK84">
        <v>1.31</v>
      </c>
      <c r="NL84">
        <v>1.3360000000000001</v>
      </c>
      <c r="NM84">
        <v>1.369</v>
      </c>
      <c r="NO84">
        <v>0.55600000000000005</v>
      </c>
      <c r="NP84">
        <v>0.29399999999999998</v>
      </c>
      <c r="NQ84">
        <v>0.39700000000000002</v>
      </c>
      <c r="NR84">
        <v>0.34799999999999998</v>
      </c>
      <c r="NS84">
        <v>0.34399999999999997</v>
      </c>
      <c r="NU84">
        <v>1.044</v>
      </c>
      <c r="NV84">
        <v>1.5980000000000001</v>
      </c>
      <c r="NW84">
        <v>3.2130000000000001</v>
      </c>
      <c r="NX84">
        <v>3.2130000000000001</v>
      </c>
      <c r="NY84">
        <v>4.4269999999999996</v>
      </c>
      <c r="OA84">
        <v>2.5990000000000002</v>
      </c>
      <c r="OB84">
        <v>3.1760000000000002</v>
      </c>
      <c r="OC84">
        <v>2.7250000000000001</v>
      </c>
      <c r="OD84">
        <v>3.153</v>
      </c>
      <c r="OE84">
        <v>2.8380000000000001</v>
      </c>
      <c r="OG84">
        <v>3.2440000000000002</v>
      </c>
      <c r="OH84">
        <v>2.7930000000000001</v>
      </c>
      <c r="OI84">
        <v>2.919</v>
      </c>
      <c r="OJ84">
        <v>3.4380000000000002</v>
      </c>
      <c r="OK84">
        <v>2.855</v>
      </c>
      <c r="OM84">
        <v>2.8610000000000002</v>
      </c>
      <c r="ON84">
        <v>3.39</v>
      </c>
      <c r="OO84">
        <v>3.456</v>
      </c>
      <c r="OP84">
        <v>3.94</v>
      </c>
      <c r="OQ84">
        <v>3.9009999999999998</v>
      </c>
      <c r="OS84">
        <v>3.8370000000000002</v>
      </c>
      <c r="OT84">
        <v>3.6989999999999998</v>
      </c>
      <c r="OU84">
        <v>3.18</v>
      </c>
      <c r="OV84">
        <v>2.9020000000000001</v>
      </c>
      <c r="OW84">
        <v>3.5880000000000001</v>
      </c>
      <c r="OY84">
        <v>4.5789999999999997</v>
      </c>
      <c r="OZ84">
        <v>5.0049999999999999</v>
      </c>
      <c r="PA84">
        <v>5.0730000000000004</v>
      </c>
      <c r="PB84">
        <v>5.2439999999999998</v>
      </c>
      <c r="PC84">
        <v>4.8609999999999998</v>
      </c>
      <c r="PE84">
        <v>4.4740000000000002</v>
      </c>
      <c r="PF84">
        <v>5.0960000000000001</v>
      </c>
      <c r="PG84">
        <v>5.2069999999999999</v>
      </c>
      <c r="PH84">
        <v>5.9390000000000001</v>
      </c>
      <c r="PI84">
        <v>5.6360000000000001</v>
      </c>
      <c r="PL84">
        <v>2.0139999999999998</v>
      </c>
      <c r="PM84">
        <v>2.573</v>
      </c>
      <c r="PN84">
        <v>2.226</v>
      </c>
      <c r="PO84">
        <v>2.4590000000000001</v>
      </c>
      <c r="PP84">
        <v>2.5990000000000002</v>
      </c>
      <c r="PR84">
        <v>4.1479999999999997</v>
      </c>
      <c r="PS84">
        <v>4.0250000000000004</v>
      </c>
      <c r="PT84">
        <v>3.9769999999999999</v>
      </c>
      <c r="PU84">
        <v>3.66</v>
      </c>
      <c r="PV84">
        <v>4.1790000000000003</v>
      </c>
      <c r="PX84">
        <v>4.8959999999999999</v>
      </c>
      <c r="PY84">
        <v>5.9240000000000004</v>
      </c>
      <c r="PZ84">
        <v>5.226</v>
      </c>
      <c r="QA84">
        <v>5.5389999999999997</v>
      </c>
      <c r="QB84">
        <v>5.8769999999999998</v>
      </c>
      <c r="QD84">
        <v>2.952</v>
      </c>
      <c r="QE84">
        <v>2.645</v>
      </c>
      <c r="QF84">
        <v>2.8769999999999998</v>
      </c>
      <c r="QG84">
        <v>2.1419999999999999</v>
      </c>
      <c r="QH84">
        <v>2.399</v>
      </c>
      <c r="QJ84">
        <v>1.65</v>
      </c>
      <c r="QP84">
        <v>0.17</v>
      </c>
      <c r="QQ84">
        <v>0.156</v>
      </c>
      <c r="QR84">
        <v>0.127</v>
      </c>
      <c r="QS84">
        <v>0.16200000000000001</v>
      </c>
      <c r="QT84">
        <v>0.156</v>
      </c>
      <c r="QV84">
        <v>0.255</v>
      </c>
      <c r="QW84">
        <v>0.42799999999999999</v>
      </c>
      <c r="QX84">
        <v>0.33300000000000002</v>
      </c>
      <c r="QY84">
        <v>0.372</v>
      </c>
      <c r="QZ84">
        <v>0.33100000000000002</v>
      </c>
      <c r="RB84">
        <v>0.36799999999999999</v>
      </c>
      <c r="RC84">
        <v>0.379</v>
      </c>
      <c r="RD84">
        <v>0.27600000000000002</v>
      </c>
      <c r="RE84">
        <v>0.29599999999999999</v>
      </c>
      <c r="RF84">
        <v>0.29399999999999998</v>
      </c>
      <c r="RH84">
        <v>0.379</v>
      </c>
      <c r="RI84">
        <v>0.53500000000000003</v>
      </c>
      <c r="RJ84">
        <v>0.376</v>
      </c>
      <c r="RK84">
        <v>0.32500000000000001</v>
      </c>
      <c r="RL84">
        <v>0.30199999999999999</v>
      </c>
      <c r="RN84">
        <v>1.573</v>
      </c>
      <c r="RO84">
        <v>0.16</v>
      </c>
      <c r="RP84">
        <v>0.183</v>
      </c>
      <c r="RQ84">
        <v>0.17</v>
      </c>
      <c r="RR84">
        <v>0.183</v>
      </c>
      <c r="RT84">
        <v>0.185</v>
      </c>
      <c r="RU84">
        <v>0.185</v>
      </c>
      <c r="RV84">
        <v>0.19500000000000001</v>
      </c>
      <c r="RW84">
        <v>0.189</v>
      </c>
      <c r="RX84">
        <v>0.187</v>
      </c>
      <c r="RZ84">
        <v>0.18099999999999999</v>
      </c>
      <c r="SA84">
        <v>0.20300000000000001</v>
      </c>
      <c r="SB84">
        <v>0.21</v>
      </c>
      <c r="SC84">
        <v>0.20599999999999999</v>
      </c>
      <c r="SD84">
        <v>0.191</v>
      </c>
      <c r="SF84">
        <v>0.17699999999999999</v>
      </c>
      <c r="SG84">
        <v>0.191</v>
      </c>
      <c r="SH84">
        <v>0.187</v>
      </c>
      <c r="SI84">
        <v>0.187</v>
      </c>
      <c r="SJ84">
        <v>0.17499999999999999</v>
      </c>
      <c r="SL84">
        <v>0.183</v>
      </c>
      <c r="SM84">
        <v>0.17299999999999999</v>
      </c>
      <c r="SN84">
        <v>0.17899999999999999</v>
      </c>
      <c r="SO84">
        <v>0.183</v>
      </c>
      <c r="SP84">
        <v>0.191</v>
      </c>
      <c r="SR84">
        <v>0.53300000000000003</v>
      </c>
      <c r="SS84">
        <v>0.54300000000000004</v>
      </c>
      <c r="ST84">
        <v>0.52500000000000002</v>
      </c>
      <c r="SU84">
        <v>0.55200000000000005</v>
      </c>
      <c r="SV84">
        <v>0.47899999999999998</v>
      </c>
      <c r="SX84">
        <v>0.183</v>
      </c>
      <c r="SY84">
        <v>0.14399999999999999</v>
      </c>
      <c r="SZ84">
        <v>0.253</v>
      </c>
      <c r="TA84">
        <v>0.189</v>
      </c>
      <c r="TB84">
        <v>0.19700000000000001</v>
      </c>
      <c r="TD84">
        <v>1.2949999999999999</v>
      </c>
      <c r="TE84">
        <v>0.38700000000000001</v>
      </c>
      <c r="TF84">
        <v>1.0620000000000001</v>
      </c>
      <c r="TG84">
        <v>0.42599999999999999</v>
      </c>
      <c r="TH84">
        <v>0.59899999999999998</v>
      </c>
      <c r="TJ84">
        <v>0.127</v>
      </c>
      <c r="TK84">
        <v>0.30199999999999999</v>
      </c>
      <c r="TL84">
        <v>0.26100000000000001</v>
      </c>
      <c r="TM84">
        <v>1.0980000000000001</v>
      </c>
      <c r="TN84">
        <v>1.034</v>
      </c>
      <c r="TP84">
        <v>0.432</v>
      </c>
      <c r="TQ84">
        <v>0.255</v>
      </c>
      <c r="TR84">
        <v>0.23400000000000001</v>
      </c>
      <c r="TS84">
        <v>0.189</v>
      </c>
      <c r="TT84">
        <v>0.27100000000000002</v>
      </c>
      <c r="TV84">
        <v>1.833</v>
      </c>
      <c r="TW84">
        <v>1.833</v>
      </c>
      <c r="TX84">
        <v>1.833</v>
      </c>
      <c r="TY84">
        <v>1.748</v>
      </c>
      <c r="TZ84">
        <v>2.06</v>
      </c>
      <c r="UB84">
        <v>2.0139999999999998</v>
      </c>
      <c r="UC84">
        <v>1.728</v>
      </c>
      <c r="UD84">
        <v>1.6970000000000001</v>
      </c>
      <c r="UE84">
        <v>1.617</v>
      </c>
      <c r="UF84">
        <v>1.5549999999999999</v>
      </c>
      <c r="UH84">
        <v>1.716</v>
      </c>
      <c r="UI84">
        <v>2.0270000000000001</v>
      </c>
      <c r="UJ84">
        <v>1.837</v>
      </c>
      <c r="UK84">
        <v>1.7010000000000001</v>
      </c>
      <c r="UL84">
        <v>1.637</v>
      </c>
      <c r="UN84">
        <v>1.784</v>
      </c>
      <c r="UO84">
        <v>1.7649999999999999</v>
      </c>
      <c r="UP84">
        <v>1.7050000000000001</v>
      </c>
      <c r="UQ84">
        <v>1.639</v>
      </c>
      <c r="UR84">
        <v>1.6619999999999999</v>
      </c>
      <c r="UT84">
        <v>1.2190000000000001</v>
      </c>
      <c r="UU84">
        <v>1.351</v>
      </c>
      <c r="UV84">
        <v>1.2829999999999999</v>
      </c>
      <c r="UW84">
        <v>1.472</v>
      </c>
      <c r="UX84">
        <v>1.4419999999999999</v>
      </c>
      <c r="UZ84">
        <v>2.1379999999999999</v>
      </c>
      <c r="VF84">
        <v>1.6759999999999999</v>
      </c>
      <c r="VG84">
        <v>1.6850000000000001</v>
      </c>
      <c r="VL84">
        <v>2.29</v>
      </c>
      <c r="VM84">
        <v>1.87</v>
      </c>
      <c r="VN84">
        <v>2.0329999999999999</v>
      </c>
      <c r="VO84">
        <v>1.8779999999999999</v>
      </c>
      <c r="VP84">
        <v>1.7729999999999999</v>
      </c>
      <c r="VR84">
        <v>1.03</v>
      </c>
      <c r="VS84">
        <v>4.12</v>
      </c>
      <c r="VT84">
        <v>2.98</v>
      </c>
      <c r="VU84">
        <v>3.0649999999999999</v>
      </c>
      <c r="VV84">
        <v>3.0259999999999998</v>
      </c>
      <c r="WD84">
        <v>1.17</v>
      </c>
      <c r="WE84">
        <v>1.9870000000000001</v>
      </c>
      <c r="WF84">
        <v>1.831</v>
      </c>
      <c r="WG84">
        <v>0.49199999999999999</v>
      </c>
      <c r="WH84">
        <v>0.36</v>
      </c>
      <c r="WJ84">
        <v>1.046</v>
      </c>
      <c r="WK84">
        <v>2.766</v>
      </c>
      <c r="WL84">
        <v>0.86899999999999999</v>
      </c>
      <c r="WM84">
        <v>0.48399999999999999</v>
      </c>
      <c r="WN84">
        <v>0.48799999999999999</v>
      </c>
      <c r="WP84">
        <v>0.75600000000000001</v>
      </c>
      <c r="WQ84">
        <v>0.70199999999999996</v>
      </c>
      <c r="WR84">
        <v>0.57199999999999995</v>
      </c>
      <c r="WS84">
        <v>0.43</v>
      </c>
      <c r="WT84">
        <v>0.35199999999999998</v>
      </c>
      <c r="WV84">
        <v>6.2149999999999999</v>
      </c>
      <c r="WW84">
        <v>6.6779999999999999</v>
      </c>
      <c r="WX84">
        <v>7.14</v>
      </c>
      <c r="WY84">
        <v>6.806</v>
      </c>
      <c r="WZ84">
        <v>5.7969999999999997</v>
      </c>
      <c r="XB84">
        <v>1.238</v>
      </c>
      <c r="XC84">
        <v>0.46100000000000002</v>
      </c>
      <c r="XD84">
        <v>0.26300000000000001</v>
      </c>
      <c r="XE84">
        <v>1.8</v>
      </c>
      <c r="XF84">
        <v>0.33100000000000002</v>
      </c>
      <c r="XH84">
        <v>0.19500000000000001</v>
      </c>
      <c r="XI84">
        <v>0.123</v>
      </c>
      <c r="XJ84">
        <v>0.997</v>
      </c>
      <c r="XK84">
        <v>0.97199999999999998</v>
      </c>
      <c r="XL84">
        <v>1.2070000000000001</v>
      </c>
      <c r="XN84">
        <v>0.253</v>
      </c>
      <c r="XO84">
        <v>0.14199999999999999</v>
      </c>
      <c r="XP84">
        <v>0.15</v>
      </c>
      <c r="XQ84">
        <v>0.127</v>
      </c>
      <c r="XR84">
        <v>0.111</v>
      </c>
      <c r="XT84">
        <v>0.49199999999999999</v>
      </c>
      <c r="XU84">
        <v>0.245</v>
      </c>
      <c r="XV84">
        <v>0.28599999999999998</v>
      </c>
      <c r="XW84">
        <v>0.32700000000000001</v>
      </c>
      <c r="XX84">
        <v>0.3</v>
      </c>
      <c r="XZ84">
        <v>0.64200000000000002</v>
      </c>
      <c r="YA84">
        <v>0.44700000000000001</v>
      </c>
      <c r="YB84">
        <v>0.374</v>
      </c>
      <c r="YC84">
        <v>0.38700000000000001</v>
      </c>
      <c r="YD84">
        <v>0.44</v>
      </c>
      <c r="YF84">
        <v>0.46700000000000003</v>
      </c>
      <c r="YG84">
        <v>0.41399999999999998</v>
      </c>
      <c r="YH84">
        <v>0.38900000000000001</v>
      </c>
      <c r="YI84">
        <v>0.39300000000000002</v>
      </c>
      <c r="YJ84">
        <v>0.3</v>
      </c>
      <c r="YL84">
        <v>0.105</v>
      </c>
      <c r="YM84">
        <v>0.311</v>
      </c>
      <c r="YN84">
        <v>0.22800000000000001</v>
      </c>
      <c r="YO84">
        <v>0.14599999999999999</v>
      </c>
      <c r="YP84">
        <v>0.35799999999999998</v>
      </c>
      <c r="YR84">
        <v>1.3979999999999999</v>
      </c>
      <c r="YS84">
        <v>0.189</v>
      </c>
      <c r="YT84">
        <v>0.14199999999999999</v>
      </c>
      <c r="YU84">
        <v>0.28599999999999998</v>
      </c>
      <c r="YV84">
        <v>0.107</v>
      </c>
      <c r="YX84">
        <v>1.88</v>
      </c>
      <c r="YY84">
        <v>0.40699999999999997</v>
      </c>
      <c r="YZ84">
        <v>0.31900000000000001</v>
      </c>
      <c r="ZA84">
        <v>0.28199999999999997</v>
      </c>
      <c r="ZB84">
        <v>0.214</v>
      </c>
      <c r="ZD84">
        <v>0.46500000000000002</v>
      </c>
      <c r="ZE84">
        <v>0.36</v>
      </c>
      <c r="ZF84">
        <v>0.33700000000000002</v>
      </c>
      <c r="ZG84">
        <v>0.3</v>
      </c>
      <c r="ZH84">
        <v>0.251</v>
      </c>
      <c r="ZJ84">
        <v>1.8</v>
      </c>
      <c r="ZK84">
        <v>1.728</v>
      </c>
      <c r="ZL84">
        <v>1.6830000000000001</v>
      </c>
      <c r="ZM84">
        <v>1.6479999999999999</v>
      </c>
      <c r="ZN84">
        <v>1.61</v>
      </c>
      <c r="ZP84">
        <v>0.183</v>
      </c>
      <c r="ZQ84">
        <v>0.35599999999999998</v>
      </c>
      <c r="ZR84">
        <v>0.27600000000000002</v>
      </c>
      <c r="ZS84">
        <v>0.23200000000000001</v>
      </c>
      <c r="ZT84">
        <v>0.44900000000000001</v>
      </c>
      <c r="ZV84">
        <v>0.21199999999999999</v>
      </c>
      <c r="ZW84">
        <v>0.16400000000000001</v>
      </c>
      <c r="ZX84">
        <v>0.109</v>
      </c>
      <c r="ZY84">
        <v>0.113</v>
      </c>
      <c r="ZZ84">
        <v>0.121</v>
      </c>
      <c r="AAB84">
        <v>0.26700000000000002</v>
      </c>
      <c r="AAC84">
        <v>0.20100000000000001</v>
      </c>
      <c r="AAD84">
        <v>0.45900000000000002</v>
      </c>
      <c r="AAE84">
        <v>0.42199999999999999</v>
      </c>
      <c r="AAF84">
        <v>0.47899999999999998</v>
      </c>
      <c r="AAH84">
        <v>0.28000000000000003</v>
      </c>
      <c r="AAI84">
        <v>0.154</v>
      </c>
      <c r="AAJ84">
        <v>0.16</v>
      </c>
      <c r="AAK84">
        <v>0.20100000000000001</v>
      </c>
      <c r="AAL84">
        <v>0.16400000000000001</v>
      </c>
      <c r="AAN84">
        <v>1.5489999999999999</v>
      </c>
      <c r="AAO84">
        <v>1.421</v>
      </c>
      <c r="AAP84">
        <v>0.224</v>
      </c>
      <c r="AAQ84">
        <v>0.28000000000000003</v>
      </c>
      <c r="AAR84">
        <v>0.109</v>
      </c>
      <c r="AAT84">
        <v>2.1280000000000001</v>
      </c>
      <c r="AAU84">
        <v>1.3080000000000001</v>
      </c>
      <c r="AAV84">
        <v>0.91400000000000003</v>
      </c>
      <c r="AAW84">
        <v>0.313</v>
      </c>
      <c r="AAX84">
        <v>0.33100000000000002</v>
      </c>
      <c r="AAZ84">
        <v>0.32500000000000001</v>
      </c>
      <c r="ABA84">
        <v>0.78400000000000003</v>
      </c>
      <c r="ABB84">
        <v>0.67900000000000005</v>
      </c>
      <c r="ABC84">
        <v>0.54700000000000004</v>
      </c>
      <c r="ABD84">
        <v>0.24099999999999999</v>
      </c>
      <c r="ABF84">
        <v>0.16800000000000001</v>
      </c>
      <c r="ABG84">
        <v>1.833</v>
      </c>
      <c r="ABH84">
        <v>1.6870000000000001</v>
      </c>
      <c r="ABI84">
        <v>0.34599999999999997</v>
      </c>
      <c r="ABJ84">
        <v>0.56599999999999995</v>
      </c>
      <c r="ABL84">
        <v>0.54500000000000004</v>
      </c>
      <c r="ABM84">
        <v>1.514</v>
      </c>
      <c r="ABN84">
        <v>1.2270000000000001</v>
      </c>
      <c r="ABO84">
        <v>1.5009999999999999</v>
      </c>
      <c r="ABP84">
        <v>1.159</v>
      </c>
      <c r="ABR84">
        <v>0.26700000000000002</v>
      </c>
      <c r="ABS84">
        <v>0.61299999999999999</v>
      </c>
      <c r="ABT84">
        <v>0.3</v>
      </c>
      <c r="ABU84">
        <v>0.26900000000000002</v>
      </c>
      <c r="ABV84">
        <v>0.185</v>
      </c>
      <c r="ABX84">
        <v>1.258</v>
      </c>
      <c r="ABY84">
        <v>0.745</v>
      </c>
      <c r="ABZ84">
        <v>0.873</v>
      </c>
      <c r="ACA84">
        <v>0.85899999999999999</v>
      </c>
      <c r="ACB84">
        <v>0.74299999999999999</v>
      </c>
      <c r="ACD84">
        <v>3.7450000000000001</v>
      </c>
      <c r="ACE84">
        <v>4.476</v>
      </c>
      <c r="ACF84">
        <v>4.633</v>
      </c>
      <c r="ACG84">
        <v>4.173</v>
      </c>
      <c r="ACH84">
        <v>4.109</v>
      </c>
      <c r="ACJ84">
        <v>4.657</v>
      </c>
      <c r="ACK84">
        <v>5.2069999999999999</v>
      </c>
      <c r="ACL84">
        <v>0.17</v>
      </c>
      <c r="ACM84">
        <v>0.69</v>
      </c>
      <c r="ACN84">
        <v>0.70799999999999996</v>
      </c>
      <c r="ACP84">
        <v>0.89400000000000002</v>
      </c>
      <c r="ACQ84">
        <v>0.58699999999999997</v>
      </c>
      <c r="ACR84">
        <v>0.53300000000000003</v>
      </c>
      <c r="ACS84">
        <v>2.9849999999999999</v>
      </c>
      <c r="ACT84">
        <v>3.6269999999999998</v>
      </c>
      <c r="ACV84">
        <v>0.97199999999999998</v>
      </c>
      <c r="ACW84">
        <v>2.7829999999999999</v>
      </c>
      <c r="ACX84">
        <v>2.2280000000000002</v>
      </c>
      <c r="ACY84">
        <v>2.3479999999999999</v>
      </c>
      <c r="ACZ84">
        <v>2.379</v>
      </c>
      <c r="ADB84">
        <v>8.1530000000000005</v>
      </c>
      <c r="ADH84">
        <v>8.0519999999999996</v>
      </c>
      <c r="ADN84">
        <v>5.6130000000000004</v>
      </c>
      <c r="ADT84">
        <v>3.726</v>
      </c>
      <c r="ADZ84">
        <v>6.61</v>
      </c>
      <c r="AEL84">
        <v>2.7639999999999998</v>
      </c>
      <c r="AER84">
        <v>2.6469999999999998</v>
      </c>
      <c r="AEX84">
        <v>8.0609999999999999</v>
      </c>
      <c r="AFD84">
        <v>2.1320000000000001</v>
      </c>
      <c r="AFJ84">
        <v>0.28999999999999998</v>
      </c>
      <c r="AFK84">
        <v>0.24299999999999999</v>
      </c>
      <c r="AFL84">
        <v>0.24299999999999999</v>
      </c>
      <c r="AFM84">
        <v>0.253</v>
      </c>
      <c r="AFN84">
        <v>0.28000000000000003</v>
      </c>
      <c r="AFP84">
        <v>0.109</v>
      </c>
      <c r="AFQ84">
        <v>0.25900000000000001</v>
      </c>
      <c r="AFR84">
        <v>0.27300000000000002</v>
      </c>
      <c r="AFS84">
        <v>0.23799999999999999</v>
      </c>
      <c r="AFT84">
        <v>0.214</v>
      </c>
      <c r="AFY84">
        <v>0.22600000000000001</v>
      </c>
      <c r="AFZ84">
        <v>0.16200000000000001</v>
      </c>
    </row>
    <row r="85" spans="1:858" x14ac:dyDescent="0.25">
      <c r="A85">
        <v>1.2090000000000001</v>
      </c>
      <c r="B85">
        <v>2.746</v>
      </c>
      <c r="G85">
        <v>1.8759999999999999</v>
      </c>
      <c r="M85">
        <v>4.01</v>
      </c>
      <c r="S85">
        <v>1.077</v>
      </c>
      <c r="T85">
        <v>6.3550000000000004</v>
      </c>
      <c r="Y85">
        <v>0.86299999999999999</v>
      </c>
      <c r="AE85">
        <v>1.86</v>
      </c>
      <c r="AF85">
        <v>1.788</v>
      </c>
      <c r="AG85">
        <v>1.742</v>
      </c>
      <c r="AH85">
        <v>2.117</v>
      </c>
      <c r="AI85">
        <v>2.552</v>
      </c>
      <c r="AK85">
        <v>1.732</v>
      </c>
      <c r="AL85">
        <v>1.722</v>
      </c>
      <c r="AM85">
        <v>1.7130000000000001</v>
      </c>
      <c r="AN85">
        <v>1.7809999999999999</v>
      </c>
      <c r="AO85">
        <v>1.734</v>
      </c>
      <c r="AQ85">
        <v>1.6679999999999999</v>
      </c>
      <c r="AR85">
        <v>1.6779999999999999</v>
      </c>
      <c r="AS85">
        <v>1.619</v>
      </c>
      <c r="AT85">
        <v>1.6719999999999999</v>
      </c>
      <c r="AU85">
        <v>1.6579999999999999</v>
      </c>
      <c r="AW85">
        <v>1.639</v>
      </c>
      <c r="AX85">
        <v>1.631</v>
      </c>
      <c r="AY85">
        <v>0.33700000000000002</v>
      </c>
      <c r="AZ85">
        <v>1.637</v>
      </c>
      <c r="BA85">
        <v>1.6080000000000001</v>
      </c>
      <c r="BC85">
        <v>1.5780000000000001</v>
      </c>
      <c r="BD85">
        <v>1.5029999999999999</v>
      </c>
      <c r="BE85">
        <v>1.4910000000000001</v>
      </c>
      <c r="BF85">
        <v>1.5549999999999999</v>
      </c>
      <c r="BG85">
        <v>1.617</v>
      </c>
      <c r="BI85">
        <v>1.841</v>
      </c>
      <c r="BJ85">
        <v>1.827</v>
      </c>
      <c r="BK85">
        <v>1.7569999999999999</v>
      </c>
      <c r="BL85">
        <v>1.8</v>
      </c>
      <c r="BM85">
        <v>1.804</v>
      </c>
      <c r="BO85">
        <v>1.8620000000000001</v>
      </c>
      <c r="BP85">
        <v>1.72</v>
      </c>
      <c r="BQ85">
        <v>1.6930000000000001</v>
      </c>
      <c r="BR85">
        <v>1.736</v>
      </c>
      <c r="BS85">
        <v>1.7509999999999999</v>
      </c>
      <c r="BU85">
        <v>1.9419999999999999</v>
      </c>
      <c r="BV85">
        <v>1.7649999999999999</v>
      </c>
      <c r="BW85">
        <v>1.6910000000000001</v>
      </c>
      <c r="BX85">
        <v>1.73</v>
      </c>
      <c r="BY85">
        <v>1.6619999999999999</v>
      </c>
      <c r="CA85">
        <v>1.6040000000000001</v>
      </c>
      <c r="CB85">
        <v>1.837</v>
      </c>
      <c r="CC85">
        <v>0.129</v>
      </c>
      <c r="CD85">
        <v>0.29199999999999998</v>
      </c>
      <c r="CE85">
        <v>1.6990000000000001</v>
      </c>
      <c r="CG85">
        <v>1.6779999999999999</v>
      </c>
      <c r="CH85">
        <v>1.621</v>
      </c>
      <c r="CI85">
        <v>1.6779999999999999</v>
      </c>
      <c r="CJ85">
        <v>1.851</v>
      </c>
      <c r="CK85">
        <v>1.802</v>
      </c>
      <c r="CM85">
        <v>2.0779999999999998</v>
      </c>
      <c r="CN85">
        <v>1.998</v>
      </c>
      <c r="CO85">
        <v>1.9279999999999999</v>
      </c>
      <c r="CP85">
        <v>1.9339999999999999</v>
      </c>
      <c r="CQ85">
        <v>0.56000000000000005</v>
      </c>
      <c r="CS85">
        <v>1.6759999999999999</v>
      </c>
      <c r="CT85">
        <v>1.8640000000000001</v>
      </c>
      <c r="CU85">
        <v>1.7669999999999999</v>
      </c>
      <c r="CV85">
        <v>1.891</v>
      </c>
      <c r="CW85">
        <v>0.16200000000000001</v>
      </c>
      <c r="CY85">
        <v>1.625</v>
      </c>
      <c r="CZ85">
        <v>1.534</v>
      </c>
      <c r="DA85">
        <v>1.5920000000000001</v>
      </c>
      <c r="DB85">
        <v>1.716</v>
      </c>
      <c r="DC85">
        <v>0.54700000000000004</v>
      </c>
      <c r="DE85">
        <v>1.7669999999999999</v>
      </c>
      <c r="DF85">
        <v>1.796</v>
      </c>
      <c r="DG85">
        <v>0.34100000000000003</v>
      </c>
      <c r="DH85">
        <v>0.23400000000000001</v>
      </c>
      <c r="DI85">
        <v>0.72499999999999998</v>
      </c>
      <c r="DK85">
        <v>1.7749999999999999</v>
      </c>
      <c r="DL85">
        <v>2.1579999999999999</v>
      </c>
      <c r="DM85">
        <v>2.016</v>
      </c>
      <c r="DN85">
        <v>2.1520000000000001</v>
      </c>
      <c r="DO85">
        <v>1.8720000000000001</v>
      </c>
      <c r="DQ85">
        <v>1.9570000000000001</v>
      </c>
      <c r="DR85">
        <v>1.837</v>
      </c>
      <c r="DS85">
        <v>1.786</v>
      </c>
      <c r="DT85">
        <v>1.8740000000000001</v>
      </c>
      <c r="DU85">
        <v>1.889</v>
      </c>
      <c r="DW85">
        <v>1.8839999999999999</v>
      </c>
      <c r="DX85">
        <v>2.0369999999999999</v>
      </c>
      <c r="DY85">
        <v>1.946</v>
      </c>
      <c r="DZ85">
        <v>1.9259999999999999</v>
      </c>
      <c r="EA85">
        <v>1.9630000000000001</v>
      </c>
      <c r="EC85">
        <v>1.792</v>
      </c>
      <c r="ED85">
        <v>2.0840000000000001</v>
      </c>
      <c r="EE85">
        <v>2.0430000000000001</v>
      </c>
      <c r="EF85">
        <v>2.0779999999999998</v>
      </c>
      <c r="EG85">
        <v>1.829</v>
      </c>
      <c r="EI85">
        <v>1.8160000000000001</v>
      </c>
      <c r="EJ85">
        <v>0.38700000000000001</v>
      </c>
      <c r="EK85">
        <v>1.907</v>
      </c>
      <c r="EL85">
        <v>1.909</v>
      </c>
      <c r="EM85">
        <v>0.72499999999999998</v>
      </c>
      <c r="EO85">
        <v>1.6930000000000001</v>
      </c>
      <c r="EP85">
        <v>1.843</v>
      </c>
      <c r="EQ85">
        <v>1.65</v>
      </c>
      <c r="ER85">
        <v>1.639</v>
      </c>
      <c r="ES85">
        <v>1.6679999999999999</v>
      </c>
      <c r="EU85">
        <v>1.722</v>
      </c>
      <c r="EV85">
        <v>1.744</v>
      </c>
      <c r="EW85">
        <v>1.784</v>
      </c>
      <c r="EX85">
        <v>1.7110000000000001</v>
      </c>
      <c r="EY85">
        <v>1.829</v>
      </c>
      <c r="FA85">
        <v>1.8</v>
      </c>
      <c r="FB85">
        <v>0.16</v>
      </c>
      <c r="FC85">
        <v>0.41799999999999998</v>
      </c>
      <c r="FD85">
        <v>1.3180000000000001</v>
      </c>
      <c r="FE85">
        <v>0.92</v>
      </c>
      <c r="FG85">
        <v>1.9259999999999999</v>
      </c>
      <c r="FH85">
        <v>1.742</v>
      </c>
      <c r="FI85">
        <v>1.448</v>
      </c>
      <c r="FJ85">
        <v>1.3759999999999999</v>
      </c>
      <c r="FK85">
        <v>1.355</v>
      </c>
      <c r="FM85">
        <v>0.33100000000000002</v>
      </c>
      <c r="FN85">
        <v>1.056</v>
      </c>
      <c r="FO85">
        <v>1.17</v>
      </c>
      <c r="FP85">
        <v>1.157</v>
      </c>
      <c r="FQ85">
        <v>0.51700000000000002</v>
      </c>
      <c r="FS85">
        <v>2.0550000000000002</v>
      </c>
      <c r="FT85">
        <v>1.7110000000000001</v>
      </c>
      <c r="FU85">
        <v>1.849</v>
      </c>
      <c r="FV85">
        <v>1.8720000000000001</v>
      </c>
      <c r="FW85">
        <v>1.744</v>
      </c>
      <c r="FY85">
        <v>1.81</v>
      </c>
      <c r="FZ85">
        <v>0.17299999999999999</v>
      </c>
      <c r="GA85">
        <v>0.45900000000000002</v>
      </c>
      <c r="GB85">
        <v>0.72699999999999998</v>
      </c>
      <c r="GC85">
        <v>1.073</v>
      </c>
      <c r="GE85">
        <v>3.1970000000000001</v>
      </c>
      <c r="GK85">
        <v>1.621</v>
      </c>
      <c r="GL85">
        <v>1.5629999999999999</v>
      </c>
      <c r="GM85">
        <v>1.54</v>
      </c>
      <c r="GN85">
        <v>1.58</v>
      </c>
      <c r="GO85">
        <v>1.466</v>
      </c>
      <c r="GQ85">
        <v>1.464</v>
      </c>
      <c r="GR85">
        <v>1.6</v>
      </c>
      <c r="GS85">
        <v>1.448</v>
      </c>
      <c r="GT85">
        <v>1.536</v>
      </c>
      <c r="GU85">
        <v>1.5529999999999999</v>
      </c>
      <c r="GW85">
        <v>1.627</v>
      </c>
      <c r="GX85">
        <v>1.448</v>
      </c>
      <c r="GY85">
        <v>1.5589999999999999</v>
      </c>
      <c r="GZ85">
        <v>1.615</v>
      </c>
      <c r="HA85">
        <v>1.5649999999999999</v>
      </c>
      <c r="HC85">
        <v>1.528</v>
      </c>
      <c r="HD85">
        <v>1.466</v>
      </c>
      <c r="HE85">
        <v>1.526</v>
      </c>
      <c r="HF85">
        <v>1.6619999999999999</v>
      </c>
      <c r="HG85">
        <v>1.575</v>
      </c>
      <c r="HI85">
        <v>1.516</v>
      </c>
      <c r="HJ85">
        <v>1.4890000000000001</v>
      </c>
      <c r="HK85">
        <v>1.3939999999999999</v>
      </c>
      <c r="HL85">
        <v>1.4370000000000001</v>
      </c>
      <c r="HM85">
        <v>1.444</v>
      </c>
      <c r="HO85">
        <v>1.7529999999999999</v>
      </c>
      <c r="HP85">
        <v>0.54300000000000004</v>
      </c>
      <c r="HQ85">
        <v>1.6719999999999999</v>
      </c>
      <c r="HR85">
        <v>1.54</v>
      </c>
      <c r="HS85">
        <v>1.6020000000000001</v>
      </c>
      <c r="HU85">
        <v>1.4930000000000001</v>
      </c>
      <c r="HV85">
        <v>1.4910000000000001</v>
      </c>
      <c r="HW85">
        <v>1.569</v>
      </c>
      <c r="HX85">
        <v>1.5649999999999999</v>
      </c>
      <c r="HY85">
        <v>1.4350000000000001</v>
      </c>
      <c r="IA85">
        <v>1.4770000000000001</v>
      </c>
      <c r="IB85">
        <v>1.514</v>
      </c>
      <c r="IC85">
        <v>1.534</v>
      </c>
      <c r="ID85">
        <v>1.444</v>
      </c>
      <c r="IE85">
        <v>1.431</v>
      </c>
      <c r="IG85">
        <v>1.6990000000000001</v>
      </c>
      <c r="IH85">
        <v>1.5589999999999999</v>
      </c>
      <c r="II85">
        <v>1.53</v>
      </c>
      <c r="IJ85">
        <v>1.571</v>
      </c>
      <c r="IK85">
        <v>1.538</v>
      </c>
      <c r="IM85">
        <v>1.5529999999999999</v>
      </c>
      <c r="IN85">
        <v>1.4790000000000001</v>
      </c>
      <c r="IO85">
        <v>0.59899999999999998</v>
      </c>
      <c r="IP85">
        <v>0.58699999999999997</v>
      </c>
      <c r="IQ85">
        <v>1.089</v>
      </c>
      <c r="IS85">
        <v>0.45100000000000001</v>
      </c>
      <c r="IT85">
        <v>0.16600000000000001</v>
      </c>
      <c r="IU85">
        <v>1.143</v>
      </c>
      <c r="IV85">
        <v>1.139</v>
      </c>
      <c r="IW85">
        <v>0.90800000000000003</v>
      </c>
      <c r="IY85">
        <v>0.19900000000000001</v>
      </c>
      <c r="IZ85">
        <v>0.48199999999999998</v>
      </c>
      <c r="JA85">
        <v>1.637</v>
      </c>
      <c r="JB85">
        <v>1.456</v>
      </c>
      <c r="JC85">
        <v>0.36399999999999999</v>
      </c>
      <c r="JE85">
        <v>1.4930000000000001</v>
      </c>
      <c r="JF85">
        <v>1.427</v>
      </c>
      <c r="JG85">
        <v>1.472</v>
      </c>
      <c r="JH85">
        <v>1.3979999999999999</v>
      </c>
      <c r="JI85">
        <v>1.45</v>
      </c>
      <c r="JK85">
        <v>0.218</v>
      </c>
      <c r="JL85">
        <v>1.139</v>
      </c>
      <c r="JM85">
        <v>0.73899999999999999</v>
      </c>
      <c r="JN85">
        <v>0.85399999999999998</v>
      </c>
      <c r="JO85">
        <v>0.71399999999999997</v>
      </c>
      <c r="JQ85">
        <v>0.17899999999999999</v>
      </c>
      <c r="JR85">
        <v>0.36199999999999999</v>
      </c>
      <c r="JS85">
        <v>0.70399999999999996</v>
      </c>
      <c r="JT85">
        <v>1.1240000000000001</v>
      </c>
      <c r="JU85">
        <v>1.194</v>
      </c>
      <c r="JW85">
        <v>0.30599999999999999</v>
      </c>
      <c r="JX85">
        <v>0.41599999999999998</v>
      </c>
      <c r="JY85">
        <v>1.2250000000000001</v>
      </c>
      <c r="JZ85">
        <v>0.81699999999999995</v>
      </c>
      <c r="KA85">
        <v>0.49199999999999999</v>
      </c>
      <c r="KC85">
        <v>0.46100000000000002</v>
      </c>
      <c r="KD85">
        <v>0.216</v>
      </c>
      <c r="KE85">
        <v>0.127</v>
      </c>
      <c r="KF85">
        <v>0.28399999999999997</v>
      </c>
      <c r="KG85">
        <v>0.14000000000000001</v>
      </c>
      <c r="KI85">
        <v>0.28199999999999997</v>
      </c>
      <c r="KJ85">
        <v>0.745</v>
      </c>
      <c r="KK85">
        <v>0.94699999999999995</v>
      </c>
      <c r="KL85">
        <v>1.361</v>
      </c>
      <c r="KM85">
        <v>1.456</v>
      </c>
      <c r="KO85">
        <v>2.113</v>
      </c>
      <c r="KP85">
        <v>2.1360000000000001</v>
      </c>
      <c r="KQ85">
        <v>2.0859999999999999</v>
      </c>
      <c r="KR85">
        <v>2.173</v>
      </c>
      <c r="KS85">
        <v>2.0840000000000001</v>
      </c>
      <c r="KU85">
        <v>2.3130000000000002</v>
      </c>
      <c r="KV85">
        <v>2.21</v>
      </c>
      <c r="KW85">
        <v>2.2370000000000001</v>
      </c>
      <c r="KX85">
        <v>2.2370000000000001</v>
      </c>
      <c r="KY85">
        <v>2.278</v>
      </c>
      <c r="LA85">
        <v>2.4430000000000001</v>
      </c>
      <c r="LB85">
        <v>2.3519999999999999</v>
      </c>
      <c r="LC85">
        <v>2.2549999999999999</v>
      </c>
      <c r="LD85">
        <v>2.371</v>
      </c>
      <c r="LE85">
        <v>2.2040000000000002</v>
      </c>
      <c r="LG85">
        <v>2.5019999999999998</v>
      </c>
      <c r="LH85">
        <v>2.7189999999999999</v>
      </c>
      <c r="LI85">
        <v>2.6920000000000002</v>
      </c>
      <c r="LJ85">
        <v>2.5680000000000001</v>
      </c>
      <c r="LK85">
        <v>2.581</v>
      </c>
      <c r="LM85">
        <v>2.6160000000000001</v>
      </c>
      <c r="LN85">
        <v>2.4239999999999999</v>
      </c>
      <c r="LO85">
        <v>2.399</v>
      </c>
      <c r="LP85">
        <v>2.4319999999999999</v>
      </c>
      <c r="LQ85">
        <v>2.4119999999999999</v>
      </c>
      <c r="LS85">
        <v>1.4</v>
      </c>
      <c r="LT85">
        <v>2.556</v>
      </c>
      <c r="LU85">
        <v>1.891</v>
      </c>
      <c r="LV85">
        <v>2.1579999999999999</v>
      </c>
      <c r="LW85">
        <v>2.4180000000000001</v>
      </c>
      <c r="LY85">
        <v>4.2270000000000003</v>
      </c>
      <c r="LZ85">
        <v>4.5170000000000003</v>
      </c>
      <c r="MA85">
        <v>4.54</v>
      </c>
      <c r="MB85">
        <v>4.6630000000000003</v>
      </c>
      <c r="MC85">
        <v>4.3630000000000004</v>
      </c>
      <c r="ME85">
        <v>5.774</v>
      </c>
      <c r="MF85">
        <v>5.8639999999999999</v>
      </c>
      <c r="MG85">
        <v>3.085</v>
      </c>
      <c r="MH85">
        <v>0.28199999999999997</v>
      </c>
      <c r="MI85">
        <v>1.895</v>
      </c>
      <c r="MK85">
        <v>0.185</v>
      </c>
      <c r="ML85">
        <v>0.17499999999999999</v>
      </c>
      <c r="MM85">
        <v>1.724</v>
      </c>
      <c r="MN85">
        <v>0.64600000000000002</v>
      </c>
      <c r="MO85">
        <v>1.2929999999999999</v>
      </c>
      <c r="MQ85">
        <v>0.129</v>
      </c>
      <c r="MR85">
        <v>0.27800000000000002</v>
      </c>
      <c r="MS85">
        <v>0.52100000000000002</v>
      </c>
      <c r="MT85">
        <v>0.90200000000000002</v>
      </c>
      <c r="MU85">
        <v>1.946</v>
      </c>
      <c r="MW85">
        <v>0.17299999999999999</v>
      </c>
      <c r="MX85">
        <v>0.86499999999999999</v>
      </c>
      <c r="MY85">
        <v>1.151</v>
      </c>
      <c r="MZ85">
        <v>2.202</v>
      </c>
      <c r="NA85">
        <v>1.917</v>
      </c>
      <c r="NC85">
        <v>1.39</v>
      </c>
      <c r="ND85">
        <v>1.409</v>
      </c>
      <c r="NE85">
        <v>0.78200000000000003</v>
      </c>
      <c r="NF85">
        <v>1.347</v>
      </c>
      <c r="NG85">
        <v>1.163</v>
      </c>
      <c r="NI85">
        <v>1.365</v>
      </c>
      <c r="NJ85">
        <v>1.357</v>
      </c>
      <c r="NK85">
        <v>1.262</v>
      </c>
      <c r="NL85">
        <v>1.304</v>
      </c>
      <c r="NM85">
        <v>1.369</v>
      </c>
      <c r="NO85">
        <v>0.48799999999999999</v>
      </c>
      <c r="NP85">
        <v>0.29599999999999999</v>
      </c>
      <c r="NQ85">
        <v>0.372</v>
      </c>
      <c r="NR85">
        <v>0.33700000000000002</v>
      </c>
      <c r="NS85">
        <v>0.34599999999999997</v>
      </c>
      <c r="NU85">
        <v>1.0269999999999999</v>
      </c>
      <c r="NV85">
        <v>1.641</v>
      </c>
      <c r="NW85">
        <v>3.2730000000000001</v>
      </c>
      <c r="NX85">
        <v>3.2730000000000001</v>
      </c>
      <c r="NY85">
        <v>4.569</v>
      </c>
      <c r="OA85">
        <v>2.7519999999999998</v>
      </c>
      <c r="OB85">
        <v>3.3180000000000001</v>
      </c>
      <c r="OC85">
        <v>2.8940000000000001</v>
      </c>
      <c r="OD85">
        <v>3.2789999999999999</v>
      </c>
      <c r="OE85">
        <v>2.952</v>
      </c>
      <c r="OG85">
        <v>3.38</v>
      </c>
      <c r="OH85">
        <v>2.9</v>
      </c>
      <c r="OI85">
        <v>2.976</v>
      </c>
      <c r="OJ85">
        <v>3.5409999999999999</v>
      </c>
      <c r="OK85">
        <v>2.9470000000000001</v>
      </c>
      <c r="OM85">
        <v>2.9780000000000002</v>
      </c>
      <c r="ON85">
        <v>3.5139999999999998</v>
      </c>
      <c r="OO85">
        <v>3.5489999999999999</v>
      </c>
      <c r="OP85">
        <v>4.0599999999999996</v>
      </c>
      <c r="OQ85">
        <v>4.0250000000000004</v>
      </c>
      <c r="OS85">
        <v>3.9049999999999998</v>
      </c>
      <c r="OT85">
        <v>3.8740000000000001</v>
      </c>
      <c r="OU85">
        <v>3.2730000000000001</v>
      </c>
      <c r="OV85">
        <v>2.9969999999999999</v>
      </c>
      <c r="OW85">
        <v>3.71</v>
      </c>
      <c r="OY85">
        <v>4.5090000000000003</v>
      </c>
      <c r="OZ85">
        <v>5.0960000000000001</v>
      </c>
      <c r="PA85">
        <v>5.1929999999999996</v>
      </c>
      <c r="PB85">
        <v>5.3620000000000001</v>
      </c>
      <c r="PC85">
        <v>4.9930000000000003</v>
      </c>
      <c r="PE85">
        <v>4.5709999999999997</v>
      </c>
      <c r="PF85">
        <v>5.2359999999999998</v>
      </c>
      <c r="PG85">
        <v>5.3369999999999997</v>
      </c>
      <c r="PH85">
        <v>6.0949999999999998</v>
      </c>
      <c r="PI85">
        <v>5.8339999999999996</v>
      </c>
      <c r="PL85">
        <v>2.0779999999999998</v>
      </c>
      <c r="PM85">
        <v>2.649</v>
      </c>
      <c r="PN85">
        <v>2.3340000000000001</v>
      </c>
      <c r="PO85">
        <v>2.544</v>
      </c>
      <c r="PP85">
        <v>2.7389999999999999</v>
      </c>
      <c r="PR85">
        <v>4.2990000000000004</v>
      </c>
      <c r="PS85">
        <v>4.1219999999999999</v>
      </c>
      <c r="PT85">
        <v>4.0869999999999997</v>
      </c>
      <c r="PU85">
        <v>3.8039999999999998</v>
      </c>
      <c r="PV85">
        <v>4.274</v>
      </c>
      <c r="PX85">
        <v>5.0049999999999999</v>
      </c>
      <c r="PY85">
        <v>6.0229999999999997</v>
      </c>
      <c r="PZ85">
        <v>5.298</v>
      </c>
      <c r="QA85">
        <v>5.6479999999999997</v>
      </c>
      <c r="QB85">
        <v>5.992</v>
      </c>
      <c r="QD85">
        <v>3.0790000000000002</v>
      </c>
      <c r="QE85">
        <v>2.7250000000000001</v>
      </c>
      <c r="QF85">
        <v>2.9140000000000001</v>
      </c>
      <c r="QG85">
        <v>2.214</v>
      </c>
      <c r="QH85">
        <v>2.5350000000000001</v>
      </c>
      <c r="QJ85">
        <v>1.6639999999999999</v>
      </c>
      <c r="QP85">
        <v>0.129</v>
      </c>
      <c r="QQ85">
        <v>0.15</v>
      </c>
      <c r="QR85">
        <v>0.16600000000000001</v>
      </c>
      <c r="QS85">
        <v>0.13500000000000001</v>
      </c>
      <c r="QT85">
        <v>0.14199999999999999</v>
      </c>
      <c r="QV85">
        <v>0.28599999999999998</v>
      </c>
      <c r="QW85">
        <v>0.38100000000000001</v>
      </c>
      <c r="QX85">
        <v>0.379</v>
      </c>
      <c r="QY85">
        <v>0.35399999999999998</v>
      </c>
      <c r="QZ85">
        <v>0.34399999999999997</v>
      </c>
      <c r="RB85">
        <v>0.36599999999999999</v>
      </c>
      <c r="RC85">
        <v>0.40699999999999997</v>
      </c>
      <c r="RD85">
        <v>0.27300000000000002</v>
      </c>
      <c r="RE85">
        <v>0.33300000000000002</v>
      </c>
      <c r="RF85">
        <v>0.33700000000000002</v>
      </c>
      <c r="RH85">
        <v>0.36799999999999999</v>
      </c>
      <c r="RI85">
        <v>0.44</v>
      </c>
      <c r="RJ85">
        <v>0.38700000000000001</v>
      </c>
      <c r="RK85">
        <v>0.311</v>
      </c>
      <c r="RL85">
        <v>0.29199999999999998</v>
      </c>
      <c r="RN85">
        <v>1.1779999999999999</v>
      </c>
      <c r="RO85">
        <v>0.16200000000000001</v>
      </c>
      <c r="RP85">
        <v>0.17899999999999999</v>
      </c>
      <c r="RQ85">
        <v>0.16800000000000001</v>
      </c>
      <c r="RR85">
        <v>0.185</v>
      </c>
      <c r="RT85">
        <v>0.193</v>
      </c>
      <c r="RU85">
        <v>0.191</v>
      </c>
      <c r="RV85">
        <v>0.183</v>
      </c>
      <c r="RW85">
        <v>0.17899999999999999</v>
      </c>
      <c r="RX85">
        <v>0.183</v>
      </c>
      <c r="RZ85">
        <v>0.189</v>
      </c>
      <c r="SA85">
        <v>0.20100000000000001</v>
      </c>
      <c r="SB85">
        <v>0.20599999999999999</v>
      </c>
      <c r="SC85">
        <v>0.20100000000000001</v>
      </c>
      <c r="SD85">
        <v>0.19500000000000001</v>
      </c>
      <c r="SF85">
        <v>0.17899999999999999</v>
      </c>
      <c r="SG85">
        <v>0.17699999999999999</v>
      </c>
      <c r="SH85">
        <v>0.187</v>
      </c>
      <c r="SI85">
        <v>0.189</v>
      </c>
      <c r="SJ85">
        <v>0.16800000000000001</v>
      </c>
      <c r="SL85">
        <v>0.17899999999999999</v>
      </c>
      <c r="SM85">
        <v>0.17899999999999999</v>
      </c>
      <c r="SN85">
        <v>0.17499999999999999</v>
      </c>
      <c r="SO85">
        <v>0.183</v>
      </c>
      <c r="SP85">
        <v>0.187</v>
      </c>
      <c r="SR85">
        <v>0.52100000000000002</v>
      </c>
      <c r="SS85">
        <v>0.53100000000000003</v>
      </c>
      <c r="ST85">
        <v>0.57399999999999995</v>
      </c>
      <c r="SU85">
        <v>0.54700000000000004</v>
      </c>
      <c r="SV85">
        <v>0.52500000000000002</v>
      </c>
      <c r="SX85">
        <v>0.23</v>
      </c>
      <c r="SY85">
        <v>0.14000000000000001</v>
      </c>
      <c r="SZ85">
        <v>0.26300000000000001</v>
      </c>
      <c r="TA85">
        <v>0.191</v>
      </c>
      <c r="TB85">
        <v>0.19900000000000001</v>
      </c>
      <c r="TD85">
        <v>1.3839999999999999</v>
      </c>
      <c r="TE85">
        <v>0.43</v>
      </c>
      <c r="TF85">
        <v>0.42799999999999999</v>
      </c>
      <c r="TG85">
        <v>0.35799999999999998</v>
      </c>
      <c r="TH85">
        <v>0.624</v>
      </c>
      <c r="TJ85">
        <v>0.129</v>
      </c>
      <c r="TK85">
        <v>0.30599999999999999</v>
      </c>
      <c r="TL85">
        <v>0.249</v>
      </c>
      <c r="TM85">
        <v>1.149</v>
      </c>
      <c r="TN85">
        <v>1.069</v>
      </c>
      <c r="TP85">
        <v>0.39700000000000002</v>
      </c>
      <c r="TQ85">
        <v>0.255</v>
      </c>
      <c r="TR85">
        <v>0.224</v>
      </c>
      <c r="TS85">
        <v>0.23400000000000001</v>
      </c>
      <c r="TT85">
        <v>0.26700000000000002</v>
      </c>
      <c r="TV85">
        <v>1.837</v>
      </c>
      <c r="TW85">
        <v>1.8620000000000001</v>
      </c>
      <c r="TX85">
        <v>1.8620000000000001</v>
      </c>
      <c r="TY85">
        <v>1.7789999999999999</v>
      </c>
      <c r="TZ85">
        <v>2.097</v>
      </c>
      <c r="UB85">
        <v>2.02</v>
      </c>
      <c r="UC85">
        <v>1.746</v>
      </c>
      <c r="UD85">
        <v>1.738</v>
      </c>
      <c r="UE85">
        <v>1.65</v>
      </c>
      <c r="UF85">
        <v>1.6020000000000001</v>
      </c>
      <c r="UH85">
        <v>1.722</v>
      </c>
      <c r="UI85">
        <v>1.8839999999999999</v>
      </c>
      <c r="UJ85">
        <v>1.86</v>
      </c>
      <c r="UK85">
        <v>1.7709999999999999</v>
      </c>
      <c r="UL85">
        <v>1.6679999999999999</v>
      </c>
      <c r="UN85">
        <v>1.849</v>
      </c>
      <c r="UO85">
        <v>1.8140000000000001</v>
      </c>
      <c r="UP85">
        <v>1.724</v>
      </c>
      <c r="UQ85">
        <v>1.6559999999999999</v>
      </c>
      <c r="UR85">
        <v>1.6759999999999999</v>
      </c>
      <c r="UT85">
        <v>1.2310000000000001</v>
      </c>
      <c r="UU85">
        <v>1.363</v>
      </c>
      <c r="UV85">
        <v>1.2929999999999999</v>
      </c>
      <c r="UW85">
        <v>1.4770000000000001</v>
      </c>
      <c r="UX85">
        <v>1.5029999999999999</v>
      </c>
      <c r="UZ85">
        <v>2.1459999999999999</v>
      </c>
      <c r="VF85">
        <v>1.6830000000000001</v>
      </c>
      <c r="VG85">
        <v>1.681</v>
      </c>
      <c r="VL85">
        <v>2.35</v>
      </c>
      <c r="VM85">
        <v>1.8720000000000001</v>
      </c>
      <c r="VN85">
        <v>2.1480000000000001</v>
      </c>
      <c r="VO85">
        <v>1.907</v>
      </c>
      <c r="VP85">
        <v>1.823</v>
      </c>
      <c r="VR85">
        <v>1.1060000000000001</v>
      </c>
      <c r="VS85">
        <v>4.2309999999999999</v>
      </c>
      <c r="VT85">
        <v>3.1080000000000001</v>
      </c>
      <c r="VU85">
        <v>3.1389999999999998</v>
      </c>
      <c r="VV85">
        <v>3.1059999999999999</v>
      </c>
      <c r="WD85">
        <v>1.264</v>
      </c>
      <c r="WE85">
        <v>2.1110000000000002</v>
      </c>
      <c r="WF85">
        <v>1.907</v>
      </c>
      <c r="WG85">
        <v>0.55800000000000005</v>
      </c>
      <c r="WH85">
        <v>0.434</v>
      </c>
      <c r="WJ85">
        <v>1.1120000000000001</v>
      </c>
      <c r="WK85">
        <v>2.8879999999999999</v>
      </c>
      <c r="WL85">
        <v>0.94099999999999995</v>
      </c>
      <c r="WM85">
        <v>0.55400000000000005</v>
      </c>
      <c r="WN85">
        <v>0.52900000000000003</v>
      </c>
      <c r="WP85">
        <v>0.84</v>
      </c>
      <c r="WQ85">
        <v>0.751</v>
      </c>
      <c r="WR85">
        <v>0.65300000000000002</v>
      </c>
      <c r="WS85">
        <v>0.47499999999999998</v>
      </c>
      <c r="WT85">
        <v>0.39100000000000001</v>
      </c>
      <c r="WV85">
        <v>6.3319999999999999</v>
      </c>
      <c r="WW85">
        <v>6.7519999999999998</v>
      </c>
      <c r="WX85">
        <v>7.226</v>
      </c>
      <c r="WY85">
        <v>6.9420000000000002</v>
      </c>
      <c r="WZ85">
        <v>6.0129999999999999</v>
      </c>
      <c r="XB85">
        <v>1.2829999999999999</v>
      </c>
      <c r="XC85">
        <v>0.46700000000000003</v>
      </c>
      <c r="XD85">
        <v>0.30399999999999999</v>
      </c>
      <c r="XE85">
        <v>1.792</v>
      </c>
      <c r="XF85">
        <v>0.376</v>
      </c>
      <c r="XH85">
        <v>0.214</v>
      </c>
      <c r="XI85">
        <v>0.127</v>
      </c>
      <c r="XJ85">
        <v>0.97399999999999998</v>
      </c>
      <c r="XK85">
        <v>0.98</v>
      </c>
      <c r="XL85">
        <v>1.2110000000000001</v>
      </c>
      <c r="XN85">
        <v>0.23</v>
      </c>
      <c r="XO85">
        <v>0.158</v>
      </c>
      <c r="XP85">
        <v>0.123</v>
      </c>
      <c r="XQ85">
        <v>0.154</v>
      </c>
      <c r="XR85">
        <v>0.152</v>
      </c>
      <c r="XT85">
        <v>0.43</v>
      </c>
      <c r="XU85">
        <v>0.19700000000000001</v>
      </c>
      <c r="XV85">
        <v>0.28599999999999998</v>
      </c>
      <c r="XW85">
        <v>0.315</v>
      </c>
      <c r="XX85">
        <v>0.28399999999999997</v>
      </c>
      <c r="XZ85">
        <v>0.60699999999999998</v>
      </c>
      <c r="YA85">
        <v>0.44400000000000001</v>
      </c>
      <c r="YB85">
        <v>0.35399999999999998</v>
      </c>
      <c r="YC85">
        <v>0.38700000000000001</v>
      </c>
      <c r="YD85">
        <v>0.42199999999999999</v>
      </c>
      <c r="YF85">
        <v>0.42599999999999999</v>
      </c>
      <c r="YG85">
        <v>0.35599999999999998</v>
      </c>
      <c r="YH85">
        <v>0.34599999999999997</v>
      </c>
      <c r="YI85">
        <v>0.376</v>
      </c>
      <c r="YJ85">
        <v>0.3</v>
      </c>
      <c r="YL85">
        <v>0.129</v>
      </c>
      <c r="YM85">
        <v>0.30599999999999999</v>
      </c>
      <c r="YN85">
        <v>0.24099999999999999</v>
      </c>
      <c r="YO85">
        <v>0.11899999999999999</v>
      </c>
      <c r="YP85">
        <v>0.32500000000000001</v>
      </c>
      <c r="YR85">
        <v>0.38700000000000001</v>
      </c>
      <c r="YS85">
        <v>0.23200000000000001</v>
      </c>
      <c r="YT85">
        <v>0.13300000000000001</v>
      </c>
      <c r="YU85">
        <v>0.35199999999999998</v>
      </c>
      <c r="YV85">
        <v>0.129</v>
      </c>
      <c r="YX85">
        <v>1.88</v>
      </c>
      <c r="YY85">
        <v>0.35599999999999998</v>
      </c>
      <c r="YZ85">
        <v>0.25900000000000001</v>
      </c>
      <c r="ZA85">
        <v>0.28399999999999997</v>
      </c>
      <c r="ZB85">
        <v>0.191</v>
      </c>
      <c r="ZD85">
        <v>0.40100000000000002</v>
      </c>
      <c r="ZE85">
        <v>0.35199999999999998</v>
      </c>
      <c r="ZF85">
        <v>0.32900000000000001</v>
      </c>
      <c r="ZG85">
        <v>0.311</v>
      </c>
      <c r="ZH85">
        <v>0.25700000000000001</v>
      </c>
      <c r="ZJ85">
        <v>1.788</v>
      </c>
      <c r="ZK85">
        <v>1.72</v>
      </c>
      <c r="ZL85">
        <v>1.72</v>
      </c>
      <c r="ZM85">
        <v>1.613</v>
      </c>
      <c r="ZN85">
        <v>1.625</v>
      </c>
      <c r="ZP85">
        <v>0.15</v>
      </c>
      <c r="ZQ85">
        <v>0.376</v>
      </c>
      <c r="ZR85">
        <v>0.28799999999999998</v>
      </c>
      <c r="ZS85">
        <v>0.28000000000000003</v>
      </c>
      <c r="ZT85">
        <v>0.442</v>
      </c>
      <c r="ZV85">
        <v>0.251</v>
      </c>
      <c r="ZW85">
        <v>0.13500000000000001</v>
      </c>
      <c r="ZX85">
        <v>0.11700000000000001</v>
      </c>
      <c r="ZY85">
        <v>0.13300000000000001</v>
      </c>
      <c r="ZZ85">
        <v>0.123</v>
      </c>
      <c r="AAB85">
        <v>0.35</v>
      </c>
      <c r="AAC85">
        <v>0.313</v>
      </c>
      <c r="AAD85">
        <v>0.502</v>
      </c>
      <c r="AAE85">
        <v>0.47699999999999998</v>
      </c>
      <c r="AAF85">
        <v>0.54300000000000004</v>
      </c>
      <c r="AAH85">
        <v>0.315</v>
      </c>
      <c r="AAI85">
        <v>0.191</v>
      </c>
      <c r="AAJ85">
        <v>0.19700000000000001</v>
      </c>
      <c r="AAK85">
        <v>0.22600000000000001</v>
      </c>
      <c r="AAL85">
        <v>0.24099999999999999</v>
      </c>
      <c r="AAN85">
        <v>1.5549999999999999</v>
      </c>
      <c r="AAO85">
        <v>1.052</v>
      </c>
      <c r="AAP85">
        <v>0.23799999999999999</v>
      </c>
      <c r="AAQ85">
        <v>0.253</v>
      </c>
      <c r="AAR85">
        <v>0.109</v>
      </c>
      <c r="AAT85">
        <v>2.2040000000000002</v>
      </c>
      <c r="AAU85">
        <v>1.3759999999999999</v>
      </c>
      <c r="AAV85">
        <v>1.0009999999999999</v>
      </c>
      <c r="AAW85">
        <v>0.33500000000000002</v>
      </c>
      <c r="AAX85">
        <v>0.317</v>
      </c>
      <c r="AAZ85">
        <v>0.29399999999999998</v>
      </c>
      <c r="ABA85">
        <v>0.90200000000000002</v>
      </c>
      <c r="ABB85">
        <v>0.72099999999999997</v>
      </c>
      <c r="ABC85">
        <v>0.53500000000000003</v>
      </c>
      <c r="ABD85">
        <v>0.218</v>
      </c>
      <c r="ABF85">
        <v>0.191</v>
      </c>
      <c r="ABG85">
        <v>1.9830000000000001</v>
      </c>
      <c r="ABH85">
        <v>1.796</v>
      </c>
      <c r="ABI85">
        <v>0.32900000000000001</v>
      </c>
      <c r="ABJ85">
        <v>0.60299999999999998</v>
      </c>
      <c r="ABL85">
        <v>0.53100000000000003</v>
      </c>
      <c r="ABM85">
        <v>1.54</v>
      </c>
      <c r="ABN85">
        <v>1.038</v>
      </c>
      <c r="ABO85">
        <v>1.3879999999999999</v>
      </c>
      <c r="ABP85">
        <v>0.94099999999999995</v>
      </c>
      <c r="ABR85">
        <v>0.23599999999999999</v>
      </c>
      <c r="ABS85">
        <v>0.71399999999999997</v>
      </c>
      <c r="ABT85">
        <v>0.28999999999999998</v>
      </c>
      <c r="ABU85">
        <v>0.24099999999999999</v>
      </c>
      <c r="ABV85">
        <v>0.13500000000000001</v>
      </c>
      <c r="ABX85">
        <v>1.258</v>
      </c>
      <c r="ABY85">
        <v>0.83</v>
      </c>
      <c r="ABZ85">
        <v>0.91</v>
      </c>
      <c r="ACA85">
        <v>0.88100000000000001</v>
      </c>
      <c r="ACB85">
        <v>0.82099999999999995</v>
      </c>
      <c r="ACD85">
        <v>3.8210000000000002</v>
      </c>
      <c r="ACE85">
        <v>4.6349999999999998</v>
      </c>
      <c r="ACF85">
        <v>4.7380000000000004</v>
      </c>
      <c r="ACG85">
        <v>4.2679999999999998</v>
      </c>
      <c r="ACH85">
        <v>4.2309999999999999</v>
      </c>
      <c r="ACJ85">
        <v>4.7889999999999997</v>
      </c>
      <c r="ACK85">
        <v>5.3410000000000002</v>
      </c>
      <c r="ACL85">
        <v>0.14799999999999999</v>
      </c>
      <c r="ACM85">
        <v>0.74299999999999999</v>
      </c>
      <c r="ACN85">
        <v>0.68300000000000005</v>
      </c>
      <c r="ACP85">
        <v>0.96599999999999997</v>
      </c>
      <c r="ACQ85">
        <v>0.66100000000000003</v>
      </c>
      <c r="ACR85">
        <v>0.57199999999999995</v>
      </c>
      <c r="ACS85">
        <v>3.0979999999999999</v>
      </c>
      <c r="ACT85">
        <v>3.7389999999999999</v>
      </c>
      <c r="ACV85">
        <v>0.98799999999999999</v>
      </c>
      <c r="ACW85">
        <v>2.7719999999999998</v>
      </c>
      <c r="ACX85">
        <v>2.327</v>
      </c>
      <c r="ACY85">
        <v>2.4449999999999998</v>
      </c>
      <c r="ACZ85">
        <v>2.5329999999999999</v>
      </c>
      <c r="ADB85">
        <v>8.25</v>
      </c>
      <c r="ADH85">
        <v>8.1820000000000004</v>
      </c>
      <c r="ADN85">
        <v>5.694</v>
      </c>
      <c r="ADT85">
        <v>3.7690000000000001</v>
      </c>
      <c r="ADZ85">
        <v>6.7919999999999998</v>
      </c>
      <c r="AEL85">
        <v>2.851</v>
      </c>
      <c r="AER85">
        <v>2.7229999999999999</v>
      </c>
      <c r="AEX85">
        <v>8.2129999999999992</v>
      </c>
      <c r="AFD85">
        <v>2.2469999999999999</v>
      </c>
      <c r="AFJ85">
        <v>0.27600000000000002</v>
      </c>
      <c r="AFK85">
        <v>0.315</v>
      </c>
      <c r="AFL85">
        <v>0.27300000000000002</v>
      </c>
      <c r="AFM85">
        <v>0.23200000000000001</v>
      </c>
      <c r="AFN85">
        <v>0.26500000000000001</v>
      </c>
      <c r="AFP85">
        <v>0.121</v>
      </c>
      <c r="AFQ85">
        <v>0.23799999999999999</v>
      </c>
      <c r="AFR85">
        <v>0.27300000000000002</v>
      </c>
      <c r="AFS85">
        <v>0.24299999999999999</v>
      </c>
      <c r="AFT85">
        <v>0.29799999999999999</v>
      </c>
      <c r="AFY85">
        <v>0.20300000000000001</v>
      </c>
      <c r="AFZ85">
        <v>0.13500000000000001</v>
      </c>
    </row>
    <row r="86" spans="1:858" x14ac:dyDescent="0.25">
      <c r="A86">
        <v>1.2769999999999999</v>
      </c>
      <c r="B86">
        <v>2.8180000000000001</v>
      </c>
      <c r="G86">
        <v>1.93</v>
      </c>
      <c r="M86">
        <v>4.0620000000000003</v>
      </c>
      <c r="S86">
        <v>1.155</v>
      </c>
      <c r="T86">
        <v>6.5380000000000003</v>
      </c>
      <c r="Y86">
        <v>0.88900000000000001</v>
      </c>
      <c r="AE86">
        <v>1.9590000000000001</v>
      </c>
      <c r="AF86">
        <v>1.847</v>
      </c>
      <c r="AG86">
        <v>1.724</v>
      </c>
      <c r="AH86">
        <v>2.2349999999999999</v>
      </c>
      <c r="AI86">
        <v>2.5289999999999999</v>
      </c>
      <c r="AK86">
        <v>1.7529999999999999</v>
      </c>
      <c r="AL86">
        <v>1.734</v>
      </c>
      <c r="AM86">
        <v>1.7629999999999999</v>
      </c>
      <c r="AN86">
        <v>1.806</v>
      </c>
      <c r="AO86">
        <v>1.7649999999999999</v>
      </c>
      <c r="AQ86">
        <v>1.6890000000000001</v>
      </c>
      <c r="AR86">
        <v>1.722</v>
      </c>
      <c r="AS86">
        <v>1.6559999999999999</v>
      </c>
      <c r="AT86">
        <v>1.744</v>
      </c>
      <c r="AU86">
        <v>1.66</v>
      </c>
      <c r="AW86">
        <v>1.6890000000000001</v>
      </c>
      <c r="AX86">
        <v>1.633</v>
      </c>
      <c r="AY86">
        <v>0.249</v>
      </c>
      <c r="AZ86">
        <v>1.5940000000000001</v>
      </c>
      <c r="BA86">
        <v>1.619</v>
      </c>
      <c r="BC86">
        <v>1.6519999999999999</v>
      </c>
      <c r="BD86">
        <v>1.4870000000000001</v>
      </c>
      <c r="BE86">
        <v>1.522</v>
      </c>
      <c r="BF86">
        <v>1.6060000000000001</v>
      </c>
      <c r="BG86">
        <v>1.621</v>
      </c>
      <c r="BI86">
        <v>1.851</v>
      </c>
      <c r="BJ86">
        <v>1.8560000000000001</v>
      </c>
      <c r="BK86">
        <v>1.825</v>
      </c>
      <c r="BL86">
        <v>1.825</v>
      </c>
      <c r="BM86">
        <v>1.7789999999999999</v>
      </c>
      <c r="BO86">
        <v>1.88</v>
      </c>
      <c r="BP86">
        <v>1.74</v>
      </c>
      <c r="BQ86">
        <v>1.7130000000000001</v>
      </c>
      <c r="BR86">
        <v>1.786</v>
      </c>
      <c r="BS86">
        <v>1.796</v>
      </c>
      <c r="BU86">
        <v>1.9830000000000001</v>
      </c>
      <c r="BV86">
        <v>1.798</v>
      </c>
      <c r="BW86">
        <v>1.7110000000000001</v>
      </c>
      <c r="BX86">
        <v>1.7789999999999999</v>
      </c>
      <c r="BY86">
        <v>1.6830000000000001</v>
      </c>
      <c r="CA86">
        <v>1.617</v>
      </c>
      <c r="CB86">
        <v>1.835</v>
      </c>
      <c r="CC86">
        <v>0.113</v>
      </c>
      <c r="CD86">
        <v>0.32300000000000001</v>
      </c>
      <c r="CE86">
        <v>1.6990000000000001</v>
      </c>
      <c r="CG86">
        <v>1.6930000000000001</v>
      </c>
      <c r="CH86">
        <v>1.641</v>
      </c>
      <c r="CI86">
        <v>1.7010000000000001</v>
      </c>
      <c r="CJ86">
        <v>1.917</v>
      </c>
      <c r="CK86">
        <v>1.889</v>
      </c>
      <c r="CM86">
        <v>2.1190000000000002</v>
      </c>
      <c r="CN86">
        <v>1.9810000000000001</v>
      </c>
      <c r="CO86">
        <v>0.628</v>
      </c>
      <c r="CP86">
        <v>1.851</v>
      </c>
      <c r="CQ86">
        <v>0.40899999999999997</v>
      </c>
      <c r="CS86">
        <v>1.7110000000000001</v>
      </c>
      <c r="CT86">
        <v>1.843</v>
      </c>
      <c r="CU86">
        <v>1.841</v>
      </c>
      <c r="CV86">
        <v>1.8560000000000001</v>
      </c>
      <c r="CW86">
        <v>0.189</v>
      </c>
      <c r="CY86">
        <v>1.633</v>
      </c>
      <c r="CZ86">
        <v>1.5609999999999999</v>
      </c>
      <c r="DA86">
        <v>1.6080000000000001</v>
      </c>
      <c r="DB86">
        <v>0.16600000000000001</v>
      </c>
      <c r="DC86">
        <v>0.52900000000000003</v>
      </c>
      <c r="DE86">
        <v>1.802</v>
      </c>
      <c r="DF86">
        <v>1.7709999999999999</v>
      </c>
      <c r="DG86">
        <v>0.36599999999999999</v>
      </c>
      <c r="DH86">
        <v>0.255</v>
      </c>
      <c r="DI86">
        <v>0.77</v>
      </c>
      <c r="DK86">
        <v>1.802</v>
      </c>
      <c r="DL86">
        <v>2.2280000000000002</v>
      </c>
      <c r="DM86">
        <v>2.0350000000000001</v>
      </c>
      <c r="DN86">
        <v>2.1930000000000001</v>
      </c>
      <c r="DO86">
        <v>1.9319999999999999</v>
      </c>
      <c r="DQ86">
        <v>1.9850000000000001</v>
      </c>
      <c r="DR86">
        <v>1.8759999999999999</v>
      </c>
      <c r="DS86">
        <v>1.8</v>
      </c>
      <c r="DT86">
        <v>1.8759999999999999</v>
      </c>
      <c r="DU86">
        <v>1.9319999999999999</v>
      </c>
      <c r="DW86">
        <v>1.9319999999999999</v>
      </c>
      <c r="DX86">
        <v>2.0409999999999999</v>
      </c>
      <c r="DY86">
        <v>2.0449999999999999</v>
      </c>
      <c r="DZ86">
        <v>1.9570000000000001</v>
      </c>
      <c r="EA86">
        <v>1.917</v>
      </c>
      <c r="EC86">
        <v>1.833</v>
      </c>
      <c r="ED86">
        <v>2.121</v>
      </c>
      <c r="EE86">
        <v>2.0819999999999999</v>
      </c>
      <c r="EF86">
        <v>2.08</v>
      </c>
      <c r="EG86">
        <v>0.17299999999999999</v>
      </c>
      <c r="EI86">
        <v>1.81</v>
      </c>
      <c r="EJ86">
        <v>0.39100000000000001</v>
      </c>
      <c r="EK86">
        <v>1.913</v>
      </c>
      <c r="EL86">
        <v>1.87</v>
      </c>
      <c r="EM86">
        <v>0.69399999999999995</v>
      </c>
      <c r="EO86">
        <v>1.716</v>
      </c>
      <c r="EP86">
        <v>1.9319999999999999</v>
      </c>
      <c r="EQ86">
        <v>1.6579999999999999</v>
      </c>
      <c r="ER86">
        <v>1.6679999999999999</v>
      </c>
      <c r="ES86">
        <v>1.6759999999999999</v>
      </c>
      <c r="EU86">
        <v>1.8</v>
      </c>
      <c r="EV86">
        <v>1.831</v>
      </c>
      <c r="EW86">
        <v>1.843</v>
      </c>
      <c r="EX86">
        <v>1.7529999999999999</v>
      </c>
      <c r="EY86">
        <v>1.8680000000000001</v>
      </c>
      <c r="FA86">
        <v>1.637</v>
      </c>
      <c r="FB86">
        <v>0.121</v>
      </c>
      <c r="FC86">
        <v>0.39500000000000002</v>
      </c>
      <c r="FD86">
        <v>1.369</v>
      </c>
      <c r="FE86">
        <v>0.91800000000000004</v>
      </c>
      <c r="FG86">
        <v>1.9830000000000001</v>
      </c>
      <c r="FH86">
        <v>1.7629999999999999</v>
      </c>
      <c r="FI86">
        <v>1.4370000000000001</v>
      </c>
      <c r="FJ86">
        <v>1.411</v>
      </c>
      <c r="FK86">
        <v>1.3939999999999999</v>
      </c>
      <c r="FM86">
        <v>0.115</v>
      </c>
      <c r="FN86">
        <v>1.071</v>
      </c>
      <c r="FO86">
        <v>1.1859999999999999</v>
      </c>
      <c r="FP86">
        <v>1.3180000000000001</v>
      </c>
      <c r="FQ86">
        <v>0.58199999999999996</v>
      </c>
      <c r="FS86">
        <v>2.0699999999999998</v>
      </c>
      <c r="FT86">
        <v>1.7030000000000001</v>
      </c>
      <c r="FU86">
        <v>1.8819999999999999</v>
      </c>
      <c r="FV86">
        <v>1.893</v>
      </c>
      <c r="FW86">
        <v>1.7729999999999999</v>
      </c>
      <c r="FY86">
        <v>1.7729999999999999</v>
      </c>
      <c r="FZ86">
        <v>0.14199999999999999</v>
      </c>
      <c r="GA86">
        <v>0.47299999999999998</v>
      </c>
      <c r="GB86">
        <v>0.71799999999999997</v>
      </c>
      <c r="GC86">
        <v>1.048</v>
      </c>
      <c r="GE86">
        <v>3.2189999999999999</v>
      </c>
      <c r="GK86">
        <v>1.621</v>
      </c>
      <c r="GL86">
        <v>1.5780000000000001</v>
      </c>
      <c r="GM86">
        <v>1.569</v>
      </c>
      <c r="GN86">
        <v>1.5940000000000001</v>
      </c>
      <c r="GO86">
        <v>1.522</v>
      </c>
      <c r="GQ86">
        <v>1.4770000000000001</v>
      </c>
      <c r="GR86">
        <v>1.5880000000000001</v>
      </c>
      <c r="GS86">
        <v>1.5509999999999999</v>
      </c>
      <c r="GT86">
        <v>1.5469999999999999</v>
      </c>
      <c r="GU86">
        <v>1.619</v>
      </c>
      <c r="GW86">
        <v>1.637</v>
      </c>
      <c r="GX86">
        <v>1.4770000000000001</v>
      </c>
      <c r="GY86">
        <v>1.5840000000000001</v>
      </c>
      <c r="GZ86">
        <v>1.619</v>
      </c>
      <c r="HA86">
        <v>1.58</v>
      </c>
      <c r="HC86">
        <v>1.536</v>
      </c>
      <c r="HD86">
        <v>1.446</v>
      </c>
      <c r="HE86">
        <v>1.5509999999999999</v>
      </c>
      <c r="HF86">
        <v>1.575</v>
      </c>
      <c r="HG86">
        <v>1.6060000000000001</v>
      </c>
      <c r="HI86">
        <v>1.524</v>
      </c>
      <c r="HJ86">
        <v>1.4950000000000001</v>
      </c>
      <c r="HK86">
        <v>1.417</v>
      </c>
      <c r="HL86">
        <v>1.4770000000000001</v>
      </c>
      <c r="HM86">
        <v>1.45</v>
      </c>
      <c r="HO86">
        <v>1.788</v>
      </c>
      <c r="HP86">
        <v>0.57399999999999995</v>
      </c>
      <c r="HQ86">
        <v>1.5940000000000001</v>
      </c>
      <c r="HR86">
        <v>1.575</v>
      </c>
      <c r="HS86">
        <v>1.5069999999999999</v>
      </c>
      <c r="HU86">
        <v>1.512</v>
      </c>
      <c r="HV86">
        <v>1.4870000000000001</v>
      </c>
      <c r="HW86">
        <v>1.59</v>
      </c>
      <c r="HX86">
        <v>1.569</v>
      </c>
      <c r="HY86">
        <v>1.448</v>
      </c>
      <c r="IA86">
        <v>1.4790000000000001</v>
      </c>
      <c r="IB86">
        <v>1.5780000000000001</v>
      </c>
      <c r="IC86">
        <v>1.5529999999999999</v>
      </c>
      <c r="ID86">
        <v>1.4330000000000001</v>
      </c>
      <c r="IE86">
        <v>0.95099999999999996</v>
      </c>
      <c r="IG86">
        <v>1.7609999999999999</v>
      </c>
      <c r="IH86">
        <v>1.59</v>
      </c>
      <c r="II86">
        <v>1.542</v>
      </c>
      <c r="IJ86">
        <v>1.542</v>
      </c>
      <c r="IK86">
        <v>1.5469999999999999</v>
      </c>
      <c r="IM86">
        <v>1.575</v>
      </c>
      <c r="IN86">
        <v>1.4830000000000001</v>
      </c>
      <c r="IO86">
        <v>0.57599999999999996</v>
      </c>
      <c r="IP86">
        <v>0.56999999999999995</v>
      </c>
      <c r="IQ86">
        <v>0.75800000000000001</v>
      </c>
      <c r="IS86">
        <v>0.46100000000000002</v>
      </c>
      <c r="IT86">
        <v>0.21199999999999999</v>
      </c>
      <c r="IU86">
        <v>1.159</v>
      </c>
      <c r="IV86">
        <v>1.1120000000000001</v>
      </c>
      <c r="IW86">
        <v>0.91400000000000003</v>
      </c>
      <c r="IY86">
        <v>0.249</v>
      </c>
      <c r="IZ86">
        <v>0.442</v>
      </c>
      <c r="JA86">
        <v>1.6619999999999999</v>
      </c>
      <c r="JB86">
        <v>1.4770000000000001</v>
      </c>
      <c r="JC86">
        <v>0.35799999999999998</v>
      </c>
      <c r="JE86">
        <v>1.4950000000000001</v>
      </c>
      <c r="JF86">
        <v>1.421</v>
      </c>
      <c r="JG86">
        <v>1.456</v>
      </c>
      <c r="JH86">
        <v>1.3939999999999999</v>
      </c>
      <c r="JI86">
        <v>1.4330000000000001</v>
      </c>
      <c r="JK86">
        <v>0.29399999999999998</v>
      </c>
      <c r="JL86">
        <v>1.238</v>
      </c>
      <c r="JM86">
        <v>0.79100000000000004</v>
      </c>
      <c r="JN86">
        <v>0.90200000000000002</v>
      </c>
      <c r="JO86">
        <v>0.91600000000000004</v>
      </c>
      <c r="JQ86">
        <v>0.13800000000000001</v>
      </c>
      <c r="JR86">
        <v>0.39700000000000002</v>
      </c>
      <c r="JS86">
        <v>0.79500000000000004</v>
      </c>
      <c r="JT86">
        <v>1.198</v>
      </c>
      <c r="JU86">
        <v>1.2829999999999999</v>
      </c>
      <c r="JW86">
        <v>0.317</v>
      </c>
      <c r="JX86">
        <v>0.47699999999999998</v>
      </c>
      <c r="JY86">
        <v>1.3140000000000001</v>
      </c>
      <c r="JZ86">
        <v>0.90400000000000003</v>
      </c>
      <c r="KA86">
        <v>0.55000000000000004</v>
      </c>
      <c r="KC86">
        <v>0.40899999999999997</v>
      </c>
      <c r="KD86">
        <v>0.20799999999999999</v>
      </c>
      <c r="KE86">
        <v>0.14199999999999999</v>
      </c>
      <c r="KF86">
        <v>0.34399999999999997</v>
      </c>
      <c r="KG86">
        <v>0.11899999999999999</v>
      </c>
      <c r="KI86">
        <v>0.29799999999999999</v>
      </c>
      <c r="KJ86">
        <v>0.76600000000000001</v>
      </c>
      <c r="KK86">
        <v>1.0129999999999999</v>
      </c>
      <c r="KL86">
        <v>1.4390000000000001</v>
      </c>
      <c r="KM86">
        <v>1.54</v>
      </c>
      <c r="KO86">
        <v>2.206</v>
      </c>
      <c r="KP86">
        <v>2.1560000000000001</v>
      </c>
      <c r="KQ86">
        <v>2.1110000000000002</v>
      </c>
      <c r="KR86">
        <v>2.1749999999999998</v>
      </c>
      <c r="KS86">
        <v>2.1669999999999998</v>
      </c>
      <c r="KU86">
        <v>2.35</v>
      </c>
      <c r="KV86">
        <v>2.2509999999999999</v>
      </c>
      <c r="KW86">
        <v>2.294</v>
      </c>
      <c r="KX86">
        <v>2.2429999999999999</v>
      </c>
      <c r="KY86">
        <v>2.286</v>
      </c>
      <c r="LA86">
        <v>2.5070000000000001</v>
      </c>
      <c r="LB86">
        <v>2.4239999999999999</v>
      </c>
      <c r="LC86">
        <v>2.35</v>
      </c>
      <c r="LD86">
        <v>2.34</v>
      </c>
      <c r="LE86">
        <v>2.2639999999999998</v>
      </c>
      <c r="LG86">
        <v>2.5539999999999998</v>
      </c>
      <c r="LH86">
        <v>2.754</v>
      </c>
      <c r="LI86">
        <v>2.6669999999999998</v>
      </c>
      <c r="LJ86">
        <v>2.48</v>
      </c>
      <c r="LK86">
        <v>2.4670000000000001</v>
      </c>
      <c r="LM86">
        <v>2.6080000000000001</v>
      </c>
      <c r="LN86">
        <v>2.492</v>
      </c>
      <c r="LO86">
        <v>2.4470000000000001</v>
      </c>
      <c r="LP86">
        <v>2.4569999999999999</v>
      </c>
      <c r="LQ86">
        <v>2.4390000000000001</v>
      </c>
      <c r="LS86">
        <v>1.472</v>
      </c>
      <c r="LT86">
        <v>2.7149999999999999</v>
      </c>
      <c r="LU86">
        <v>2.0019999999999998</v>
      </c>
      <c r="LV86">
        <v>2.2610000000000001</v>
      </c>
      <c r="LW86">
        <v>2.5089999999999999</v>
      </c>
      <c r="LY86">
        <v>4.3609999999999998</v>
      </c>
      <c r="LZ86">
        <v>4.6349999999999998</v>
      </c>
      <c r="MA86">
        <v>4.6840000000000002</v>
      </c>
      <c r="MB86">
        <v>4.6879999999999997</v>
      </c>
      <c r="MC86">
        <v>4.5010000000000003</v>
      </c>
      <c r="ME86">
        <v>5.8810000000000002</v>
      </c>
      <c r="MF86">
        <v>5.9980000000000002</v>
      </c>
      <c r="MG86">
        <v>3.137</v>
      </c>
      <c r="MH86">
        <v>0.247</v>
      </c>
      <c r="MI86">
        <v>2.0329999999999999</v>
      </c>
      <c r="MK86">
        <v>0.17</v>
      </c>
      <c r="ML86">
        <v>0.21</v>
      </c>
      <c r="MM86">
        <v>1.827</v>
      </c>
      <c r="MN86">
        <v>0.69599999999999995</v>
      </c>
      <c r="MO86">
        <v>1.2869999999999999</v>
      </c>
      <c r="MQ86">
        <v>0.14199999999999999</v>
      </c>
      <c r="MR86">
        <v>0.30199999999999999</v>
      </c>
      <c r="MS86">
        <v>0.59499999999999997</v>
      </c>
      <c r="MT86">
        <v>0.96399999999999997</v>
      </c>
      <c r="MU86">
        <v>2.0569999999999999</v>
      </c>
      <c r="MW86">
        <v>0.18099999999999999</v>
      </c>
      <c r="MX86">
        <v>0.88100000000000001</v>
      </c>
      <c r="MY86">
        <v>1.258</v>
      </c>
      <c r="MZ86">
        <v>2.29</v>
      </c>
      <c r="NA86">
        <v>2.0510000000000002</v>
      </c>
      <c r="NC86">
        <v>1.4019999999999999</v>
      </c>
      <c r="ND86">
        <v>1.3959999999999999</v>
      </c>
      <c r="NE86">
        <v>0.498</v>
      </c>
      <c r="NF86">
        <v>1.3280000000000001</v>
      </c>
      <c r="NG86">
        <v>0.81299999999999994</v>
      </c>
      <c r="NI86">
        <v>1.3759999999999999</v>
      </c>
      <c r="NJ86">
        <v>1.3280000000000001</v>
      </c>
      <c r="NK86">
        <v>0.48799999999999999</v>
      </c>
      <c r="NL86">
        <v>1.264</v>
      </c>
      <c r="NM86">
        <v>1.359</v>
      </c>
      <c r="NO86">
        <v>0.45100000000000001</v>
      </c>
      <c r="NP86">
        <v>0.27800000000000002</v>
      </c>
      <c r="NQ86">
        <v>0.36</v>
      </c>
      <c r="NR86">
        <v>0.317</v>
      </c>
      <c r="NS86">
        <v>0.34799999999999998</v>
      </c>
      <c r="NU86">
        <v>1.0580000000000001</v>
      </c>
      <c r="NV86">
        <v>1.7050000000000001</v>
      </c>
      <c r="NW86">
        <v>3.3570000000000002</v>
      </c>
      <c r="NX86">
        <v>3.3570000000000002</v>
      </c>
      <c r="NY86">
        <v>4.6390000000000002</v>
      </c>
      <c r="OA86">
        <v>2.875</v>
      </c>
      <c r="OB86">
        <v>3.403</v>
      </c>
      <c r="OC86">
        <v>3.0049999999999999</v>
      </c>
      <c r="OD86">
        <v>3.4380000000000002</v>
      </c>
      <c r="OE86">
        <v>3.0750000000000002</v>
      </c>
      <c r="OG86">
        <v>3.5139999999999998</v>
      </c>
      <c r="OH86">
        <v>3.048</v>
      </c>
      <c r="OI86">
        <v>3.11</v>
      </c>
      <c r="OJ86">
        <v>3.6709999999999998</v>
      </c>
      <c r="OK86">
        <v>3.0710000000000002</v>
      </c>
      <c r="OM86">
        <v>3.05</v>
      </c>
      <c r="ON86">
        <v>3.6230000000000002</v>
      </c>
      <c r="OO86">
        <v>3.6659999999999999</v>
      </c>
      <c r="OP86">
        <v>4.157</v>
      </c>
      <c r="OQ86">
        <v>4.0890000000000004</v>
      </c>
      <c r="OS86">
        <v>4.0209999999999999</v>
      </c>
      <c r="OT86">
        <v>3.9670000000000001</v>
      </c>
      <c r="OU86">
        <v>3.3919999999999999</v>
      </c>
      <c r="OV86">
        <v>3.0880000000000001</v>
      </c>
      <c r="OW86">
        <v>3.8109999999999999</v>
      </c>
      <c r="OY86">
        <v>4.6550000000000002</v>
      </c>
      <c r="OZ86">
        <v>5.2320000000000002</v>
      </c>
      <c r="PA86">
        <v>5.3310000000000004</v>
      </c>
      <c r="PB86">
        <v>5.452</v>
      </c>
      <c r="PC86">
        <v>4.9870000000000001</v>
      </c>
      <c r="PE86">
        <v>4.7750000000000004</v>
      </c>
      <c r="PF86">
        <v>5.4009999999999998</v>
      </c>
      <c r="PG86">
        <v>5.4459999999999997</v>
      </c>
      <c r="PH86">
        <v>6.141</v>
      </c>
      <c r="PI86">
        <v>5.8929999999999998</v>
      </c>
      <c r="PL86">
        <v>2.1960000000000002</v>
      </c>
      <c r="PM86">
        <v>2.7080000000000002</v>
      </c>
      <c r="PN86">
        <v>2.4590000000000001</v>
      </c>
      <c r="PO86">
        <v>2.7349999999999999</v>
      </c>
      <c r="PP86">
        <v>2.8380000000000001</v>
      </c>
      <c r="PR86">
        <v>4.3090000000000002</v>
      </c>
      <c r="PS86">
        <v>4.1829999999999998</v>
      </c>
      <c r="PT86">
        <v>4.1479999999999997</v>
      </c>
      <c r="PU86">
        <v>3.9279999999999999</v>
      </c>
      <c r="PV86">
        <v>4.383</v>
      </c>
      <c r="PX86">
        <v>5.1520000000000001</v>
      </c>
      <c r="PY86">
        <v>6.0890000000000004</v>
      </c>
      <c r="PZ86">
        <v>5.4130000000000003</v>
      </c>
      <c r="QA86">
        <v>5.7389999999999999</v>
      </c>
      <c r="QB86">
        <v>6.1319999999999997</v>
      </c>
      <c r="QD86">
        <v>3.2189999999999999</v>
      </c>
      <c r="QE86">
        <v>2.8279999999999998</v>
      </c>
      <c r="QF86">
        <v>3.0110000000000001</v>
      </c>
      <c r="QG86">
        <v>2.3029999999999999</v>
      </c>
      <c r="QH86">
        <v>2.552</v>
      </c>
      <c r="QJ86">
        <v>1.7050000000000001</v>
      </c>
      <c r="QP86">
        <v>0.154</v>
      </c>
      <c r="QQ86">
        <v>0.154</v>
      </c>
      <c r="QR86">
        <v>0.154</v>
      </c>
      <c r="QS86">
        <v>0.11899999999999999</v>
      </c>
      <c r="QT86">
        <v>0.127</v>
      </c>
      <c r="QV86">
        <v>0.25700000000000001</v>
      </c>
      <c r="QW86">
        <v>0.40500000000000003</v>
      </c>
      <c r="QX86">
        <v>0.32700000000000001</v>
      </c>
      <c r="QY86">
        <v>0.35599999999999998</v>
      </c>
      <c r="QZ86">
        <v>0.32500000000000001</v>
      </c>
      <c r="RB86">
        <v>0.40300000000000002</v>
      </c>
      <c r="RC86">
        <v>0.434</v>
      </c>
      <c r="RD86">
        <v>0.26300000000000001</v>
      </c>
      <c r="RE86">
        <v>0.36599999999999999</v>
      </c>
      <c r="RF86">
        <v>0.33300000000000002</v>
      </c>
      <c r="RH86">
        <v>0.42599999999999999</v>
      </c>
      <c r="RI86">
        <v>0.42799999999999999</v>
      </c>
      <c r="RJ86">
        <v>0.32700000000000001</v>
      </c>
      <c r="RK86">
        <v>0.309</v>
      </c>
      <c r="RL86">
        <v>0.28799999999999998</v>
      </c>
      <c r="RN86">
        <v>0.3</v>
      </c>
      <c r="RO86">
        <v>0.154</v>
      </c>
      <c r="RP86">
        <v>0.17899999999999999</v>
      </c>
      <c r="RQ86">
        <v>0.17699999999999999</v>
      </c>
      <c r="RR86">
        <v>0.17899999999999999</v>
      </c>
      <c r="RT86">
        <v>0.187</v>
      </c>
      <c r="RU86">
        <v>0.187</v>
      </c>
      <c r="RV86">
        <v>0.183</v>
      </c>
      <c r="RW86">
        <v>0.191</v>
      </c>
      <c r="RX86">
        <v>0.189</v>
      </c>
      <c r="RZ86">
        <v>0.20100000000000001</v>
      </c>
      <c r="SA86">
        <v>0.19500000000000001</v>
      </c>
      <c r="SB86">
        <v>0.19900000000000001</v>
      </c>
      <c r="SC86">
        <v>0.19900000000000001</v>
      </c>
      <c r="SD86">
        <v>0.189</v>
      </c>
      <c r="SF86">
        <v>0.17699999999999999</v>
      </c>
      <c r="SG86">
        <v>0.17</v>
      </c>
      <c r="SH86">
        <v>0.17899999999999999</v>
      </c>
      <c r="SI86">
        <v>0.17899999999999999</v>
      </c>
      <c r="SJ86">
        <v>0.17299999999999999</v>
      </c>
      <c r="SL86">
        <v>0.18099999999999999</v>
      </c>
      <c r="SM86">
        <v>0.189</v>
      </c>
      <c r="SN86">
        <v>0.189</v>
      </c>
      <c r="SO86">
        <v>0.17899999999999999</v>
      </c>
      <c r="SP86">
        <v>0.18099999999999999</v>
      </c>
      <c r="SR86">
        <v>0.51500000000000001</v>
      </c>
      <c r="SS86">
        <v>0.56200000000000006</v>
      </c>
      <c r="ST86">
        <v>0.54700000000000004</v>
      </c>
      <c r="SU86">
        <v>0.53100000000000003</v>
      </c>
      <c r="SV86">
        <v>0.50600000000000001</v>
      </c>
      <c r="SX86">
        <v>0.24299999999999999</v>
      </c>
      <c r="SY86">
        <v>0.111</v>
      </c>
      <c r="SZ86">
        <v>0.26900000000000002</v>
      </c>
      <c r="TA86">
        <v>0.16600000000000001</v>
      </c>
      <c r="TB86">
        <v>0.13800000000000001</v>
      </c>
      <c r="TD86">
        <v>1.369</v>
      </c>
      <c r="TE86">
        <v>0.42</v>
      </c>
      <c r="TF86">
        <v>0.40300000000000002</v>
      </c>
      <c r="TG86">
        <v>0.42199999999999999</v>
      </c>
      <c r="TH86">
        <v>0.65300000000000002</v>
      </c>
      <c r="TJ86">
        <v>0.193</v>
      </c>
      <c r="TK86">
        <v>0.32700000000000001</v>
      </c>
      <c r="TL86">
        <v>0.251</v>
      </c>
      <c r="TM86">
        <v>1.198</v>
      </c>
      <c r="TN86">
        <v>1.1879999999999999</v>
      </c>
      <c r="TP86">
        <v>0.39700000000000002</v>
      </c>
      <c r="TQ86">
        <v>0.27800000000000002</v>
      </c>
      <c r="TR86">
        <v>0.22600000000000001</v>
      </c>
      <c r="TS86">
        <v>0.216</v>
      </c>
      <c r="TT86">
        <v>0.25900000000000001</v>
      </c>
      <c r="TV86">
        <v>1.87</v>
      </c>
      <c r="TW86">
        <v>1.9219999999999999</v>
      </c>
      <c r="TX86">
        <v>1.9219999999999999</v>
      </c>
      <c r="TY86">
        <v>1.788</v>
      </c>
      <c r="TZ86">
        <v>2.0950000000000002</v>
      </c>
      <c r="UB86">
        <v>2.0529999999999999</v>
      </c>
      <c r="UC86">
        <v>1.744</v>
      </c>
      <c r="UD86">
        <v>1.738</v>
      </c>
      <c r="UE86">
        <v>1.6559999999999999</v>
      </c>
      <c r="UF86">
        <v>1.613</v>
      </c>
      <c r="UH86">
        <v>1.7609999999999999</v>
      </c>
      <c r="UI86">
        <v>2.004</v>
      </c>
      <c r="UJ86">
        <v>1.9419999999999999</v>
      </c>
      <c r="UK86">
        <v>1.6890000000000001</v>
      </c>
      <c r="UL86">
        <v>1.788</v>
      </c>
      <c r="UN86">
        <v>1.86</v>
      </c>
      <c r="UO86">
        <v>1.821</v>
      </c>
      <c r="UP86">
        <v>1.732</v>
      </c>
      <c r="UQ86">
        <v>1.6759999999999999</v>
      </c>
      <c r="UR86">
        <v>1.7050000000000001</v>
      </c>
      <c r="UT86">
        <v>1.244</v>
      </c>
      <c r="UU86">
        <v>1.4039999999999999</v>
      </c>
      <c r="UV86">
        <v>1.351</v>
      </c>
      <c r="UW86">
        <v>1.5069999999999999</v>
      </c>
      <c r="UX86">
        <v>1.516</v>
      </c>
      <c r="UZ86">
        <v>2.1539999999999999</v>
      </c>
      <c r="VF86">
        <v>1.7050000000000001</v>
      </c>
      <c r="VG86">
        <v>1.6779999999999999</v>
      </c>
      <c r="VL86">
        <v>2.4140000000000001</v>
      </c>
      <c r="VM86">
        <v>1.8839999999999999</v>
      </c>
      <c r="VN86">
        <v>2.1520000000000001</v>
      </c>
      <c r="VO86">
        <v>1.907</v>
      </c>
      <c r="VP86">
        <v>1.845</v>
      </c>
      <c r="VR86">
        <v>1.1180000000000001</v>
      </c>
      <c r="VS86">
        <v>4.2859999999999996</v>
      </c>
      <c r="VT86">
        <v>3.23</v>
      </c>
      <c r="VU86">
        <v>3.3410000000000002</v>
      </c>
      <c r="VV86">
        <v>3.1720000000000002</v>
      </c>
      <c r="WD86">
        <v>1.3360000000000001</v>
      </c>
      <c r="WE86">
        <v>2.218</v>
      </c>
      <c r="WF86">
        <v>1.9770000000000001</v>
      </c>
      <c r="WG86">
        <v>0.63600000000000001</v>
      </c>
      <c r="WH86">
        <v>0.47699999999999998</v>
      </c>
      <c r="WJ86">
        <v>1.2110000000000001</v>
      </c>
      <c r="WK86">
        <v>2.9950000000000001</v>
      </c>
      <c r="WL86">
        <v>1.032</v>
      </c>
      <c r="WM86">
        <v>0.628</v>
      </c>
      <c r="WN86">
        <v>0.59699999999999998</v>
      </c>
      <c r="WP86">
        <v>0.91400000000000003</v>
      </c>
      <c r="WQ86">
        <v>0.83799999999999997</v>
      </c>
      <c r="WR86">
        <v>0.71399999999999997</v>
      </c>
      <c r="WS86">
        <v>0.51500000000000001</v>
      </c>
      <c r="WT86">
        <v>0.434</v>
      </c>
      <c r="WV86">
        <v>6.4560000000000004</v>
      </c>
      <c r="WW86">
        <v>6.9850000000000003</v>
      </c>
      <c r="WX86">
        <v>7.2880000000000003</v>
      </c>
      <c r="WY86">
        <v>7.0449999999999999</v>
      </c>
      <c r="WZ86">
        <v>6.12</v>
      </c>
      <c r="XB86">
        <v>1.2949999999999999</v>
      </c>
      <c r="XC86">
        <v>0.47499999999999998</v>
      </c>
      <c r="XD86">
        <v>0.34799999999999998</v>
      </c>
      <c r="XE86">
        <v>1.1819999999999999</v>
      </c>
      <c r="XF86">
        <v>0.45300000000000001</v>
      </c>
      <c r="XH86">
        <v>0.28199999999999997</v>
      </c>
      <c r="XI86">
        <v>0.123</v>
      </c>
      <c r="XJ86">
        <v>1.034</v>
      </c>
      <c r="XK86">
        <v>0.98799999999999999</v>
      </c>
      <c r="XL86">
        <v>1.2030000000000001</v>
      </c>
      <c r="XN86">
        <v>0.154</v>
      </c>
      <c r="XO86">
        <v>0.23799999999999999</v>
      </c>
      <c r="XP86">
        <v>0.14199999999999999</v>
      </c>
      <c r="XQ86">
        <v>0.127</v>
      </c>
      <c r="XR86">
        <v>0.14399999999999999</v>
      </c>
      <c r="XT86">
        <v>0.42399999999999999</v>
      </c>
      <c r="XU86">
        <v>0.218</v>
      </c>
      <c r="XV86">
        <v>0.26700000000000002</v>
      </c>
      <c r="XW86">
        <v>0.26300000000000001</v>
      </c>
      <c r="XX86">
        <v>0.249</v>
      </c>
      <c r="XZ86">
        <v>0.628</v>
      </c>
      <c r="YA86">
        <v>0.39900000000000002</v>
      </c>
      <c r="YB86">
        <v>0.35199999999999998</v>
      </c>
      <c r="YC86">
        <v>0.38300000000000001</v>
      </c>
      <c r="YD86">
        <v>0.41799999999999998</v>
      </c>
      <c r="YF86">
        <v>0.42399999999999999</v>
      </c>
      <c r="YG86">
        <v>0.40899999999999997</v>
      </c>
      <c r="YH86">
        <v>0.33900000000000002</v>
      </c>
      <c r="YI86">
        <v>0.30399999999999999</v>
      </c>
      <c r="YJ86">
        <v>0.26500000000000001</v>
      </c>
      <c r="YL86">
        <v>0.14399999999999999</v>
      </c>
      <c r="YM86">
        <v>0.38500000000000001</v>
      </c>
      <c r="YN86">
        <v>0.26300000000000001</v>
      </c>
      <c r="YO86">
        <v>0.152</v>
      </c>
      <c r="YP86">
        <v>0.372</v>
      </c>
      <c r="YR86">
        <v>0.28799999999999998</v>
      </c>
      <c r="YS86">
        <v>0.16600000000000001</v>
      </c>
      <c r="YT86">
        <v>0.113</v>
      </c>
      <c r="YU86">
        <v>0.372</v>
      </c>
      <c r="YV86">
        <v>0.14399999999999999</v>
      </c>
      <c r="YX86">
        <v>1.413</v>
      </c>
      <c r="YY86">
        <v>0.311</v>
      </c>
      <c r="YZ86">
        <v>0.27300000000000002</v>
      </c>
      <c r="ZA86">
        <v>0.255</v>
      </c>
      <c r="ZB86">
        <v>0.218</v>
      </c>
      <c r="ZD86">
        <v>0.37</v>
      </c>
      <c r="ZE86">
        <v>0.32700000000000001</v>
      </c>
      <c r="ZF86">
        <v>0.27800000000000002</v>
      </c>
      <c r="ZG86">
        <v>0.32100000000000001</v>
      </c>
      <c r="ZH86">
        <v>0.249</v>
      </c>
      <c r="ZJ86">
        <v>1.8</v>
      </c>
      <c r="ZK86">
        <v>1.6759999999999999</v>
      </c>
      <c r="ZL86">
        <v>1.7689999999999999</v>
      </c>
      <c r="ZM86">
        <v>0.41199999999999998</v>
      </c>
      <c r="ZN86">
        <v>1.6</v>
      </c>
      <c r="ZP86">
        <v>0.16200000000000001</v>
      </c>
      <c r="ZQ86">
        <v>0.43</v>
      </c>
      <c r="ZR86">
        <v>0.32300000000000001</v>
      </c>
      <c r="ZS86">
        <v>0.31900000000000001</v>
      </c>
      <c r="ZT86">
        <v>0.47299999999999998</v>
      </c>
      <c r="ZV86">
        <v>0.28199999999999997</v>
      </c>
      <c r="ZW86">
        <v>0.105</v>
      </c>
      <c r="ZX86">
        <v>0.109</v>
      </c>
      <c r="ZY86">
        <v>0.107</v>
      </c>
      <c r="ZZ86">
        <v>0.107</v>
      </c>
      <c r="AAB86">
        <v>0.372</v>
      </c>
      <c r="AAC86">
        <v>0.36799999999999999</v>
      </c>
      <c r="AAD86">
        <v>0.57799999999999996</v>
      </c>
      <c r="AAE86">
        <v>0.53900000000000003</v>
      </c>
      <c r="AAF86">
        <v>0.58699999999999997</v>
      </c>
      <c r="AAH86">
        <v>0.46100000000000002</v>
      </c>
      <c r="AAI86">
        <v>0.19900000000000001</v>
      </c>
      <c r="AAJ86">
        <v>0.224</v>
      </c>
      <c r="AAK86">
        <v>0.29599999999999999</v>
      </c>
      <c r="AAL86">
        <v>0.28000000000000003</v>
      </c>
      <c r="AAN86">
        <v>1.5549999999999999</v>
      </c>
      <c r="AAO86">
        <v>0.17299999999999999</v>
      </c>
      <c r="AAP86">
        <v>0.13800000000000001</v>
      </c>
      <c r="AAQ86">
        <v>0.22600000000000001</v>
      </c>
      <c r="AAR86">
        <v>0.10299999999999999</v>
      </c>
      <c r="AAT86">
        <v>2.3359999999999999</v>
      </c>
      <c r="AAU86">
        <v>1.466</v>
      </c>
      <c r="AAV86">
        <v>1.083</v>
      </c>
      <c r="AAW86">
        <v>0.38900000000000001</v>
      </c>
      <c r="AAX86">
        <v>0.34799999999999998</v>
      </c>
      <c r="AAZ86">
        <v>0.31900000000000001</v>
      </c>
      <c r="ABA86">
        <v>0.95499999999999996</v>
      </c>
      <c r="ABB86">
        <v>0.79500000000000004</v>
      </c>
      <c r="ABC86">
        <v>0.59299999999999997</v>
      </c>
      <c r="ABD86">
        <v>0.27100000000000002</v>
      </c>
      <c r="ABF86">
        <v>0.27300000000000002</v>
      </c>
      <c r="ABG86">
        <v>2.117</v>
      </c>
      <c r="ABH86">
        <v>1.9279999999999999</v>
      </c>
      <c r="ABI86">
        <v>0.317</v>
      </c>
      <c r="ABJ86">
        <v>0.63400000000000001</v>
      </c>
      <c r="ABL86">
        <v>0.51200000000000001</v>
      </c>
      <c r="ABM86">
        <v>1.5449999999999999</v>
      </c>
      <c r="ABN86">
        <v>0.98799999999999999</v>
      </c>
      <c r="ABO86">
        <v>1.369</v>
      </c>
      <c r="ABP86">
        <v>0.91</v>
      </c>
      <c r="ABR86">
        <v>0.19900000000000001</v>
      </c>
      <c r="ABS86">
        <v>0.69599999999999995</v>
      </c>
      <c r="ABT86">
        <v>0.36599999999999999</v>
      </c>
      <c r="ABU86">
        <v>0.216</v>
      </c>
      <c r="ABV86">
        <v>0.13100000000000001</v>
      </c>
      <c r="ABX86">
        <v>1.242</v>
      </c>
      <c r="ABY86">
        <v>0.80900000000000005</v>
      </c>
      <c r="ABZ86">
        <v>0.95499999999999996</v>
      </c>
      <c r="ACA86">
        <v>0.97</v>
      </c>
      <c r="ACB86">
        <v>0.83399999999999996</v>
      </c>
      <c r="ACD86">
        <v>3.92</v>
      </c>
      <c r="ACE86">
        <v>4.7460000000000004</v>
      </c>
      <c r="ACF86">
        <v>4.8719999999999999</v>
      </c>
      <c r="ACG86">
        <v>4.3010000000000002</v>
      </c>
      <c r="ACH86">
        <v>4.3010000000000002</v>
      </c>
      <c r="ACJ86">
        <v>4.859</v>
      </c>
      <c r="ACK86">
        <v>5.5140000000000002</v>
      </c>
      <c r="ACL86">
        <v>0.16600000000000001</v>
      </c>
      <c r="ACM86">
        <v>0.73299999999999998</v>
      </c>
      <c r="ACN86">
        <v>0.73899999999999999</v>
      </c>
      <c r="ACP86">
        <v>1.0269999999999999</v>
      </c>
      <c r="ACQ86">
        <v>0.69</v>
      </c>
      <c r="ACR86">
        <v>0.62</v>
      </c>
      <c r="ACS86">
        <v>3.1840000000000002</v>
      </c>
      <c r="ACT86">
        <v>3.8540000000000001</v>
      </c>
      <c r="ACV86">
        <v>1.046</v>
      </c>
      <c r="ACW86">
        <v>2.8860000000000001</v>
      </c>
      <c r="ACX86">
        <v>2.4119999999999999</v>
      </c>
      <c r="ACY86">
        <v>2.5870000000000002</v>
      </c>
      <c r="ACZ86">
        <v>2.593</v>
      </c>
      <c r="ADB86">
        <v>8.3960000000000008</v>
      </c>
      <c r="ADH86">
        <v>8.3450000000000006</v>
      </c>
      <c r="ADN86">
        <v>5.8339999999999996</v>
      </c>
      <c r="ADT86">
        <v>3.903</v>
      </c>
      <c r="ADZ86">
        <v>6.8949999999999996</v>
      </c>
      <c r="AEL86">
        <v>2.972</v>
      </c>
      <c r="AER86">
        <v>2.8420000000000001</v>
      </c>
      <c r="AEX86">
        <v>8.2810000000000006</v>
      </c>
      <c r="AFD86">
        <v>2.3170000000000002</v>
      </c>
      <c r="AFJ86">
        <v>0.29799999999999999</v>
      </c>
      <c r="AFK86">
        <v>0.29599999999999999</v>
      </c>
      <c r="AFL86">
        <v>0.32300000000000001</v>
      </c>
      <c r="AFM86">
        <v>0.23400000000000001</v>
      </c>
      <c r="AFN86">
        <v>0.245</v>
      </c>
      <c r="AFP86">
        <v>0.115</v>
      </c>
      <c r="AFQ86">
        <v>0.22</v>
      </c>
      <c r="AFR86">
        <v>0.23400000000000001</v>
      </c>
      <c r="AFS86">
        <v>0.214</v>
      </c>
      <c r="AFT86">
        <v>0.26700000000000002</v>
      </c>
      <c r="AFY86">
        <v>0.156</v>
      </c>
      <c r="AFZ86">
        <v>0.16</v>
      </c>
    </row>
    <row r="87" spans="1:858" x14ac:dyDescent="0.25">
      <c r="A87">
        <v>1.351</v>
      </c>
      <c r="B87">
        <v>2.9660000000000002</v>
      </c>
      <c r="G87">
        <v>1.9810000000000001</v>
      </c>
      <c r="M87">
        <v>4.1879999999999997</v>
      </c>
      <c r="S87">
        <v>1.2030000000000001</v>
      </c>
      <c r="T87">
        <v>6.6139999999999999</v>
      </c>
      <c r="Y87">
        <v>0.9</v>
      </c>
      <c r="AE87">
        <v>1.9379999999999999</v>
      </c>
      <c r="AF87">
        <v>1.8660000000000001</v>
      </c>
      <c r="AG87">
        <v>1.8140000000000001</v>
      </c>
      <c r="AH87">
        <v>2.331</v>
      </c>
      <c r="AI87">
        <v>2.589</v>
      </c>
      <c r="AK87">
        <v>1.794</v>
      </c>
      <c r="AL87">
        <v>1.7509999999999999</v>
      </c>
      <c r="AM87">
        <v>1.7769999999999999</v>
      </c>
      <c r="AN87">
        <v>1.7709999999999999</v>
      </c>
      <c r="AO87">
        <v>1.6870000000000001</v>
      </c>
      <c r="AQ87">
        <v>1.7010000000000001</v>
      </c>
      <c r="AR87">
        <v>1.72</v>
      </c>
      <c r="AS87">
        <v>1.643</v>
      </c>
      <c r="AT87">
        <v>1.716</v>
      </c>
      <c r="AU87">
        <v>1.617</v>
      </c>
      <c r="AW87">
        <v>1.7030000000000001</v>
      </c>
      <c r="AX87">
        <v>1.536</v>
      </c>
      <c r="AY87">
        <v>0.25900000000000001</v>
      </c>
      <c r="AZ87">
        <v>0.94699999999999995</v>
      </c>
      <c r="BA87">
        <v>1.619</v>
      </c>
      <c r="BC87">
        <v>1.639</v>
      </c>
      <c r="BD87">
        <v>1.4990000000000001</v>
      </c>
      <c r="BE87">
        <v>1.5629999999999999</v>
      </c>
      <c r="BF87">
        <v>1.625</v>
      </c>
      <c r="BG87">
        <v>1.681</v>
      </c>
      <c r="BI87">
        <v>1.847</v>
      </c>
      <c r="BJ87">
        <v>1.8720000000000001</v>
      </c>
      <c r="BK87">
        <v>1.827</v>
      </c>
      <c r="BL87">
        <v>1.8540000000000001</v>
      </c>
      <c r="BM87">
        <v>1.794</v>
      </c>
      <c r="BO87">
        <v>1.893</v>
      </c>
      <c r="BP87">
        <v>1.7709999999999999</v>
      </c>
      <c r="BQ87">
        <v>1.7549999999999999</v>
      </c>
      <c r="BR87">
        <v>1.792</v>
      </c>
      <c r="BS87">
        <v>1.829</v>
      </c>
      <c r="BU87">
        <v>1.9319999999999999</v>
      </c>
      <c r="BV87">
        <v>1.806</v>
      </c>
      <c r="BW87">
        <v>1.748</v>
      </c>
      <c r="BX87">
        <v>1.796</v>
      </c>
      <c r="BY87">
        <v>1.7030000000000001</v>
      </c>
      <c r="CA87">
        <v>1.623</v>
      </c>
      <c r="CB87">
        <v>1.819</v>
      </c>
      <c r="CC87">
        <v>0.123</v>
      </c>
      <c r="CD87">
        <v>0.31900000000000001</v>
      </c>
      <c r="CE87">
        <v>0.78900000000000003</v>
      </c>
      <c r="CG87">
        <v>1.73</v>
      </c>
      <c r="CH87">
        <v>1.6479999999999999</v>
      </c>
      <c r="CI87">
        <v>1.6890000000000001</v>
      </c>
      <c r="CJ87">
        <v>1.9650000000000001</v>
      </c>
      <c r="CK87">
        <v>1.7569999999999999</v>
      </c>
      <c r="CM87">
        <v>2.1339999999999999</v>
      </c>
      <c r="CN87">
        <v>1.9810000000000001</v>
      </c>
      <c r="CO87">
        <v>0.42599999999999999</v>
      </c>
      <c r="CP87">
        <v>1.7070000000000001</v>
      </c>
      <c r="CQ87">
        <v>0.44</v>
      </c>
      <c r="CS87">
        <v>1.7529999999999999</v>
      </c>
      <c r="CT87">
        <v>1.8640000000000001</v>
      </c>
      <c r="CU87">
        <v>1.343</v>
      </c>
      <c r="CV87">
        <v>0.35799999999999998</v>
      </c>
      <c r="CW87">
        <v>0.222</v>
      </c>
      <c r="CY87">
        <v>1.635</v>
      </c>
      <c r="CZ87">
        <v>1.58</v>
      </c>
      <c r="DA87">
        <v>1.6</v>
      </c>
      <c r="DB87">
        <v>0.158</v>
      </c>
      <c r="DC87">
        <v>0.51900000000000002</v>
      </c>
      <c r="DE87">
        <v>1.81</v>
      </c>
      <c r="DF87">
        <v>1.8080000000000001</v>
      </c>
      <c r="DG87">
        <v>0.35599999999999998</v>
      </c>
      <c r="DH87">
        <v>0.251</v>
      </c>
      <c r="DI87">
        <v>0.749</v>
      </c>
      <c r="DK87">
        <v>1.831</v>
      </c>
      <c r="DL87">
        <v>2.21</v>
      </c>
      <c r="DM87">
        <v>2.0640000000000001</v>
      </c>
      <c r="DN87">
        <v>2.2080000000000002</v>
      </c>
      <c r="DO87">
        <v>1.891</v>
      </c>
      <c r="DQ87">
        <v>2.06</v>
      </c>
      <c r="DR87">
        <v>1.786</v>
      </c>
      <c r="DS87">
        <v>1.835</v>
      </c>
      <c r="DT87">
        <v>1.899</v>
      </c>
      <c r="DU87">
        <v>1.895</v>
      </c>
      <c r="DW87">
        <v>1.952</v>
      </c>
      <c r="DX87">
        <v>2.008</v>
      </c>
      <c r="DY87">
        <v>1.998</v>
      </c>
      <c r="DZ87">
        <v>1.9870000000000001</v>
      </c>
      <c r="EA87">
        <v>1.9219999999999999</v>
      </c>
      <c r="EC87">
        <v>1.819</v>
      </c>
      <c r="ED87">
        <v>2.1360000000000001</v>
      </c>
      <c r="EE87">
        <v>2.1280000000000001</v>
      </c>
      <c r="EF87">
        <v>2.08</v>
      </c>
      <c r="EG87">
        <v>0.105</v>
      </c>
      <c r="EI87">
        <v>1.8759999999999999</v>
      </c>
      <c r="EJ87">
        <v>0.39700000000000002</v>
      </c>
      <c r="EK87">
        <v>1.9730000000000001</v>
      </c>
      <c r="EL87">
        <v>1.8580000000000001</v>
      </c>
      <c r="EM87">
        <v>0.68500000000000005</v>
      </c>
      <c r="EO87">
        <v>1.738</v>
      </c>
      <c r="EP87">
        <v>1.823</v>
      </c>
      <c r="EQ87">
        <v>1.7509999999999999</v>
      </c>
      <c r="ER87">
        <v>1.6619999999999999</v>
      </c>
      <c r="ES87">
        <v>1.7050000000000001</v>
      </c>
      <c r="EU87">
        <v>1.8640000000000001</v>
      </c>
      <c r="EV87">
        <v>1.829</v>
      </c>
      <c r="EW87">
        <v>1.8819999999999999</v>
      </c>
      <c r="EX87">
        <v>1.7749999999999999</v>
      </c>
      <c r="EY87">
        <v>1.901</v>
      </c>
      <c r="FA87">
        <v>0.28399999999999997</v>
      </c>
      <c r="FB87">
        <v>0.21199999999999999</v>
      </c>
      <c r="FC87">
        <v>0.40300000000000002</v>
      </c>
      <c r="FD87">
        <v>1.411</v>
      </c>
      <c r="FE87">
        <v>0.95299999999999996</v>
      </c>
      <c r="FG87">
        <v>1.93</v>
      </c>
      <c r="FH87">
        <v>1.806</v>
      </c>
      <c r="FI87">
        <v>1.472</v>
      </c>
      <c r="FJ87">
        <v>1.409</v>
      </c>
      <c r="FK87">
        <v>1.4330000000000001</v>
      </c>
      <c r="FM87">
        <v>0.19900000000000001</v>
      </c>
      <c r="FN87">
        <v>1.1120000000000001</v>
      </c>
      <c r="FO87">
        <v>1.198</v>
      </c>
      <c r="FP87">
        <v>1.417</v>
      </c>
      <c r="FQ87">
        <v>0.626</v>
      </c>
      <c r="FS87">
        <v>2.0859999999999999</v>
      </c>
      <c r="FT87">
        <v>1.74</v>
      </c>
      <c r="FU87">
        <v>1.946</v>
      </c>
      <c r="FV87">
        <v>1.94</v>
      </c>
      <c r="FW87">
        <v>1.7809999999999999</v>
      </c>
      <c r="FY87">
        <v>1.2709999999999999</v>
      </c>
      <c r="FZ87">
        <v>0.13800000000000001</v>
      </c>
      <c r="GA87">
        <v>0.48199999999999998</v>
      </c>
      <c r="GB87">
        <v>0.745</v>
      </c>
      <c r="GC87">
        <v>1.073</v>
      </c>
      <c r="GE87">
        <v>3.2629999999999999</v>
      </c>
      <c r="GK87">
        <v>1.6</v>
      </c>
      <c r="GL87">
        <v>1.5820000000000001</v>
      </c>
      <c r="GM87">
        <v>1.623</v>
      </c>
      <c r="GN87">
        <v>1.625</v>
      </c>
      <c r="GO87">
        <v>1.518</v>
      </c>
      <c r="GQ87">
        <v>1.4930000000000001</v>
      </c>
      <c r="GR87">
        <v>1.6080000000000001</v>
      </c>
      <c r="GS87">
        <v>1.5509999999999999</v>
      </c>
      <c r="GT87">
        <v>1.542</v>
      </c>
      <c r="GU87">
        <v>1.615</v>
      </c>
      <c r="GW87">
        <v>1.6579999999999999</v>
      </c>
      <c r="GX87">
        <v>1.542</v>
      </c>
      <c r="GY87">
        <v>1.6020000000000001</v>
      </c>
      <c r="GZ87">
        <v>1.6479999999999999</v>
      </c>
      <c r="HA87">
        <v>1.6040000000000001</v>
      </c>
      <c r="HC87">
        <v>1.53</v>
      </c>
      <c r="HD87">
        <v>1.409</v>
      </c>
      <c r="HE87">
        <v>1.6619999999999999</v>
      </c>
      <c r="HF87">
        <v>1.58</v>
      </c>
      <c r="HG87">
        <v>1.629</v>
      </c>
      <c r="HI87">
        <v>0.58899999999999997</v>
      </c>
      <c r="HJ87">
        <v>1.4970000000000001</v>
      </c>
      <c r="HK87">
        <v>1.4910000000000001</v>
      </c>
      <c r="HL87">
        <v>1.4850000000000001</v>
      </c>
      <c r="HM87">
        <v>1.466</v>
      </c>
      <c r="HO87">
        <v>1.724</v>
      </c>
      <c r="HP87">
        <v>0.56000000000000005</v>
      </c>
      <c r="HQ87">
        <v>1.575</v>
      </c>
      <c r="HR87">
        <v>1.58</v>
      </c>
      <c r="HS87">
        <v>1.518</v>
      </c>
      <c r="HU87">
        <v>1.5449999999999999</v>
      </c>
      <c r="HV87">
        <v>1.4990000000000001</v>
      </c>
      <c r="HW87">
        <v>1.623</v>
      </c>
      <c r="HX87">
        <v>1.5780000000000001</v>
      </c>
      <c r="HY87">
        <v>1.4790000000000001</v>
      </c>
      <c r="IA87">
        <v>1.4970000000000001</v>
      </c>
      <c r="IB87">
        <v>1.5049999999999999</v>
      </c>
      <c r="IC87">
        <v>1.575</v>
      </c>
      <c r="ID87">
        <v>1.4019999999999999</v>
      </c>
      <c r="IE87">
        <v>0.29599999999999999</v>
      </c>
      <c r="IG87">
        <v>1.792</v>
      </c>
      <c r="IH87">
        <v>1.6040000000000001</v>
      </c>
      <c r="II87">
        <v>1.5509999999999999</v>
      </c>
      <c r="IJ87">
        <v>1.518</v>
      </c>
      <c r="IK87">
        <v>1.5529999999999999</v>
      </c>
      <c r="IM87">
        <v>1.6080000000000001</v>
      </c>
      <c r="IN87">
        <v>1.4950000000000001</v>
      </c>
      <c r="IO87">
        <v>0.55000000000000004</v>
      </c>
      <c r="IP87">
        <v>0.55600000000000005</v>
      </c>
      <c r="IQ87">
        <v>0.71399999999999997</v>
      </c>
      <c r="IS87">
        <v>0.53900000000000003</v>
      </c>
      <c r="IT87">
        <v>0.193</v>
      </c>
      <c r="IU87">
        <v>1.159</v>
      </c>
      <c r="IV87">
        <v>1.1080000000000001</v>
      </c>
      <c r="IW87">
        <v>0.92400000000000004</v>
      </c>
      <c r="IY87">
        <v>0.24099999999999999</v>
      </c>
      <c r="IZ87">
        <v>0.442</v>
      </c>
      <c r="JA87">
        <v>0.98799999999999999</v>
      </c>
      <c r="JB87">
        <v>1.4910000000000001</v>
      </c>
      <c r="JC87">
        <v>0.36399999999999999</v>
      </c>
      <c r="JE87">
        <v>1.512</v>
      </c>
      <c r="JF87">
        <v>1.4019999999999999</v>
      </c>
      <c r="JG87">
        <v>1.4419999999999999</v>
      </c>
      <c r="JH87">
        <v>1.3939999999999999</v>
      </c>
      <c r="JI87">
        <v>1.411</v>
      </c>
      <c r="JK87">
        <v>0.28199999999999997</v>
      </c>
      <c r="JL87">
        <v>1.2849999999999999</v>
      </c>
      <c r="JM87">
        <v>0.89400000000000002</v>
      </c>
      <c r="JN87">
        <v>0.997</v>
      </c>
      <c r="JO87">
        <v>1.0649999999999999</v>
      </c>
      <c r="JQ87">
        <v>0.154</v>
      </c>
      <c r="JR87">
        <v>0.47099999999999997</v>
      </c>
      <c r="JS87">
        <v>0.82599999999999996</v>
      </c>
      <c r="JT87">
        <v>1.3160000000000001</v>
      </c>
      <c r="JU87">
        <v>1.3280000000000001</v>
      </c>
      <c r="JW87">
        <v>0.28799999999999998</v>
      </c>
      <c r="JX87">
        <v>0.54100000000000004</v>
      </c>
      <c r="JY87">
        <v>1.4419999999999999</v>
      </c>
      <c r="JZ87">
        <v>0.98199999999999998</v>
      </c>
      <c r="KA87">
        <v>0.60699999999999998</v>
      </c>
      <c r="KC87">
        <v>0.40899999999999997</v>
      </c>
      <c r="KD87">
        <v>0.23400000000000001</v>
      </c>
      <c r="KE87">
        <v>0.14399999999999999</v>
      </c>
      <c r="KF87">
        <v>0.37</v>
      </c>
      <c r="KG87">
        <v>0.14199999999999999</v>
      </c>
      <c r="KI87">
        <v>0.28799999999999998</v>
      </c>
      <c r="KJ87">
        <v>0.84199999999999997</v>
      </c>
      <c r="KK87">
        <v>1.093</v>
      </c>
      <c r="KL87">
        <v>1.54</v>
      </c>
      <c r="KM87">
        <v>1.681</v>
      </c>
      <c r="KO87">
        <v>2.3109999999999999</v>
      </c>
      <c r="KP87">
        <v>2.1850000000000001</v>
      </c>
      <c r="KQ87">
        <v>2.202</v>
      </c>
      <c r="KR87">
        <v>2.266</v>
      </c>
      <c r="KS87">
        <v>2.0489999999999999</v>
      </c>
      <c r="KU87">
        <v>2.4180000000000001</v>
      </c>
      <c r="KV87">
        <v>2.2989999999999999</v>
      </c>
      <c r="KW87">
        <v>2.3050000000000002</v>
      </c>
      <c r="KX87">
        <v>2.319</v>
      </c>
      <c r="KY87">
        <v>2.3210000000000002</v>
      </c>
      <c r="LA87">
        <v>2.4279999999999999</v>
      </c>
      <c r="LB87">
        <v>2.4340000000000002</v>
      </c>
      <c r="LC87">
        <v>2.383</v>
      </c>
      <c r="LD87">
        <v>2.3639999999999999</v>
      </c>
      <c r="LE87">
        <v>2.2989999999999999</v>
      </c>
      <c r="LG87">
        <v>2.5419999999999998</v>
      </c>
      <c r="LH87">
        <v>2.6669999999999998</v>
      </c>
      <c r="LI87">
        <v>2.7269999999999999</v>
      </c>
      <c r="LJ87">
        <v>2.5110000000000001</v>
      </c>
      <c r="LK87">
        <v>2.5249999999999999</v>
      </c>
      <c r="LM87">
        <v>2.673</v>
      </c>
      <c r="LN87">
        <v>2.5230000000000001</v>
      </c>
      <c r="LO87">
        <v>2.4550000000000001</v>
      </c>
      <c r="LP87">
        <v>2.5129999999999999</v>
      </c>
      <c r="LQ87">
        <v>2.476</v>
      </c>
      <c r="LS87">
        <v>1.532</v>
      </c>
      <c r="LT87">
        <v>2.7949999999999999</v>
      </c>
      <c r="LU87">
        <v>2.0819999999999999</v>
      </c>
      <c r="LV87">
        <v>2.4020000000000001</v>
      </c>
      <c r="LW87">
        <v>2.6320000000000001</v>
      </c>
      <c r="LY87">
        <v>4.4450000000000003</v>
      </c>
      <c r="LZ87">
        <v>4.8120000000000003</v>
      </c>
      <c r="MA87">
        <v>4.83</v>
      </c>
      <c r="MB87">
        <v>4.8529999999999998</v>
      </c>
      <c r="MC87">
        <v>4.5910000000000002</v>
      </c>
      <c r="ME87">
        <v>6.0090000000000003</v>
      </c>
      <c r="MF87">
        <v>6.1159999999999997</v>
      </c>
      <c r="MG87">
        <v>3.2890000000000001</v>
      </c>
      <c r="MH87">
        <v>0.28399999999999997</v>
      </c>
      <c r="MI87">
        <v>2.117</v>
      </c>
      <c r="MK87">
        <v>0.189</v>
      </c>
      <c r="ML87">
        <v>0.30599999999999999</v>
      </c>
      <c r="MM87">
        <v>1.9259999999999999</v>
      </c>
      <c r="MN87">
        <v>0.78900000000000003</v>
      </c>
      <c r="MO87">
        <v>1.343</v>
      </c>
      <c r="MQ87">
        <v>0.111</v>
      </c>
      <c r="MR87">
        <v>0.32500000000000001</v>
      </c>
      <c r="MS87">
        <v>0.69199999999999995</v>
      </c>
      <c r="MT87">
        <v>1.079</v>
      </c>
      <c r="MU87">
        <v>2.1379999999999999</v>
      </c>
      <c r="MW87">
        <v>0.23400000000000001</v>
      </c>
      <c r="MX87">
        <v>0.93700000000000006</v>
      </c>
      <c r="MY87">
        <v>1.341</v>
      </c>
      <c r="MZ87">
        <v>2.331</v>
      </c>
      <c r="NA87">
        <v>2.1280000000000001</v>
      </c>
      <c r="NC87">
        <v>1.431</v>
      </c>
      <c r="ND87">
        <v>1.4019999999999999</v>
      </c>
      <c r="NE87">
        <v>0.442</v>
      </c>
      <c r="NF87">
        <v>1.306</v>
      </c>
      <c r="NG87">
        <v>0.48199999999999998</v>
      </c>
      <c r="NI87">
        <v>1.3959999999999999</v>
      </c>
      <c r="NJ87">
        <v>1.2829999999999999</v>
      </c>
      <c r="NK87">
        <v>0.374</v>
      </c>
      <c r="NL87">
        <v>1.2310000000000001</v>
      </c>
      <c r="NM87">
        <v>1.3160000000000001</v>
      </c>
      <c r="NO87">
        <v>0.42599999999999999</v>
      </c>
      <c r="NP87">
        <v>0.29199999999999998</v>
      </c>
      <c r="NQ87">
        <v>0.34399999999999997</v>
      </c>
      <c r="NR87">
        <v>0.33300000000000002</v>
      </c>
      <c r="NS87">
        <v>0.35599999999999998</v>
      </c>
      <c r="NU87">
        <v>1.0649999999999999</v>
      </c>
      <c r="NV87">
        <v>1.8080000000000001</v>
      </c>
      <c r="NW87">
        <v>3.516</v>
      </c>
      <c r="NX87">
        <v>3.516</v>
      </c>
      <c r="NY87">
        <v>4.7729999999999997</v>
      </c>
      <c r="OA87">
        <v>2.9660000000000002</v>
      </c>
      <c r="OB87">
        <v>3.59</v>
      </c>
      <c r="OC87">
        <v>3.1</v>
      </c>
      <c r="OD87">
        <v>3.5259999999999998</v>
      </c>
      <c r="OE87">
        <v>3.1880000000000002</v>
      </c>
      <c r="OG87">
        <v>3.5979999999999999</v>
      </c>
      <c r="OH87">
        <v>3.1579999999999999</v>
      </c>
      <c r="OI87">
        <v>3.2069999999999999</v>
      </c>
      <c r="OJ87">
        <v>3.718</v>
      </c>
      <c r="OK87">
        <v>3.145</v>
      </c>
      <c r="OM87">
        <v>3.1619999999999999</v>
      </c>
      <c r="ON87">
        <v>3.7280000000000002</v>
      </c>
      <c r="OO87">
        <v>3.7839999999999998</v>
      </c>
      <c r="OP87">
        <v>4.282</v>
      </c>
      <c r="OQ87">
        <v>4.1980000000000004</v>
      </c>
      <c r="OS87">
        <v>4.1150000000000002</v>
      </c>
      <c r="OT87">
        <v>4.0389999999999997</v>
      </c>
      <c r="OU87">
        <v>3.4769999999999999</v>
      </c>
      <c r="OV87">
        <v>3.1819999999999999</v>
      </c>
      <c r="OW87">
        <v>3.9940000000000002</v>
      </c>
      <c r="OY87">
        <v>4.7539999999999996</v>
      </c>
      <c r="OZ87">
        <v>5.2939999999999996</v>
      </c>
      <c r="PA87">
        <v>5.4279999999999999</v>
      </c>
      <c r="PB87">
        <v>5.5739999999999998</v>
      </c>
      <c r="PC87">
        <v>5.0999999999999996</v>
      </c>
      <c r="PE87">
        <v>4.8609999999999998</v>
      </c>
      <c r="PF87">
        <v>5.45</v>
      </c>
      <c r="PG87">
        <v>5.6260000000000003</v>
      </c>
      <c r="PH87">
        <v>6.3979999999999997</v>
      </c>
      <c r="PI87">
        <v>6.1029999999999998</v>
      </c>
      <c r="PL87">
        <v>2.36</v>
      </c>
      <c r="PM87">
        <v>2.758</v>
      </c>
      <c r="PN87">
        <v>2.5910000000000002</v>
      </c>
      <c r="PO87">
        <v>2.8380000000000001</v>
      </c>
      <c r="PP87">
        <v>2.9060000000000001</v>
      </c>
      <c r="PR87">
        <v>4.4349999999999996</v>
      </c>
      <c r="PS87">
        <v>4.3090000000000002</v>
      </c>
      <c r="PT87">
        <v>4.2720000000000002</v>
      </c>
      <c r="PU87">
        <v>4.0449999999999999</v>
      </c>
      <c r="PV87">
        <v>4.5540000000000003</v>
      </c>
      <c r="PX87">
        <v>5.242</v>
      </c>
      <c r="PY87">
        <v>6.2460000000000004</v>
      </c>
      <c r="PZ87">
        <v>5.5350000000000001</v>
      </c>
      <c r="QA87">
        <v>5.9020000000000001</v>
      </c>
      <c r="QB87">
        <v>6.258</v>
      </c>
      <c r="QD87">
        <v>3.339</v>
      </c>
      <c r="QE87">
        <v>2.91</v>
      </c>
      <c r="QF87">
        <v>3.085</v>
      </c>
      <c r="QG87">
        <v>2.3769999999999998</v>
      </c>
      <c r="QH87">
        <v>2.63</v>
      </c>
      <c r="QJ87">
        <v>1.7629999999999999</v>
      </c>
      <c r="QP87">
        <v>0.16400000000000001</v>
      </c>
      <c r="QQ87">
        <v>0.123</v>
      </c>
      <c r="QR87">
        <v>0.154</v>
      </c>
      <c r="QS87">
        <v>0.11700000000000001</v>
      </c>
      <c r="QT87">
        <v>0.121</v>
      </c>
      <c r="QV87">
        <v>0.23799999999999999</v>
      </c>
      <c r="QW87">
        <v>0.42</v>
      </c>
      <c r="QX87">
        <v>0.34599999999999997</v>
      </c>
      <c r="QY87">
        <v>0.32500000000000001</v>
      </c>
      <c r="QZ87">
        <v>0.376</v>
      </c>
      <c r="RB87">
        <v>0.34100000000000003</v>
      </c>
      <c r="RC87">
        <v>0.43</v>
      </c>
      <c r="RD87">
        <v>0.31900000000000001</v>
      </c>
      <c r="RE87">
        <v>0.376</v>
      </c>
      <c r="RF87">
        <v>0.35199999999999998</v>
      </c>
      <c r="RH87">
        <v>0.32700000000000001</v>
      </c>
      <c r="RI87">
        <v>0.41599999999999998</v>
      </c>
      <c r="RJ87">
        <v>0.3</v>
      </c>
      <c r="RK87">
        <v>0.30399999999999999</v>
      </c>
      <c r="RL87">
        <v>0.29799999999999999</v>
      </c>
      <c r="RN87">
        <v>0.44700000000000001</v>
      </c>
      <c r="RO87">
        <v>0.154</v>
      </c>
      <c r="RP87">
        <v>0.17299999999999999</v>
      </c>
      <c r="RQ87">
        <v>0.187</v>
      </c>
      <c r="RR87">
        <v>0.183</v>
      </c>
      <c r="RT87">
        <v>0.185</v>
      </c>
      <c r="RU87">
        <v>0.187</v>
      </c>
      <c r="RV87">
        <v>0.187</v>
      </c>
      <c r="RW87">
        <v>0.19700000000000001</v>
      </c>
      <c r="RX87">
        <v>0.185</v>
      </c>
      <c r="RZ87">
        <v>0.191</v>
      </c>
      <c r="SA87">
        <v>0.19700000000000001</v>
      </c>
      <c r="SB87">
        <v>0.20100000000000001</v>
      </c>
      <c r="SC87">
        <v>0.19900000000000001</v>
      </c>
      <c r="SD87">
        <v>0.193</v>
      </c>
      <c r="SF87">
        <v>0.18099999999999999</v>
      </c>
      <c r="SG87">
        <v>0.17299999999999999</v>
      </c>
      <c r="SH87">
        <v>0.183</v>
      </c>
      <c r="SI87">
        <v>0.18099999999999999</v>
      </c>
      <c r="SJ87">
        <v>0.191</v>
      </c>
      <c r="SL87">
        <v>0.18099999999999999</v>
      </c>
      <c r="SM87">
        <v>0.17899999999999999</v>
      </c>
      <c r="SN87">
        <v>0.185</v>
      </c>
      <c r="SO87">
        <v>0.183</v>
      </c>
      <c r="SP87">
        <v>0.18099999999999999</v>
      </c>
      <c r="SR87">
        <v>0.56999999999999995</v>
      </c>
      <c r="SS87">
        <v>0.56799999999999995</v>
      </c>
      <c r="ST87">
        <v>0.57799999999999996</v>
      </c>
      <c r="SU87">
        <v>0.56599999999999995</v>
      </c>
      <c r="SV87">
        <v>0.51700000000000002</v>
      </c>
      <c r="SX87">
        <v>0.22</v>
      </c>
      <c r="SY87">
        <v>0.11700000000000001</v>
      </c>
      <c r="SZ87">
        <v>0.185</v>
      </c>
      <c r="TA87">
        <v>0.18099999999999999</v>
      </c>
      <c r="TB87">
        <v>0.14199999999999999</v>
      </c>
      <c r="TD87">
        <v>1.3959999999999999</v>
      </c>
      <c r="TE87">
        <v>0.44400000000000001</v>
      </c>
      <c r="TF87">
        <v>0.44400000000000001</v>
      </c>
      <c r="TG87">
        <v>0.40300000000000002</v>
      </c>
      <c r="TH87">
        <v>0.70799999999999996</v>
      </c>
      <c r="TJ87">
        <v>0.214</v>
      </c>
      <c r="TK87">
        <v>0.311</v>
      </c>
      <c r="TL87">
        <v>0.247</v>
      </c>
      <c r="TM87">
        <v>1.2270000000000001</v>
      </c>
      <c r="TN87">
        <v>0.999</v>
      </c>
      <c r="TP87">
        <v>0.36599999999999999</v>
      </c>
      <c r="TQ87">
        <v>0.255</v>
      </c>
      <c r="TR87">
        <v>0.214</v>
      </c>
      <c r="TS87">
        <v>0.224</v>
      </c>
      <c r="TT87">
        <v>0.249</v>
      </c>
      <c r="TV87">
        <v>1.9379999999999999</v>
      </c>
      <c r="TW87">
        <v>1.952</v>
      </c>
      <c r="TX87">
        <v>1.952</v>
      </c>
      <c r="TY87">
        <v>1.839</v>
      </c>
      <c r="TZ87">
        <v>2.113</v>
      </c>
      <c r="UB87">
        <v>2.0510000000000002</v>
      </c>
      <c r="UC87">
        <v>1.7529999999999999</v>
      </c>
      <c r="UD87">
        <v>1.784</v>
      </c>
      <c r="UE87">
        <v>1.6080000000000001</v>
      </c>
      <c r="UF87">
        <v>1.5860000000000001</v>
      </c>
      <c r="UH87">
        <v>1.81</v>
      </c>
      <c r="UI87">
        <v>2.0529999999999999</v>
      </c>
      <c r="UJ87">
        <v>1.9590000000000001</v>
      </c>
      <c r="UK87">
        <v>1.7130000000000001</v>
      </c>
      <c r="UL87">
        <v>1.8</v>
      </c>
      <c r="UN87">
        <v>1.8779999999999999</v>
      </c>
      <c r="UO87">
        <v>1.839</v>
      </c>
      <c r="UP87">
        <v>1.7589999999999999</v>
      </c>
      <c r="UQ87">
        <v>1.7130000000000001</v>
      </c>
      <c r="UR87">
        <v>1.7110000000000001</v>
      </c>
      <c r="UT87">
        <v>1.25</v>
      </c>
      <c r="UU87">
        <v>1.4370000000000001</v>
      </c>
      <c r="UV87">
        <v>1.39</v>
      </c>
      <c r="UW87">
        <v>1.5449999999999999</v>
      </c>
      <c r="UX87">
        <v>1.516</v>
      </c>
      <c r="UZ87">
        <v>2.1749999999999998</v>
      </c>
      <c r="VF87">
        <v>1.7090000000000001</v>
      </c>
      <c r="VG87">
        <v>1.6870000000000001</v>
      </c>
      <c r="VL87">
        <v>2.5209999999999999</v>
      </c>
      <c r="VM87">
        <v>1.9419999999999999</v>
      </c>
      <c r="VN87">
        <v>2.1459999999999999</v>
      </c>
      <c r="VO87">
        <v>1.948</v>
      </c>
      <c r="VP87">
        <v>1.897</v>
      </c>
      <c r="VR87">
        <v>1.196</v>
      </c>
      <c r="VS87">
        <v>4.3920000000000003</v>
      </c>
      <c r="VT87">
        <v>3.2480000000000002</v>
      </c>
      <c r="VU87">
        <v>3.4089999999999998</v>
      </c>
      <c r="VV87">
        <v>3.2589999999999999</v>
      </c>
      <c r="WD87">
        <v>1.448</v>
      </c>
      <c r="WE87">
        <v>2.2879999999999998</v>
      </c>
      <c r="WF87">
        <v>2.0720000000000001</v>
      </c>
      <c r="WG87">
        <v>0.68799999999999994</v>
      </c>
      <c r="WH87">
        <v>0.52900000000000003</v>
      </c>
      <c r="WJ87">
        <v>1.2809999999999999</v>
      </c>
      <c r="WK87">
        <v>3.0939999999999999</v>
      </c>
      <c r="WL87">
        <v>1.149</v>
      </c>
      <c r="WM87">
        <v>0.67100000000000004</v>
      </c>
      <c r="WN87">
        <v>0.69</v>
      </c>
      <c r="WP87">
        <v>1.0029999999999999</v>
      </c>
      <c r="WQ87">
        <v>0.91200000000000003</v>
      </c>
      <c r="WR87">
        <v>0.76400000000000001</v>
      </c>
      <c r="WS87">
        <v>0.58499999999999996</v>
      </c>
      <c r="WT87">
        <v>0.49399999999999999</v>
      </c>
      <c r="WV87">
        <v>6.55</v>
      </c>
      <c r="WW87">
        <v>7.0629999999999997</v>
      </c>
      <c r="WX87">
        <v>7.41</v>
      </c>
      <c r="WY87">
        <v>7.1929999999999996</v>
      </c>
      <c r="WZ87">
        <v>6.3010000000000002</v>
      </c>
      <c r="XB87">
        <v>1.3220000000000001</v>
      </c>
      <c r="XC87">
        <v>0.498</v>
      </c>
      <c r="XD87">
        <v>0.39300000000000002</v>
      </c>
      <c r="XE87">
        <v>0.158</v>
      </c>
      <c r="XF87">
        <v>0.5</v>
      </c>
      <c r="XH87">
        <v>0.33700000000000002</v>
      </c>
      <c r="XI87">
        <v>0.14199999999999999</v>
      </c>
      <c r="XJ87">
        <v>1.0269999999999999</v>
      </c>
      <c r="XK87">
        <v>1.0049999999999999</v>
      </c>
      <c r="XL87">
        <v>1.194</v>
      </c>
      <c r="XN87">
        <v>0.111</v>
      </c>
      <c r="XO87">
        <v>0.24099999999999999</v>
      </c>
      <c r="XP87">
        <v>0.115</v>
      </c>
      <c r="XQ87">
        <v>0.15</v>
      </c>
      <c r="XR87">
        <v>0.14599999999999999</v>
      </c>
      <c r="XT87">
        <v>0.40100000000000002</v>
      </c>
      <c r="XU87">
        <v>0.17</v>
      </c>
      <c r="XV87">
        <v>0.28199999999999997</v>
      </c>
      <c r="XW87">
        <v>0.26700000000000002</v>
      </c>
      <c r="XX87">
        <v>0.251</v>
      </c>
      <c r="XZ87">
        <v>0.60299999999999998</v>
      </c>
      <c r="YA87">
        <v>0.39700000000000002</v>
      </c>
      <c r="YB87">
        <v>0.374</v>
      </c>
      <c r="YC87">
        <v>0.34799999999999998</v>
      </c>
      <c r="YD87">
        <v>0.40699999999999997</v>
      </c>
      <c r="YF87">
        <v>0.40699999999999997</v>
      </c>
      <c r="YG87">
        <v>0.311</v>
      </c>
      <c r="YH87">
        <v>0.29399999999999998</v>
      </c>
      <c r="YI87">
        <v>0.30399999999999999</v>
      </c>
      <c r="YJ87">
        <v>0.26700000000000002</v>
      </c>
      <c r="YL87">
        <v>0.15</v>
      </c>
      <c r="YM87">
        <v>0.40300000000000002</v>
      </c>
      <c r="YN87">
        <v>0.28599999999999998</v>
      </c>
      <c r="YO87">
        <v>0.26300000000000001</v>
      </c>
      <c r="YP87">
        <v>0.40500000000000003</v>
      </c>
      <c r="YR87">
        <v>0.29199999999999998</v>
      </c>
      <c r="YS87">
        <v>0.21199999999999999</v>
      </c>
      <c r="YT87">
        <v>0.107</v>
      </c>
      <c r="YU87">
        <v>0.42799999999999999</v>
      </c>
      <c r="YV87">
        <v>0.158</v>
      </c>
      <c r="YX87">
        <v>0.47699999999999998</v>
      </c>
      <c r="YY87">
        <v>0.26500000000000001</v>
      </c>
      <c r="YZ87">
        <v>0.26100000000000001</v>
      </c>
      <c r="ZA87">
        <v>0.27800000000000002</v>
      </c>
      <c r="ZB87">
        <v>0.185</v>
      </c>
      <c r="ZD87">
        <v>0.40699999999999997</v>
      </c>
      <c r="ZE87">
        <v>0.25900000000000001</v>
      </c>
      <c r="ZF87">
        <v>0.26500000000000001</v>
      </c>
      <c r="ZG87">
        <v>0.27300000000000002</v>
      </c>
      <c r="ZH87">
        <v>0.27800000000000002</v>
      </c>
      <c r="ZJ87">
        <v>1.8080000000000001</v>
      </c>
      <c r="ZK87">
        <v>1.6679999999999999</v>
      </c>
      <c r="ZL87">
        <v>1.796</v>
      </c>
      <c r="ZM87">
        <v>0.34799999999999998</v>
      </c>
      <c r="ZN87">
        <v>0.40699999999999997</v>
      </c>
      <c r="ZP87">
        <v>0.13500000000000001</v>
      </c>
      <c r="ZQ87">
        <v>0.46899999999999997</v>
      </c>
      <c r="ZR87">
        <v>0.36199999999999999</v>
      </c>
      <c r="ZS87">
        <v>0.35199999999999998</v>
      </c>
      <c r="ZT87">
        <v>0.51900000000000002</v>
      </c>
      <c r="ZV87">
        <v>0.35</v>
      </c>
      <c r="ZW87">
        <v>0.113</v>
      </c>
      <c r="ZX87">
        <v>0.11700000000000001</v>
      </c>
      <c r="ZY87">
        <v>0.14000000000000001</v>
      </c>
      <c r="ZZ87">
        <v>0.13100000000000001</v>
      </c>
      <c r="AAB87">
        <v>0.40899999999999997</v>
      </c>
      <c r="AAC87">
        <v>0.41399999999999998</v>
      </c>
      <c r="AAD87">
        <v>0.60299999999999998</v>
      </c>
      <c r="AAE87">
        <v>0.59699999999999998</v>
      </c>
      <c r="AAF87">
        <v>0.64200000000000002</v>
      </c>
      <c r="AAH87">
        <v>0.496</v>
      </c>
      <c r="AAI87">
        <v>0.23400000000000001</v>
      </c>
      <c r="AAJ87">
        <v>0.28599999999999998</v>
      </c>
      <c r="AAK87">
        <v>0.34100000000000003</v>
      </c>
      <c r="AAL87">
        <v>0.33500000000000002</v>
      </c>
      <c r="AAN87">
        <v>1.51</v>
      </c>
      <c r="AAO87">
        <v>0.14399999999999999</v>
      </c>
      <c r="AAP87">
        <v>0.14000000000000001</v>
      </c>
      <c r="AAQ87">
        <v>0.17899999999999999</v>
      </c>
      <c r="AAR87">
        <v>0.10299999999999999</v>
      </c>
      <c r="AAT87">
        <v>2.4079999999999999</v>
      </c>
      <c r="AAU87">
        <v>1.569</v>
      </c>
      <c r="AAV87">
        <v>1.17</v>
      </c>
      <c r="AAW87">
        <v>0.42599999999999999</v>
      </c>
      <c r="AAX87">
        <v>0.28999999999999998</v>
      </c>
      <c r="AAZ87">
        <v>0.33500000000000002</v>
      </c>
      <c r="ABA87">
        <v>0.997</v>
      </c>
      <c r="ABB87">
        <v>0.90800000000000003</v>
      </c>
      <c r="ABC87">
        <v>0.66900000000000004</v>
      </c>
      <c r="ABD87">
        <v>0.34799999999999998</v>
      </c>
      <c r="ABF87">
        <v>0.26900000000000002</v>
      </c>
      <c r="ABG87">
        <v>2.2160000000000002</v>
      </c>
      <c r="ABH87">
        <v>1.998</v>
      </c>
      <c r="ABI87">
        <v>0.34599999999999997</v>
      </c>
      <c r="ABJ87">
        <v>0.66900000000000004</v>
      </c>
      <c r="ABL87">
        <v>0.55600000000000005</v>
      </c>
      <c r="ABM87">
        <v>1.3160000000000001</v>
      </c>
      <c r="ABN87">
        <v>0.95499999999999996</v>
      </c>
      <c r="ABO87">
        <v>1.2030000000000001</v>
      </c>
      <c r="ABP87">
        <v>0.85399999999999998</v>
      </c>
      <c r="ABR87">
        <v>0.25700000000000001</v>
      </c>
      <c r="ABS87">
        <v>0.63</v>
      </c>
      <c r="ABT87">
        <v>0.34799999999999998</v>
      </c>
      <c r="ABU87">
        <v>0.22800000000000001</v>
      </c>
      <c r="ABV87">
        <v>0.107</v>
      </c>
      <c r="ABX87">
        <v>1.254</v>
      </c>
      <c r="ABY87">
        <v>0.85199999999999998</v>
      </c>
      <c r="ABZ87">
        <v>1.042</v>
      </c>
      <c r="ACA87">
        <v>1.0209999999999999</v>
      </c>
      <c r="ACB87">
        <v>0.873</v>
      </c>
      <c r="ACD87">
        <v>4.0369999999999999</v>
      </c>
      <c r="ACE87">
        <v>4.8369999999999997</v>
      </c>
      <c r="ACF87">
        <v>4.9329999999999998</v>
      </c>
      <c r="ACG87">
        <v>4.4160000000000004</v>
      </c>
      <c r="ACH87">
        <v>4.3540000000000001</v>
      </c>
      <c r="ACJ87">
        <v>4.9249999999999998</v>
      </c>
      <c r="ACK87">
        <v>5.4870000000000001</v>
      </c>
      <c r="ACL87">
        <v>0.127</v>
      </c>
      <c r="ACM87">
        <v>0.76800000000000002</v>
      </c>
      <c r="ACN87">
        <v>0.72299999999999998</v>
      </c>
      <c r="ACP87">
        <v>1.1040000000000001</v>
      </c>
      <c r="ACQ87">
        <v>0.71799999999999997</v>
      </c>
      <c r="ACR87">
        <v>0.67900000000000005</v>
      </c>
      <c r="ACS87">
        <v>3.3</v>
      </c>
      <c r="ACT87">
        <v>3.9689999999999999</v>
      </c>
      <c r="ACV87">
        <v>1.0980000000000001</v>
      </c>
      <c r="ACW87">
        <v>3.0110000000000001</v>
      </c>
      <c r="ACX87">
        <v>2.4670000000000001</v>
      </c>
      <c r="ACY87">
        <v>2.6080000000000001</v>
      </c>
      <c r="ACZ87">
        <v>2.6629999999999998</v>
      </c>
      <c r="ADB87">
        <v>8.5449999999999999</v>
      </c>
      <c r="ADH87">
        <v>8.4109999999999996</v>
      </c>
      <c r="ADN87">
        <v>5.9279999999999999</v>
      </c>
      <c r="ADT87">
        <v>4.0579999999999998</v>
      </c>
      <c r="ADZ87">
        <v>7.0919999999999996</v>
      </c>
      <c r="AEL87">
        <v>3.05</v>
      </c>
      <c r="AER87">
        <v>2.927</v>
      </c>
      <c r="AEX87">
        <v>8.3699999999999992</v>
      </c>
      <c r="AFD87">
        <v>2.4159999999999999</v>
      </c>
      <c r="AFJ87">
        <v>0.32300000000000001</v>
      </c>
      <c r="AFK87">
        <v>0.28000000000000003</v>
      </c>
      <c r="AFL87">
        <v>0.28999999999999998</v>
      </c>
      <c r="AFM87">
        <v>0.22600000000000001</v>
      </c>
      <c r="AFN87">
        <v>0.251</v>
      </c>
      <c r="AFP87">
        <v>0.10299999999999999</v>
      </c>
      <c r="AFQ87">
        <v>0.214</v>
      </c>
      <c r="AFR87">
        <v>0.23599999999999999</v>
      </c>
      <c r="AFS87">
        <v>0.216</v>
      </c>
      <c r="AFT87">
        <v>0.26900000000000002</v>
      </c>
      <c r="AFY87">
        <v>0.121</v>
      </c>
      <c r="AFZ87">
        <v>0.13300000000000001</v>
      </c>
    </row>
    <row r="88" spans="1:858" x14ac:dyDescent="0.25">
      <c r="A88">
        <v>1.466</v>
      </c>
      <c r="B88">
        <v>3.0089999999999999</v>
      </c>
      <c r="G88">
        <v>2.0779999999999998</v>
      </c>
      <c r="M88">
        <v>4.3520000000000003</v>
      </c>
      <c r="S88">
        <v>1.3240000000000001</v>
      </c>
      <c r="T88">
        <v>6.8949999999999996</v>
      </c>
      <c r="Y88">
        <v>0.91200000000000003</v>
      </c>
      <c r="AE88">
        <v>1.9790000000000001</v>
      </c>
      <c r="AF88">
        <v>1.8640000000000001</v>
      </c>
      <c r="AG88">
        <v>1.81</v>
      </c>
      <c r="AH88">
        <v>2.3149999999999999</v>
      </c>
      <c r="AI88">
        <v>2.7349999999999999</v>
      </c>
      <c r="AK88">
        <v>1.796</v>
      </c>
      <c r="AL88">
        <v>1.7669999999999999</v>
      </c>
      <c r="AM88">
        <v>1.8120000000000001</v>
      </c>
      <c r="AN88">
        <v>1.7669999999999999</v>
      </c>
      <c r="AO88">
        <v>1.6910000000000001</v>
      </c>
      <c r="AQ88">
        <v>1.726</v>
      </c>
      <c r="AR88">
        <v>1.736</v>
      </c>
      <c r="AS88">
        <v>1.087</v>
      </c>
      <c r="AT88">
        <v>1.6619999999999999</v>
      </c>
      <c r="AU88">
        <v>0.5</v>
      </c>
      <c r="AW88">
        <v>1.738</v>
      </c>
      <c r="AX88">
        <v>0.32500000000000001</v>
      </c>
      <c r="AY88">
        <v>0.26300000000000001</v>
      </c>
      <c r="AZ88">
        <v>0.29399999999999998</v>
      </c>
      <c r="BA88">
        <v>1.625</v>
      </c>
      <c r="BC88">
        <v>1.6930000000000001</v>
      </c>
      <c r="BD88">
        <v>1.528</v>
      </c>
      <c r="BE88">
        <v>1.5880000000000001</v>
      </c>
      <c r="BF88">
        <v>1.6850000000000001</v>
      </c>
      <c r="BG88">
        <v>1.6930000000000001</v>
      </c>
      <c r="BI88">
        <v>1.8819999999999999</v>
      </c>
      <c r="BJ88">
        <v>1.905</v>
      </c>
      <c r="BK88">
        <v>1.827</v>
      </c>
      <c r="BL88">
        <v>1.8720000000000001</v>
      </c>
      <c r="BM88">
        <v>1.7769999999999999</v>
      </c>
      <c r="BO88">
        <v>1.915</v>
      </c>
      <c r="BP88">
        <v>1.821</v>
      </c>
      <c r="BQ88">
        <v>1.8080000000000001</v>
      </c>
      <c r="BR88">
        <v>1.8660000000000001</v>
      </c>
      <c r="BS88">
        <v>1.847</v>
      </c>
      <c r="BU88">
        <v>1.9419999999999999</v>
      </c>
      <c r="BV88">
        <v>1.806</v>
      </c>
      <c r="BW88">
        <v>1.8140000000000001</v>
      </c>
      <c r="BX88">
        <v>1.796</v>
      </c>
      <c r="BY88">
        <v>1.748</v>
      </c>
      <c r="CA88">
        <v>1.643</v>
      </c>
      <c r="CB88">
        <v>0.77</v>
      </c>
      <c r="CC88">
        <v>0.123</v>
      </c>
      <c r="CD88">
        <v>0.33500000000000002</v>
      </c>
      <c r="CE88">
        <v>0.56000000000000005</v>
      </c>
      <c r="CG88">
        <v>1.7609999999999999</v>
      </c>
      <c r="CH88">
        <v>1.6579999999999999</v>
      </c>
      <c r="CI88">
        <v>1.73</v>
      </c>
      <c r="CJ88">
        <v>2.0470000000000002</v>
      </c>
      <c r="CK88">
        <v>1.79</v>
      </c>
      <c r="CM88">
        <v>2.14</v>
      </c>
      <c r="CN88">
        <v>1.089</v>
      </c>
      <c r="CO88">
        <v>0.38300000000000001</v>
      </c>
      <c r="CP88">
        <v>0.52300000000000002</v>
      </c>
      <c r="CQ88">
        <v>0.38300000000000001</v>
      </c>
      <c r="CS88">
        <v>1.788</v>
      </c>
      <c r="CT88">
        <v>1.887</v>
      </c>
      <c r="CU88">
        <v>0.22</v>
      </c>
      <c r="CV88">
        <v>0.13800000000000001</v>
      </c>
      <c r="CW88">
        <v>0.24299999999999999</v>
      </c>
      <c r="CY88">
        <v>1.625</v>
      </c>
      <c r="CZ88">
        <v>1.5960000000000001</v>
      </c>
      <c r="DA88">
        <v>1.5980000000000001</v>
      </c>
      <c r="DB88">
        <v>0.13100000000000001</v>
      </c>
      <c r="DC88">
        <v>0.51</v>
      </c>
      <c r="DE88">
        <v>1.839</v>
      </c>
      <c r="DF88">
        <v>1.8</v>
      </c>
      <c r="DG88">
        <v>0.39300000000000002</v>
      </c>
      <c r="DH88">
        <v>0.23400000000000001</v>
      </c>
      <c r="DI88">
        <v>0.80100000000000005</v>
      </c>
      <c r="DK88">
        <v>1.8720000000000001</v>
      </c>
      <c r="DL88">
        <v>2.2450000000000001</v>
      </c>
      <c r="DM88">
        <v>2.0859999999999999</v>
      </c>
      <c r="DN88">
        <v>2.2349999999999999</v>
      </c>
      <c r="DO88">
        <v>1.901</v>
      </c>
      <c r="DQ88">
        <v>2.0880000000000001</v>
      </c>
      <c r="DR88">
        <v>0.379</v>
      </c>
      <c r="DS88">
        <v>1.8640000000000001</v>
      </c>
      <c r="DT88">
        <v>1.9219999999999999</v>
      </c>
      <c r="DU88">
        <v>1.8720000000000001</v>
      </c>
      <c r="DW88">
        <v>2.0659999999999998</v>
      </c>
      <c r="DX88">
        <v>2.0489999999999999</v>
      </c>
      <c r="DY88">
        <v>2.0550000000000002</v>
      </c>
      <c r="DZ88">
        <v>2.0059999999999998</v>
      </c>
      <c r="EA88">
        <v>1.9750000000000001</v>
      </c>
      <c r="EC88">
        <v>1.8839999999999999</v>
      </c>
      <c r="ED88">
        <v>2.1539999999999999</v>
      </c>
      <c r="EE88">
        <v>2.125</v>
      </c>
      <c r="EF88">
        <v>2.1360000000000001</v>
      </c>
      <c r="EG88">
        <v>0.19500000000000001</v>
      </c>
      <c r="EI88">
        <v>1.8120000000000001</v>
      </c>
      <c r="EJ88">
        <v>0.41599999999999998</v>
      </c>
      <c r="EK88">
        <v>1.952</v>
      </c>
      <c r="EL88">
        <v>1.901</v>
      </c>
      <c r="EM88">
        <v>0.67700000000000005</v>
      </c>
      <c r="EO88">
        <v>1.837</v>
      </c>
      <c r="EP88">
        <v>1.831</v>
      </c>
      <c r="EQ88">
        <v>1.7529999999999999</v>
      </c>
      <c r="ER88">
        <v>1.7030000000000001</v>
      </c>
      <c r="ES88">
        <v>1.734</v>
      </c>
      <c r="EU88">
        <v>1.901</v>
      </c>
      <c r="EV88">
        <v>1.887</v>
      </c>
      <c r="EW88">
        <v>1.919</v>
      </c>
      <c r="EX88">
        <v>1.81</v>
      </c>
      <c r="EY88">
        <v>1.901</v>
      </c>
      <c r="FA88">
        <v>0.20799999999999999</v>
      </c>
      <c r="FB88">
        <v>0.17</v>
      </c>
      <c r="FC88">
        <v>0.44400000000000001</v>
      </c>
      <c r="FD88">
        <v>1.409</v>
      </c>
      <c r="FE88">
        <v>0.99</v>
      </c>
      <c r="FG88">
        <v>1.9419999999999999</v>
      </c>
      <c r="FH88">
        <v>1.8540000000000001</v>
      </c>
      <c r="FI88">
        <v>1.4910000000000001</v>
      </c>
      <c r="FJ88">
        <v>1.429</v>
      </c>
      <c r="FK88">
        <v>1.421</v>
      </c>
      <c r="FM88">
        <v>0.29799999999999999</v>
      </c>
      <c r="FN88">
        <v>1.1160000000000001</v>
      </c>
      <c r="FO88">
        <v>1.1839999999999999</v>
      </c>
      <c r="FP88">
        <v>1.53</v>
      </c>
      <c r="FQ88">
        <v>0.72499999999999998</v>
      </c>
      <c r="FS88">
        <v>1.998</v>
      </c>
      <c r="FT88">
        <v>1.7569999999999999</v>
      </c>
      <c r="FU88">
        <v>2.0099999999999998</v>
      </c>
      <c r="FV88">
        <v>1.9319999999999999</v>
      </c>
      <c r="FW88">
        <v>1.825</v>
      </c>
      <c r="FY88">
        <v>0.26100000000000001</v>
      </c>
      <c r="FZ88">
        <v>0.105</v>
      </c>
      <c r="GA88">
        <v>0.5</v>
      </c>
      <c r="GB88">
        <v>0.72699999999999998</v>
      </c>
      <c r="GC88">
        <v>1.083</v>
      </c>
      <c r="GE88">
        <v>3.3260000000000001</v>
      </c>
      <c r="GK88">
        <v>1.6080000000000001</v>
      </c>
      <c r="GL88">
        <v>1.621</v>
      </c>
      <c r="GM88">
        <v>1.6739999999999999</v>
      </c>
      <c r="GN88">
        <v>1.639</v>
      </c>
      <c r="GO88">
        <v>1.532</v>
      </c>
      <c r="GQ88">
        <v>1.512</v>
      </c>
      <c r="GR88">
        <v>1.5860000000000001</v>
      </c>
      <c r="GS88">
        <v>1.5649999999999999</v>
      </c>
      <c r="GT88">
        <v>1.5569999999999999</v>
      </c>
      <c r="GU88">
        <v>1.629</v>
      </c>
      <c r="GW88">
        <v>1.6759999999999999</v>
      </c>
      <c r="GX88">
        <v>1.54</v>
      </c>
      <c r="GY88">
        <v>1.637</v>
      </c>
      <c r="GZ88">
        <v>1.6519999999999999</v>
      </c>
      <c r="HA88">
        <v>1.619</v>
      </c>
      <c r="HC88">
        <v>1.5489999999999999</v>
      </c>
      <c r="HD88">
        <v>0.55800000000000005</v>
      </c>
      <c r="HE88">
        <v>1.6639999999999999</v>
      </c>
      <c r="HF88">
        <v>1.627</v>
      </c>
      <c r="HG88">
        <v>1.643</v>
      </c>
      <c r="HI88">
        <v>0.34100000000000003</v>
      </c>
      <c r="HJ88">
        <v>1.5009999999999999</v>
      </c>
      <c r="HK88">
        <v>1.4830000000000001</v>
      </c>
      <c r="HL88">
        <v>1.4770000000000001</v>
      </c>
      <c r="HM88">
        <v>1.4910000000000001</v>
      </c>
      <c r="HO88">
        <v>1.744</v>
      </c>
      <c r="HP88">
        <v>0.56799999999999995</v>
      </c>
      <c r="HQ88">
        <v>1.633</v>
      </c>
      <c r="HR88">
        <v>1.6579999999999999</v>
      </c>
      <c r="HS88">
        <v>1.538</v>
      </c>
      <c r="HU88">
        <v>1.571</v>
      </c>
      <c r="HV88">
        <v>1.516</v>
      </c>
      <c r="HW88">
        <v>1.6539999999999999</v>
      </c>
      <c r="HX88">
        <v>1.6060000000000001</v>
      </c>
      <c r="HY88">
        <v>1.524</v>
      </c>
      <c r="IA88">
        <v>1.532</v>
      </c>
      <c r="IB88">
        <v>1.5029999999999999</v>
      </c>
      <c r="IC88">
        <v>1.5840000000000001</v>
      </c>
      <c r="ID88">
        <v>0.7</v>
      </c>
      <c r="IE88">
        <v>0.32100000000000001</v>
      </c>
      <c r="IG88">
        <v>1.7729999999999999</v>
      </c>
      <c r="IH88">
        <v>1.623</v>
      </c>
      <c r="II88">
        <v>1.5609999999999999</v>
      </c>
      <c r="IJ88">
        <v>0.626</v>
      </c>
      <c r="IK88">
        <v>1.5629999999999999</v>
      </c>
      <c r="IM88">
        <v>0.313</v>
      </c>
      <c r="IN88">
        <v>0.63200000000000001</v>
      </c>
      <c r="IO88">
        <v>0.54700000000000004</v>
      </c>
      <c r="IP88">
        <v>0.55600000000000005</v>
      </c>
      <c r="IQ88">
        <v>0.68300000000000005</v>
      </c>
      <c r="IS88">
        <v>0.60899999999999999</v>
      </c>
      <c r="IT88">
        <v>0.16200000000000001</v>
      </c>
      <c r="IU88">
        <v>1.149</v>
      </c>
      <c r="IV88">
        <v>1.1060000000000001</v>
      </c>
      <c r="IW88">
        <v>0.94299999999999995</v>
      </c>
      <c r="IY88">
        <v>0.26100000000000001</v>
      </c>
      <c r="IZ88">
        <v>0.436</v>
      </c>
      <c r="JA88">
        <v>0.93700000000000006</v>
      </c>
      <c r="JB88">
        <v>1.5029999999999999</v>
      </c>
      <c r="JC88">
        <v>0.38700000000000001</v>
      </c>
      <c r="JE88">
        <v>1.5569999999999999</v>
      </c>
      <c r="JF88">
        <v>1.3879999999999999</v>
      </c>
      <c r="JG88">
        <v>1.462</v>
      </c>
      <c r="JH88">
        <v>1.3859999999999999</v>
      </c>
      <c r="JI88">
        <v>1.407</v>
      </c>
      <c r="JK88">
        <v>0.313</v>
      </c>
      <c r="JL88">
        <v>1.369</v>
      </c>
      <c r="JM88">
        <v>0.91600000000000004</v>
      </c>
      <c r="JN88">
        <v>1.034</v>
      </c>
      <c r="JO88">
        <v>1.087</v>
      </c>
      <c r="JQ88">
        <v>0.187</v>
      </c>
      <c r="JR88">
        <v>0.53500000000000003</v>
      </c>
      <c r="JS88">
        <v>0.93500000000000005</v>
      </c>
      <c r="JT88">
        <v>1.38</v>
      </c>
      <c r="JU88">
        <v>1.423</v>
      </c>
      <c r="JW88">
        <v>0.30199999999999999</v>
      </c>
      <c r="JX88">
        <v>0.57999999999999996</v>
      </c>
      <c r="JY88">
        <v>1.526</v>
      </c>
      <c r="JZ88">
        <v>1.05</v>
      </c>
      <c r="KA88">
        <v>0.69799999999999995</v>
      </c>
      <c r="KC88">
        <v>0.38900000000000001</v>
      </c>
      <c r="KD88">
        <v>0.22800000000000001</v>
      </c>
      <c r="KE88">
        <v>0.17</v>
      </c>
      <c r="KF88">
        <v>0.39900000000000002</v>
      </c>
      <c r="KG88">
        <v>0.13800000000000001</v>
      </c>
      <c r="KI88">
        <v>0.34100000000000003</v>
      </c>
      <c r="KJ88">
        <v>0.91200000000000003</v>
      </c>
      <c r="KK88">
        <v>1.18</v>
      </c>
      <c r="KL88">
        <v>1.5840000000000001</v>
      </c>
      <c r="KM88">
        <v>1.7629999999999999</v>
      </c>
      <c r="KO88">
        <v>2.282</v>
      </c>
      <c r="KP88">
        <v>2.09</v>
      </c>
      <c r="KQ88">
        <v>2.0859999999999999</v>
      </c>
      <c r="KR88">
        <v>2.14</v>
      </c>
      <c r="KS88">
        <v>2.09</v>
      </c>
      <c r="KU88">
        <v>2.395</v>
      </c>
      <c r="KV88">
        <v>2.4220000000000002</v>
      </c>
      <c r="KW88">
        <v>2.3519999999999999</v>
      </c>
      <c r="KX88">
        <v>2.3620000000000001</v>
      </c>
      <c r="KY88">
        <v>2.3359999999999999</v>
      </c>
      <c r="LA88">
        <v>2.4510000000000001</v>
      </c>
      <c r="LB88">
        <v>2.4740000000000002</v>
      </c>
      <c r="LC88">
        <v>2.41</v>
      </c>
      <c r="LD88">
        <v>2.41</v>
      </c>
      <c r="LE88">
        <v>2.3109999999999999</v>
      </c>
      <c r="LG88">
        <v>2.6240000000000001</v>
      </c>
      <c r="LH88">
        <v>2.6880000000000002</v>
      </c>
      <c r="LI88">
        <v>2.754</v>
      </c>
      <c r="LJ88">
        <v>2.5539999999999998</v>
      </c>
      <c r="LK88">
        <v>2.5270000000000001</v>
      </c>
      <c r="LM88">
        <v>2.6920000000000002</v>
      </c>
      <c r="LN88">
        <v>2.5249999999999999</v>
      </c>
      <c r="LO88">
        <v>2.5019999999999998</v>
      </c>
      <c r="LP88">
        <v>2.5230000000000001</v>
      </c>
      <c r="LQ88">
        <v>2.5019999999999998</v>
      </c>
      <c r="LS88">
        <v>1.623</v>
      </c>
      <c r="LT88">
        <v>2.9039999999999999</v>
      </c>
      <c r="LU88">
        <v>2.198</v>
      </c>
      <c r="LV88">
        <v>2.5190000000000001</v>
      </c>
      <c r="LW88">
        <v>2.77</v>
      </c>
      <c r="LY88">
        <v>4.5910000000000002</v>
      </c>
      <c r="LZ88">
        <v>4.9020000000000001</v>
      </c>
      <c r="MA88">
        <v>4.9580000000000002</v>
      </c>
      <c r="MB88">
        <v>4.9329999999999998</v>
      </c>
      <c r="MC88">
        <v>4.7169999999999996</v>
      </c>
      <c r="ME88">
        <v>6.0330000000000004</v>
      </c>
      <c r="MF88">
        <v>6.2060000000000004</v>
      </c>
      <c r="MG88">
        <v>3.3860000000000001</v>
      </c>
      <c r="MH88">
        <v>0.27300000000000002</v>
      </c>
      <c r="MI88">
        <v>2.2160000000000002</v>
      </c>
      <c r="MK88">
        <v>0.183</v>
      </c>
      <c r="ML88">
        <v>0.31900000000000001</v>
      </c>
      <c r="MM88">
        <v>2.0470000000000002</v>
      </c>
      <c r="MN88">
        <v>0.86899999999999999</v>
      </c>
      <c r="MO88">
        <v>1.357</v>
      </c>
      <c r="MQ88">
        <v>0.158</v>
      </c>
      <c r="MR88">
        <v>0.41599999999999998</v>
      </c>
      <c r="MS88">
        <v>0.75600000000000001</v>
      </c>
      <c r="MT88">
        <v>1.1140000000000001</v>
      </c>
      <c r="MU88">
        <v>2.2679999999999998</v>
      </c>
      <c r="MW88">
        <v>0.20599999999999999</v>
      </c>
      <c r="MX88">
        <v>1.0149999999999999</v>
      </c>
      <c r="MY88">
        <v>1.4330000000000001</v>
      </c>
      <c r="MZ88">
        <v>2.367</v>
      </c>
      <c r="NA88">
        <v>2.226</v>
      </c>
      <c r="NC88">
        <v>1.45</v>
      </c>
      <c r="ND88">
        <v>1.39</v>
      </c>
      <c r="NE88">
        <v>0.42199999999999999</v>
      </c>
      <c r="NF88">
        <v>1.264</v>
      </c>
      <c r="NG88">
        <v>0.434</v>
      </c>
      <c r="NI88">
        <v>1.2909999999999999</v>
      </c>
      <c r="NJ88">
        <v>0.91</v>
      </c>
      <c r="NK88">
        <v>0.315</v>
      </c>
      <c r="NL88">
        <v>1.157</v>
      </c>
      <c r="NM88">
        <v>1.071</v>
      </c>
      <c r="NO88">
        <v>0.42399999999999999</v>
      </c>
      <c r="NP88">
        <v>0.30399999999999999</v>
      </c>
      <c r="NQ88">
        <v>0.34399999999999997</v>
      </c>
      <c r="NR88">
        <v>0.32700000000000001</v>
      </c>
      <c r="NS88">
        <v>0.35399999999999998</v>
      </c>
      <c r="NU88">
        <v>1.1080000000000001</v>
      </c>
      <c r="NV88">
        <v>1.8720000000000001</v>
      </c>
      <c r="NW88">
        <v>3.5779999999999998</v>
      </c>
      <c r="NX88">
        <v>3.5779999999999998</v>
      </c>
      <c r="NY88">
        <v>4.9089999999999998</v>
      </c>
      <c r="OA88">
        <v>3.125</v>
      </c>
      <c r="OB88">
        <v>3.7029999999999998</v>
      </c>
      <c r="OC88">
        <v>3.1309999999999998</v>
      </c>
      <c r="OD88">
        <v>3.5920000000000001</v>
      </c>
      <c r="OE88">
        <v>3.2890000000000001</v>
      </c>
      <c r="OG88">
        <v>3.6749999999999998</v>
      </c>
      <c r="OH88">
        <v>3.2770000000000001</v>
      </c>
      <c r="OI88">
        <v>3.3679999999999999</v>
      </c>
      <c r="OJ88">
        <v>3.8620000000000001</v>
      </c>
      <c r="OK88">
        <v>3.2149999999999999</v>
      </c>
      <c r="OM88">
        <v>3.2629999999999999</v>
      </c>
      <c r="ON88">
        <v>3.87</v>
      </c>
      <c r="OO88">
        <v>3.93</v>
      </c>
      <c r="OP88">
        <v>4.4080000000000004</v>
      </c>
      <c r="OQ88">
        <v>4.2990000000000004</v>
      </c>
      <c r="OS88">
        <v>4.2249999999999996</v>
      </c>
      <c r="OT88">
        <v>4.165</v>
      </c>
      <c r="OU88">
        <v>3.6150000000000002</v>
      </c>
      <c r="OV88">
        <v>3.2959999999999998</v>
      </c>
      <c r="OW88">
        <v>4.0679999999999996</v>
      </c>
      <c r="OY88">
        <v>4.9169999999999998</v>
      </c>
      <c r="OZ88">
        <v>5.4379999999999997</v>
      </c>
      <c r="PA88">
        <v>5.5780000000000003</v>
      </c>
      <c r="PB88">
        <v>5.702</v>
      </c>
      <c r="PC88">
        <v>5.181</v>
      </c>
      <c r="PE88">
        <v>4.9889999999999999</v>
      </c>
      <c r="PF88">
        <v>5.5739999999999998</v>
      </c>
      <c r="PG88">
        <v>5.6230000000000002</v>
      </c>
      <c r="PH88">
        <v>6.468</v>
      </c>
      <c r="PI88">
        <v>6.2060000000000004</v>
      </c>
      <c r="PL88">
        <v>2.4300000000000002</v>
      </c>
      <c r="PM88">
        <v>2.8279999999999998</v>
      </c>
      <c r="PN88">
        <v>2.6429999999999998</v>
      </c>
      <c r="PO88">
        <v>2.9140000000000001</v>
      </c>
      <c r="PP88">
        <v>3.0030000000000001</v>
      </c>
      <c r="PR88">
        <v>4.569</v>
      </c>
      <c r="PS88">
        <v>4.3979999999999997</v>
      </c>
      <c r="PT88">
        <v>4.3570000000000002</v>
      </c>
      <c r="PU88">
        <v>4.1239999999999997</v>
      </c>
      <c r="PV88">
        <v>4.6609999999999996</v>
      </c>
      <c r="PX88">
        <v>5.3780000000000001</v>
      </c>
      <c r="PY88">
        <v>6.3360000000000003</v>
      </c>
      <c r="PZ88">
        <v>5.6630000000000003</v>
      </c>
      <c r="QA88">
        <v>6.0209999999999999</v>
      </c>
      <c r="QB88">
        <v>6.3630000000000004</v>
      </c>
      <c r="QD88">
        <v>3.4689999999999999</v>
      </c>
      <c r="QE88">
        <v>2.97</v>
      </c>
      <c r="QF88">
        <v>3.2440000000000002</v>
      </c>
      <c r="QG88">
        <v>2.5089999999999999</v>
      </c>
      <c r="QH88">
        <v>2.7130000000000001</v>
      </c>
      <c r="QJ88">
        <v>1.81</v>
      </c>
      <c r="QP88">
        <v>0.20799999999999999</v>
      </c>
      <c r="QQ88">
        <v>0.14199999999999999</v>
      </c>
      <c r="QR88">
        <v>0.156</v>
      </c>
      <c r="QS88">
        <v>0.11700000000000001</v>
      </c>
      <c r="QT88">
        <v>0.14000000000000001</v>
      </c>
      <c r="QV88">
        <v>0.23</v>
      </c>
      <c r="QW88">
        <v>0.40899999999999997</v>
      </c>
      <c r="QX88">
        <v>0.32300000000000001</v>
      </c>
      <c r="QY88">
        <v>0.313</v>
      </c>
      <c r="QZ88">
        <v>0.35</v>
      </c>
      <c r="RB88">
        <v>0.42199999999999999</v>
      </c>
      <c r="RC88">
        <v>0.33100000000000002</v>
      </c>
      <c r="RD88">
        <v>0.27100000000000002</v>
      </c>
      <c r="RE88">
        <v>0.26700000000000002</v>
      </c>
      <c r="RF88">
        <v>0.23599999999999999</v>
      </c>
      <c r="RH88">
        <v>0.36799999999999999</v>
      </c>
      <c r="RI88">
        <v>0.47499999999999998</v>
      </c>
      <c r="RJ88">
        <v>0.32700000000000001</v>
      </c>
      <c r="RK88">
        <v>0.309</v>
      </c>
      <c r="RL88">
        <v>0.28399999999999997</v>
      </c>
      <c r="RN88">
        <v>0.27600000000000002</v>
      </c>
      <c r="RO88">
        <v>0.15</v>
      </c>
      <c r="RP88">
        <v>0.17</v>
      </c>
      <c r="RQ88">
        <v>0.18099999999999999</v>
      </c>
      <c r="RR88">
        <v>0.17899999999999999</v>
      </c>
      <c r="RT88">
        <v>0.18099999999999999</v>
      </c>
      <c r="RU88">
        <v>0.185</v>
      </c>
      <c r="RV88">
        <v>0.17899999999999999</v>
      </c>
      <c r="RW88">
        <v>0.19700000000000001</v>
      </c>
      <c r="RX88">
        <v>0.187</v>
      </c>
      <c r="RZ88">
        <v>0.19700000000000001</v>
      </c>
      <c r="SA88">
        <v>0.19500000000000001</v>
      </c>
      <c r="SB88">
        <v>0.189</v>
      </c>
      <c r="SC88">
        <v>0.189</v>
      </c>
      <c r="SD88">
        <v>0.21</v>
      </c>
      <c r="SF88">
        <v>0.17499999999999999</v>
      </c>
      <c r="SG88">
        <v>0.17</v>
      </c>
      <c r="SH88">
        <v>0.183</v>
      </c>
      <c r="SI88">
        <v>0.16800000000000001</v>
      </c>
      <c r="SJ88">
        <v>0.185</v>
      </c>
      <c r="SL88">
        <v>0.17899999999999999</v>
      </c>
      <c r="SM88">
        <v>0.17499999999999999</v>
      </c>
      <c r="SN88">
        <v>0.183</v>
      </c>
      <c r="SO88">
        <v>0.17899999999999999</v>
      </c>
      <c r="SP88">
        <v>0.17</v>
      </c>
      <c r="SR88">
        <v>0.52500000000000002</v>
      </c>
      <c r="SS88">
        <v>0.58899999999999997</v>
      </c>
      <c r="ST88">
        <v>0.52300000000000002</v>
      </c>
      <c r="SU88">
        <v>0.53700000000000003</v>
      </c>
      <c r="SV88">
        <v>0.432</v>
      </c>
      <c r="SX88">
        <v>0.245</v>
      </c>
      <c r="SY88">
        <v>0.17899999999999999</v>
      </c>
      <c r="SZ88">
        <v>0.17699999999999999</v>
      </c>
      <c r="TA88">
        <v>0.224</v>
      </c>
      <c r="TB88">
        <v>0.14000000000000001</v>
      </c>
      <c r="TD88">
        <v>1.462</v>
      </c>
      <c r="TE88">
        <v>0.46899999999999997</v>
      </c>
      <c r="TF88">
        <v>0.434</v>
      </c>
      <c r="TG88">
        <v>0.438</v>
      </c>
      <c r="TH88">
        <v>0.76400000000000001</v>
      </c>
      <c r="TJ88">
        <v>0.13500000000000001</v>
      </c>
      <c r="TK88">
        <v>0.28399999999999997</v>
      </c>
      <c r="TL88">
        <v>0.32300000000000001</v>
      </c>
      <c r="TM88">
        <v>1.3160000000000001</v>
      </c>
      <c r="TN88">
        <v>1.046</v>
      </c>
      <c r="TP88">
        <v>0.40699999999999997</v>
      </c>
      <c r="TQ88">
        <v>0.25900000000000001</v>
      </c>
      <c r="TR88">
        <v>0.23</v>
      </c>
      <c r="TS88">
        <v>0.20100000000000001</v>
      </c>
      <c r="TT88">
        <v>0.255</v>
      </c>
      <c r="TV88">
        <v>1.9670000000000001</v>
      </c>
      <c r="TW88">
        <v>1.992</v>
      </c>
      <c r="TX88">
        <v>1.992</v>
      </c>
      <c r="TY88">
        <v>1.8759999999999999</v>
      </c>
      <c r="TZ88">
        <v>2.1339999999999999</v>
      </c>
      <c r="UB88">
        <v>2.0510000000000002</v>
      </c>
      <c r="UC88">
        <v>1.8</v>
      </c>
      <c r="UD88">
        <v>1.798</v>
      </c>
      <c r="UE88">
        <v>1.635</v>
      </c>
      <c r="UF88">
        <v>1.61</v>
      </c>
      <c r="UH88">
        <v>1.86</v>
      </c>
      <c r="UI88">
        <v>2.113</v>
      </c>
      <c r="UJ88">
        <v>2.0059999999999998</v>
      </c>
      <c r="UK88">
        <v>1.849</v>
      </c>
      <c r="UL88">
        <v>1.819</v>
      </c>
      <c r="UN88">
        <v>1.8740000000000001</v>
      </c>
      <c r="UO88">
        <v>1.86</v>
      </c>
      <c r="UP88">
        <v>1.7769999999999999</v>
      </c>
      <c r="UQ88">
        <v>1.8160000000000001</v>
      </c>
      <c r="UR88">
        <v>1.734</v>
      </c>
      <c r="UT88">
        <v>1.26</v>
      </c>
      <c r="UU88">
        <v>1.4790000000000001</v>
      </c>
      <c r="UV88">
        <v>1.413</v>
      </c>
      <c r="UW88">
        <v>1.5489999999999999</v>
      </c>
      <c r="UX88">
        <v>1.54</v>
      </c>
      <c r="UZ88">
        <v>2.1749999999999998</v>
      </c>
      <c r="VF88">
        <v>1.7629999999999999</v>
      </c>
      <c r="VG88">
        <v>1.718</v>
      </c>
      <c r="VL88">
        <v>2.5419999999999998</v>
      </c>
      <c r="VM88">
        <v>1.994</v>
      </c>
      <c r="VN88">
        <v>2.222</v>
      </c>
      <c r="VO88">
        <v>2.004</v>
      </c>
      <c r="VP88">
        <v>1.9570000000000001</v>
      </c>
      <c r="VR88">
        <v>1.2250000000000001</v>
      </c>
      <c r="VS88">
        <v>4.49</v>
      </c>
      <c r="VT88">
        <v>3.2890000000000001</v>
      </c>
      <c r="VU88">
        <v>3.4420000000000002</v>
      </c>
      <c r="VV88">
        <v>3.3530000000000002</v>
      </c>
      <c r="WD88">
        <v>1.5549999999999999</v>
      </c>
      <c r="WE88">
        <v>2.4079999999999999</v>
      </c>
      <c r="WF88">
        <v>2.169</v>
      </c>
      <c r="WG88">
        <v>0.78400000000000003</v>
      </c>
      <c r="WH88">
        <v>0.59299999999999997</v>
      </c>
      <c r="WJ88">
        <v>1.304</v>
      </c>
      <c r="WK88">
        <v>3.2480000000000002</v>
      </c>
      <c r="WL88">
        <v>1.258</v>
      </c>
      <c r="WM88">
        <v>0.72499999999999998</v>
      </c>
      <c r="WN88">
        <v>0.72499999999999998</v>
      </c>
      <c r="WP88">
        <v>1.091</v>
      </c>
      <c r="WQ88">
        <v>0.95299999999999996</v>
      </c>
      <c r="WR88">
        <v>0.80500000000000005</v>
      </c>
      <c r="WS88">
        <v>0.65</v>
      </c>
      <c r="WT88">
        <v>0.56599999999999995</v>
      </c>
      <c r="WV88">
        <v>6.7089999999999996</v>
      </c>
      <c r="WW88">
        <v>7.0960000000000001</v>
      </c>
      <c r="WX88">
        <v>7.5640000000000001</v>
      </c>
      <c r="WY88">
        <v>7.1989999999999998</v>
      </c>
      <c r="WZ88">
        <v>6.4290000000000003</v>
      </c>
      <c r="XB88">
        <v>1.3740000000000001</v>
      </c>
      <c r="XC88">
        <v>0.53100000000000003</v>
      </c>
      <c r="XD88">
        <v>0.45100000000000001</v>
      </c>
      <c r="XE88">
        <v>0.17899999999999999</v>
      </c>
      <c r="XF88">
        <v>0.56200000000000006</v>
      </c>
      <c r="XH88">
        <v>0.38900000000000001</v>
      </c>
      <c r="XI88">
        <v>0.127</v>
      </c>
      <c r="XJ88">
        <v>1.089</v>
      </c>
      <c r="XK88">
        <v>1.0580000000000001</v>
      </c>
      <c r="XL88">
        <v>1.2130000000000001</v>
      </c>
      <c r="XN88">
        <v>0.111</v>
      </c>
      <c r="XO88">
        <v>0.253</v>
      </c>
      <c r="XP88">
        <v>0.16400000000000001</v>
      </c>
      <c r="XQ88">
        <v>0.14399999999999999</v>
      </c>
      <c r="XR88">
        <v>0.156</v>
      </c>
      <c r="XT88">
        <v>0.38300000000000001</v>
      </c>
      <c r="XU88">
        <v>0.189</v>
      </c>
      <c r="XV88">
        <v>0.218</v>
      </c>
      <c r="XW88">
        <v>0.22</v>
      </c>
      <c r="XX88">
        <v>0.218</v>
      </c>
      <c r="XZ88">
        <v>0.59299999999999997</v>
      </c>
      <c r="YA88">
        <v>0.39900000000000002</v>
      </c>
      <c r="YB88">
        <v>0.376</v>
      </c>
      <c r="YC88">
        <v>0.35</v>
      </c>
      <c r="YD88">
        <v>0.40699999999999997</v>
      </c>
      <c r="YF88">
        <v>0.374</v>
      </c>
      <c r="YG88">
        <v>0.34399999999999997</v>
      </c>
      <c r="YH88">
        <v>0.32700000000000001</v>
      </c>
      <c r="YI88">
        <v>0.27800000000000002</v>
      </c>
      <c r="YJ88">
        <v>0.23200000000000001</v>
      </c>
      <c r="YL88">
        <v>0.23200000000000001</v>
      </c>
      <c r="YM88">
        <v>0.442</v>
      </c>
      <c r="YN88">
        <v>0.27100000000000002</v>
      </c>
      <c r="YO88">
        <v>0.18099999999999999</v>
      </c>
      <c r="YP88">
        <v>0.46899999999999997</v>
      </c>
      <c r="YR88">
        <v>0.30599999999999999</v>
      </c>
      <c r="YS88">
        <v>0.156</v>
      </c>
      <c r="YT88">
        <v>0.109</v>
      </c>
      <c r="YU88">
        <v>0.53100000000000003</v>
      </c>
      <c r="YV88">
        <v>0.216</v>
      </c>
      <c r="YX88">
        <v>0.49399999999999999</v>
      </c>
      <c r="YY88">
        <v>0.251</v>
      </c>
      <c r="YZ88">
        <v>0.26700000000000002</v>
      </c>
      <c r="ZA88">
        <v>0.22600000000000001</v>
      </c>
      <c r="ZB88">
        <v>0.187</v>
      </c>
      <c r="ZD88">
        <v>0.33500000000000002</v>
      </c>
      <c r="ZE88">
        <v>0.3</v>
      </c>
      <c r="ZF88">
        <v>0.28999999999999998</v>
      </c>
      <c r="ZG88">
        <v>0.251</v>
      </c>
      <c r="ZH88">
        <v>0.32900000000000001</v>
      </c>
      <c r="ZJ88">
        <v>1.81</v>
      </c>
      <c r="ZK88">
        <v>0.432</v>
      </c>
      <c r="ZL88">
        <v>1.798</v>
      </c>
      <c r="ZM88">
        <v>0.37</v>
      </c>
      <c r="ZN88">
        <v>0.32700000000000001</v>
      </c>
      <c r="ZP88">
        <v>0.13800000000000001</v>
      </c>
      <c r="ZQ88">
        <v>0.52500000000000002</v>
      </c>
      <c r="ZR88">
        <v>0.40300000000000002</v>
      </c>
      <c r="ZS88">
        <v>0.38900000000000001</v>
      </c>
      <c r="ZT88">
        <v>0.59499999999999997</v>
      </c>
      <c r="ZV88">
        <v>0.39900000000000002</v>
      </c>
      <c r="ZW88">
        <v>0.10299999999999999</v>
      </c>
      <c r="ZX88">
        <v>0.14000000000000001</v>
      </c>
      <c r="ZY88">
        <v>0.14399999999999999</v>
      </c>
      <c r="ZZ88">
        <v>0.16</v>
      </c>
      <c r="AAB88">
        <v>0.45300000000000001</v>
      </c>
      <c r="AAC88">
        <v>0.51200000000000001</v>
      </c>
      <c r="AAD88">
        <v>0.65900000000000003</v>
      </c>
      <c r="AAE88">
        <v>0.61299999999999999</v>
      </c>
      <c r="AAF88">
        <v>0.72299999999999998</v>
      </c>
      <c r="AAH88">
        <v>0.51700000000000002</v>
      </c>
      <c r="AAI88">
        <v>0.28000000000000003</v>
      </c>
      <c r="AAJ88">
        <v>0.372</v>
      </c>
      <c r="AAK88">
        <v>0.41599999999999998</v>
      </c>
      <c r="AAL88">
        <v>0.39700000000000002</v>
      </c>
      <c r="AAN88">
        <v>0.17299999999999999</v>
      </c>
      <c r="AAO88">
        <v>0.129</v>
      </c>
      <c r="AAP88">
        <v>0.11700000000000001</v>
      </c>
      <c r="AAQ88">
        <v>0.156</v>
      </c>
      <c r="AAR88">
        <v>0.111</v>
      </c>
      <c r="AAT88">
        <v>2.5169999999999999</v>
      </c>
      <c r="AAU88">
        <v>1.641</v>
      </c>
      <c r="AAV88">
        <v>1.262</v>
      </c>
      <c r="AAW88">
        <v>0.45500000000000002</v>
      </c>
      <c r="AAX88">
        <v>0.35199999999999998</v>
      </c>
      <c r="AAZ88">
        <v>0.43</v>
      </c>
      <c r="ABA88">
        <v>1.1020000000000001</v>
      </c>
      <c r="ABB88">
        <v>0.95299999999999996</v>
      </c>
      <c r="ABC88">
        <v>0.72499999999999998</v>
      </c>
      <c r="ABD88">
        <v>0.33500000000000002</v>
      </c>
      <c r="ABF88">
        <v>0.35599999999999998</v>
      </c>
      <c r="ABG88">
        <v>2.3050000000000002</v>
      </c>
      <c r="ABH88">
        <v>2.0640000000000001</v>
      </c>
      <c r="ABI88">
        <v>0.32100000000000001</v>
      </c>
      <c r="ABJ88">
        <v>0.747</v>
      </c>
      <c r="ABL88">
        <v>0.55400000000000005</v>
      </c>
      <c r="ABM88">
        <v>0.995</v>
      </c>
      <c r="ABN88">
        <v>0.97199999999999998</v>
      </c>
      <c r="ABO88">
        <v>0.98799999999999999</v>
      </c>
      <c r="ABP88">
        <v>0.82599999999999996</v>
      </c>
      <c r="ABR88">
        <v>0.28000000000000003</v>
      </c>
      <c r="ABS88">
        <v>0.62</v>
      </c>
      <c r="ABT88">
        <v>0.28399999999999997</v>
      </c>
      <c r="ABU88">
        <v>0.21</v>
      </c>
      <c r="ABV88">
        <v>0.14399999999999999</v>
      </c>
      <c r="ABX88">
        <v>1.2849999999999999</v>
      </c>
      <c r="ABY88">
        <v>0.90200000000000002</v>
      </c>
      <c r="ABZ88">
        <v>1.06</v>
      </c>
      <c r="ACA88">
        <v>1.1100000000000001</v>
      </c>
      <c r="ACB88">
        <v>0.91600000000000004</v>
      </c>
      <c r="ACD88">
        <v>4.2450000000000001</v>
      </c>
      <c r="ACE88">
        <v>5.0279999999999996</v>
      </c>
      <c r="ACF88">
        <v>5.0979999999999999</v>
      </c>
      <c r="ACG88">
        <v>4.5439999999999996</v>
      </c>
      <c r="ACH88">
        <v>4.4859999999999998</v>
      </c>
      <c r="ACJ88">
        <v>5.09</v>
      </c>
      <c r="ACK88">
        <v>5.6420000000000003</v>
      </c>
      <c r="ACL88">
        <v>0.156</v>
      </c>
      <c r="ACM88">
        <v>0.76800000000000002</v>
      </c>
      <c r="ACN88">
        <v>0.77200000000000002</v>
      </c>
      <c r="ACP88">
        <v>1.1299999999999999</v>
      </c>
      <c r="ACQ88">
        <v>0.753</v>
      </c>
      <c r="ACR88">
        <v>0.73699999999999999</v>
      </c>
      <c r="ACS88">
        <v>3.331</v>
      </c>
      <c r="ACT88">
        <v>4.1029999999999998</v>
      </c>
      <c r="ACV88">
        <v>1.149</v>
      </c>
      <c r="ACW88">
        <v>3.137</v>
      </c>
      <c r="ACX88">
        <v>2.5950000000000002</v>
      </c>
      <c r="ACY88">
        <v>2.7149999999999999</v>
      </c>
      <c r="ACZ88">
        <v>2.8380000000000001</v>
      </c>
      <c r="ADB88">
        <v>8.6950000000000003</v>
      </c>
      <c r="ADH88">
        <v>8.5079999999999991</v>
      </c>
      <c r="ADN88">
        <v>6.0750000000000002</v>
      </c>
      <c r="ADT88">
        <v>4.1050000000000004</v>
      </c>
      <c r="ADZ88">
        <v>7.2720000000000002</v>
      </c>
      <c r="AEL88">
        <v>3.1640000000000001</v>
      </c>
      <c r="AER88">
        <v>3.0259999999999998</v>
      </c>
      <c r="AEX88">
        <v>8.5050000000000008</v>
      </c>
      <c r="AFD88">
        <v>2.5169999999999999</v>
      </c>
      <c r="AFJ88">
        <v>0.34100000000000003</v>
      </c>
      <c r="AFK88">
        <v>0.25900000000000001</v>
      </c>
      <c r="AFL88">
        <v>0.28199999999999997</v>
      </c>
      <c r="AFM88">
        <v>0.23</v>
      </c>
      <c r="AFN88">
        <v>0.245</v>
      </c>
      <c r="AFP88">
        <v>0.127</v>
      </c>
      <c r="AFQ88">
        <v>0.19700000000000001</v>
      </c>
      <c r="AFR88">
        <v>0.218</v>
      </c>
      <c r="AFS88">
        <v>0.21199999999999999</v>
      </c>
      <c r="AFT88">
        <v>0.23599999999999999</v>
      </c>
      <c r="AFY88">
        <v>0.10299999999999999</v>
      </c>
      <c r="AFZ88">
        <v>0.109</v>
      </c>
    </row>
    <row r="89" spans="1:858" x14ac:dyDescent="0.25">
      <c r="A89">
        <v>1.538</v>
      </c>
      <c r="B89">
        <v>3.1579999999999999</v>
      </c>
      <c r="G89">
        <v>2.15</v>
      </c>
      <c r="M89">
        <v>4.54</v>
      </c>
      <c r="S89">
        <v>1.349</v>
      </c>
      <c r="T89">
        <v>6.9029999999999996</v>
      </c>
      <c r="Y89">
        <v>0.93300000000000005</v>
      </c>
      <c r="AE89">
        <v>1.9710000000000001</v>
      </c>
      <c r="AF89">
        <v>1.891</v>
      </c>
      <c r="AG89">
        <v>1.831</v>
      </c>
      <c r="AH89">
        <v>2.3420000000000001</v>
      </c>
      <c r="AI89">
        <v>2.83</v>
      </c>
      <c r="AK89">
        <v>1.7689999999999999</v>
      </c>
      <c r="AL89">
        <v>1.716</v>
      </c>
      <c r="AM89">
        <v>1.738</v>
      </c>
      <c r="AN89">
        <v>1.7769999999999999</v>
      </c>
      <c r="AO89">
        <v>1.734</v>
      </c>
      <c r="AQ89">
        <v>1.804</v>
      </c>
      <c r="AR89">
        <v>1.7549999999999999</v>
      </c>
      <c r="AS89">
        <v>0.63600000000000001</v>
      </c>
      <c r="AT89">
        <v>1.623</v>
      </c>
      <c r="AU89">
        <v>0.50600000000000001</v>
      </c>
      <c r="AW89">
        <v>1.784</v>
      </c>
      <c r="AX89">
        <v>0.34799999999999998</v>
      </c>
      <c r="AY89">
        <v>0.29199999999999998</v>
      </c>
      <c r="AZ89">
        <v>0.30599999999999999</v>
      </c>
      <c r="BA89">
        <v>1.643</v>
      </c>
      <c r="BC89">
        <v>1.734</v>
      </c>
      <c r="BD89">
        <v>1.5469999999999999</v>
      </c>
      <c r="BE89">
        <v>1.629</v>
      </c>
      <c r="BF89">
        <v>1.67</v>
      </c>
      <c r="BG89">
        <v>1.744</v>
      </c>
      <c r="BI89">
        <v>1.911</v>
      </c>
      <c r="BJ89">
        <v>1.9730000000000001</v>
      </c>
      <c r="BK89">
        <v>1.831</v>
      </c>
      <c r="BL89">
        <v>1.8839999999999999</v>
      </c>
      <c r="BM89">
        <v>1.796</v>
      </c>
      <c r="BO89">
        <v>1.9419999999999999</v>
      </c>
      <c r="BP89">
        <v>1.829</v>
      </c>
      <c r="BQ89">
        <v>1.8580000000000001</v>
      </c>
      <c r="BR89">
        <v>1.8759999999999999</v>
      </c>
      <c r="BS89">
        <v>1.8740000000000001</v>
      </c>
      <c r="BU89">
        <v>1.9339999999999999</v>
      </c>
      <c r="BV89">
        <v>1.7509999999999999</v>
      </c>
      <c r="BW89">
        <v>1.819</v>
      </c>
      <c r="BX89">
        <v>1.798</v>
      </c>
      <c r="BY89">
        <v>1.7629999999999999</v>
      </c>
      <c r="CA89">
        <v>1.6639999999999999</v>
      </c>
      <c r="CB89">
        <v>0.13500000000000001</v>
      </c>
      <c r="CC89">
        <v>0.107</v>
      </c>
      <c r="CD89">
        <v>0.32300000000000001</v>
      </c>
      <c r="CE89">
        <v>0.55800000000000005</v>
      </c>
      <c r="CG89">
        <v>1.8080000000000001</v>
      </c>
      <c r="CH89">
        <v>1.6739999999999999</v>
      </c>
      <c r="CI89">
        <v>1.7509999999999999</v>
      </c>
      <c r="CJ89">
        <v>2.0310000000000001</v>
      </c>
      <c r="CK89">
        <v>1.802</v>
      </c>
      <c r="CM89">
        <v>2.0699999999999998</v>
      </c>
      <c r="CN89">
        <v>0.45300000000000001</v>
      </c>
      <c r="CO89">
        <v>0.36599999999999999</v>
      </c>
      <c r="CP89">
        <v>0.45500000000000002</v>
      </c>
      <c r="CQ89">
        <v>0.38900000000000001</v>
      </c>
      <c r="CS89">
        <v>1.806</v>
      </c>
      <c r="CT89">
        <v>1.8660000000000001</v>
      </c>
      <c r="CU89">
        <v>0.191</v>
      </c>
      <c r="CV89">
        <v>0.14599999999999999</v>
      </c>
      <c r="CW89">
        <v>0.26900000000000002</v>
      </c>
      <c r="CY89">
        <v>1.635</v>
      </c>
      <c r="CZ89">
        <v>1.631</v>
      </c>
      <c r="DA89">
        <v>1.4810000000000001</v>
      </c>
      <c r="DB89">
        <v>0.13100000000000001</v>
      </c>
      <c r="DC89">
        <v>0.498</v>
      </c>
      <c r="DE89">
        <v>1.88</v>
      </c>
      <c r="DF89">
        <v>1.796</v>
      </c>
      <c r="DG89">
        <v>0.38100000000000001</v>
      </c>
      <c r="DH89">
        <v>0.27600000000000002</v>
      </c>
      <c r="DI89">
        <v>0.79700000000000004</v>
      </c>
      <c r="DK89">
        <v>1.9690000000000001</v>
      </c>
      <c r="DL89">
        <v>2.2349999999999999</v>
      </c>
      <c r="DM89">
        <v>2.1070000000000002</v>
      </c>
      <c r="DN89">
        <v>2.2610000000000001</v>
      </c>
      <c r="DO89">
        <v>1.9279999999999999</v>
      </c>
      <c r="DQ89">
        <v>2.117</v>
      </c>
      <c r="DR89">
        <v>0.19500000000000001</v>
      </c>
      <c r="DS89">
        <v>1.887</v>
      </c>
      <c r="DT89">
        <v>1.915</v>
      </c>
      <c r="DU89">
        <v>1.903</v>
      </c>
      <c r="DW89">
        <v>2.0990000000000002</v>
      </c>
      <c r="DX89">
        <v>2.13</v>
      </c>
      <c r="DY89">
        <v>2.1230000000000002</v>
      </c>
      <c r="DZ89">
        <v>2.0880000000000001</v>
      </c>
      <c r="EA89">
        <v>2.0099999999999998</v>
      </c>
      <c r="EC89">
        <v>1.998</v>
      </c>
      <c r="ED89">
        <v>2.218</v>
      </c>
      <c r="EE89">
        <v>2.1520000000000001</v>
      </c>
      <c r="EF89">
        <v>2.1110000000000002</v>
      </c>
      <c r="EG89">
        <v>0.224</v>
      </c>
      <c r="EI89">
        <v>1.6970000000000001</v>
      </c>
      <c r="EJ89">
        <v>0.41199999999999998</v>
      </c>
      <c r="EK89">
        <v>2.0310000000000001</v>
      </c>
      <c r="EL89">
        <v>1.915</v>
      </c>
      <c r="EM89">
        <v>0.71</v>
      </c>
      <c r="EO89">
        <v>1.8540000000000001</v>
      </c>
      <c r="EP89">
        <v>1.8580000000000001</v>
      </c>
      <c r="EQ89">
        <v>1.7669999999999999</v>
      </c>
      <c r="ER89">
        <v>1.742</v>
      </c>
      <c r="ES89">
        <v>1.7809999999999999</v>
      </c>
      <c r="EU89">
        <v>1.831</v>
      </c>
      <c r="EV89">
        <v>1.8</v>
      </c>
      <c r="EW89">
        <v>1.9770000000000001</v>
      </c>
      <c r="EX89">
        <v>1.8759999999999999</v>
      </c>
      <c r="EY89">
        <v>2.016</v>
      </c>
      <c r="FA89">
        <v>0.22600000000000001</v>
      </c>
      <c r="FB89">
        <v>0.245</v>
      </c>
      <c r="FC89">
        <v>0.41799999999999998</v>
      </c>
      <c r="FD89">
        <v>1.3859999999999999</v>
      </c>
      <c r="FE89">
        <v>0.98799999999999999</v>
      </c>
      <c r="FG89">
        <v>1.9650000000000001</v>
      </c>
      <c r="FH89">
        <v>1.8640000000000001</v>
      </c>
      <c r="FI89">
        <v>1.4970000000000001</v>
      </c>
      <c r="FJ89">
        <v>1.454</v>
      </c>
      <c r="FK89">
        <v>1.4370000000000001</v>
      </c>
      <c r="FM89">
        <v>0.38700000000000001</v>
      </c>
      <c r="FN89">
        <v>1.1299999999999999</v>
      </c>
      <c r="FO89">
        <v>0.45700000000000002</v>
      </c>
      <c r="FP89">
        <v>1.65</v>
      </c>
      <c r="FQ89">
        <v>0.82599999999999996</v>
      </c>
      <c r="FS89">
        <v>1.998</v>
      </c>
      <c r="FT89">
        <v>1.7809999999999999</v>
      </c>
      <c r="FU89">
        <v>1.9870000000000001</v>
      </c>
      <c r="FV89">
        <v>1.915</v>
      </c>
      <c r="FW89">
        <v>1.8680000000000001</v>
      </c>
      <c r="FY89">
        <v>0.38500000000000001</v>
      </c>
      <c r="FZ89">
        <v>0.107</v>
      </c>
      <c r="GA89">
        <v>0.48199999999999998</v>
      </c>
      <c r="GB89">
        <v>0.73699999999999999</v>
      </c>
      <c r="GC89">
        <v>1.1220000000000001</v>
      </c>
      <c r="GE89">
        <v>3.306</v>
      </c>
      <c r="GK89">
        <v>1.61</v>
      </c>
      <c r="GL89">
        <v>1.6639999999999999</v>
      </c>
      <c r="GM89">
        <v>1.6659999999999999</v>
      </c>
      <c r="GN89">
        <v>1.641</v>
      </c>
      <c r="GO89">
        <v>1.54</v>
      </c>
      <c r="GQ89">
        <v>1.516</v>
      </c>
      <c r="GR89">
        <v>1.621</v>
      </c>
      <c r="GS89">
        <v>1.5629999999999999</v>
      </c>
      <c r="GT89">
        <v>1.5820000000000001</v>
      </c>
      <c r="GU89">
        <v>1.621</v>
      </c>
      <c r="GW89">
        <v>1.7030000000000001</v>
      </c>
      <c r="GX89">
        <v>1.6020000000000001</v>
      </c>
      <c r="GY89">
        <v>1.645</v>
      </c>
      <c r="GZ89">
        <v>1.6619999999999999</v>
      </c>
      <c r="HA89">
        <v>1.637</v>
      </c>
      <c r="HC89">
        <v>1.5669999999999999</v>
      </c>
      <c r="HD89">
        <v>0.51</v>
      </c>
      <c r="HE89">
        <v>1.6779999999999999</v>
      </c>
      <c r="HF89">
        <v>1.619</v>
      </c>
      <c r="HG89">
        <v>1.645</v>
      </c>
      <c r="HI89">
        <v>0.311</v>
      </c>
      <c r="HJ89">
        <v>1.518</v>
      </c>
      <c r="HK89">
        <v>1.4850000000000001</v>
      </c>
      <c r="HL89">
        <v>1.47</v>
      </c>
      <c r="HM89">
        <v>1.4970000000000001</v>
      </c>
      <c r="HO89">
        <v>1.7689999999999999</v>
      </c>
      <c r="HP89">
        <v>0.56799999999999995</v>
      </c>
      <c r="HQ89">
        <v>1.6080000000000001</v>
      </c>
      <c r="HR89">
        <v>1.6719999999999999</v>
      </c>
      <c r="HS89">
        <v>1.5569999999999999</v>
      </c>
      <c r="HU89">
        <v>1.613</v>
      </c>
      <c r="HV89">
        <v>1.514</v>
      </c>
      <c r="HW89">
        <v>1.6579999999999999</v>
      </c>
      <c r="HX89">
        <v>1.631</v>
      </c>
      <c r="HY89">
        <v>1.5509999999999999</v>
      </c>
      <c r="IA89">
        <v>1.5589999999999999</v>
      </c>
      <c r="IB89">
        <v>1.53</v>
      </c>
      <c r="IC89">
        <v>1.5589999999999999</v>
      </c>
      <c r="ID89">
        <v>0.33100000000000002</v>
      </c>
      <c r="IE89">
        <v>0.28599999999999998</v>
      </c>
      <c r="IG89">
        <v>1.726</v>
      </c>
      <c r="IH89">
        <v>1.6850000000000001</v>
      </c>
      <c r="II89">
        <v>1.5609999999999999</v>
      </c>
      <c r="IJ89">
        <v>0.54700000000000004</v>
      </c>
      <c r="IK89">
        <v>1.5840000000000001</v>
      </c>
      <c r="IM89">
        <v>0.23400000000000001</v>
      </c>
      <c r="IN89">
        <v>0.54500000000000004</v>
      </c>
      <c r="IO89">
        <v>0.53900000000000003</v>
      </c>
      <c r="IP89">
        <v>0.53100000000000003</v>
      </c>
      <c r="IQ89">
        <v>0.67700000000000005</v>
      </c>
      <c r="IS89">
        <v>0.7</v>
      </c>
      <c r="IT89">
        <v>0.14199999999999999</v>
      </c>
      <c r="IU89">
        <v>1.153</v>
      </c>
      <c r="IV89">
        <v>1.1240000000000001</v>
      </c>
      <c r="IW89">
        <v>0.97</v>
      </c>
      <c r="IY89">
        <v>0.25900000000000001</v>
      </c>
      <c r="IZ89">
        <v>0.46899999999999997</v>
      </c>
      <c r="JA89">
        <v>0.90800000000000003</v>
      </c>
      <c r="JB89">
        <v>1.5489999999999999</v>
      </c>
      <c r="JC89">
        <v>0.436</v>
      </c>
      <c r="JE89">
        <v>1.631</v>
      </c>
      <c r="JF89">
        <v>1.359</v>
      </c>
      <c r="JG89">
        <v>1.448</v>
      </c>
      <c r="JH89">
        <v>1.365</v>
      </c>
      <c r="JI89">
        <v>1.419</v>
      </c>
      <c r="JK89">
        <v>0.35399999999999998</v>
      </c>
      <c r="JL89">
        <v>1.3959999999999999</v>
      </c>
      <c r="JM89">
        <v>1.0049999999999999</v>
      </c>
      <c r="JN89">
        <v>1.139</v>
      </c>
      <c r="JO89">
        <v>1.1839999999999999</v>
      </c>
      <c r="JQ89">
        <v>0.224</v>
      </c>
      <c r="JR89">
        <v>0.62</v>
      </c>
      <c r="JS89">
        <v>0.997</v>
      </c>
      <c r="JT89">
        <v>1.456</v>
      </c>
      <c r="JU89">
        <v>1.512</v>
      </c>
      <c r="JW89">
        <v>0.29399999999999998</v>
      </c>
      <c r="JX89">
        <v>0.70599999999999996</v>
      </c>
      <c r="JY89">
        <v>1.627</v>
      </c>
      <c r="JZ89">
        <v>1.149</v>
      </c>
      <c r="KA89">
        <v>0.79700000000000004</v>
      </c>
      <c r="KC89">
        <v>0.37</v>
      </c>
      <c r="KD89">
        <v>0.23599999999999999</v>
      </c>
      <c r="KE89">
        <v>0.191</v>
      </c>
      <c r="KF89">
        <v>0.42399999999999999</v>
      </c>
      <c r="KG89">
        <v>0.13500000000000001</v>
      </c>
      <c r="KI89">
        <v>0.33900000000000002</v>
      </c>
      <c r="KJ89">
        <v>1.0089999999999999</v>
      </c>
      <c r="KK89">
        <v>1.2829999999999999</v>
      </c>
      <c r="KL89">
        <v>1.6759999999999999</v>
      </c>
      <c r="KM89">
        <v>1.806</v>
      </c>
      <c r="KO89">
        <v>2.391</v>
      </c>
      <c r="KP89">
        <v>2.1070000000000002</v>
      </c>
      <c r="KQ89">
        <v>2.109</v>
      </c>
      <c r="KR89">
        <v>2.1829999999999998</v>
      </c>
      <c r="KS89">
        <v>2.109</v>
      </c>
      <c r="KU89">
        <v>2.4340000000000002</v>
      </c>
      <c r="KV89">
        <v>2.3580000000000001</v>
      </c>
      <c r="KW89">
        <v>2.36</v>
      </c>
      <c r="KX89">
        <v>2.3769999999999998</v>
      </c>
      <c r="KY89">
        <v>2.3690000000000002</v>
      </c>
      <c r="LA89">
        <v>2.4820000000000002</v>
      </c>
      <c r="LB89">
        <v>2.4449999999999998</v>
      </c>
      <c r="LC89">
        <v>2.3540000000000001</v>
      </c>
      <c r="LD89">
        <v>2.4220000000000002</v>
      </c>
      <c r="LE89">
        <v>2.371</v>
      </c>
      <c r="LG89">
        <v>2.6429999999999998</v>
      </c>
      <c r="LH89">
        <v>2.7789999999999999</v>
      </c>
      <c r="LI89">
        <v>2.6779999999999999</v>
      </c>
      <c r="LJ89">
        <v>2.5750000000000002</v>
      </c>
      <c r="LK89">
        <v>2.64</v>
      </c>
      <c r="LM89">
        <v>2.694</v>
      </c>
      <c r="LN89">
        <v>2.5270000000000001</v>
      </c>
      <c r="LO89">
        <v>2.548</v>
      </c>
      <c r="LP89">
        <v>2.5680000000000001</v>
      </c>
      <c r="LQ89">
        <v>2.54</v>
      </c>
      <c r="LS89">
        <v>1.6040000000000001</v>
      </c>
      <c r="LT89">
        <v>3.0459999999999998</v>
      </c>
      <c r="LU89">
        <v>2.2799999999999998</v>
      </c>
      <c r="LV89">
        <v>2.5659999999999998</v>
      </c>
      <c r="LW89">
        <v>2.855</v>
      </c>
      <c r="LY89">
        <v>4.6660000000000004</v>
      </c>
      <c r="LZ89">
        <v>5.0730000000000004</v>
      </c>
      <c r="MA89">
        <v>5.03</v>
      </c>
      <c r="MB89">
        <v>5.0999999999999996</v>
      </c>
      <c r="MC89">
        <v>4.8529999999999998</v>
      </c>
      <c r="ME89">
        <v>6.1859999999999999</v>
      </c>
      <c r="MF89">
        <v>6.3769999999999998</v>
      </c>
      <c r="MG89">
        <v>3.53</v>
      </c>
      <c r="MH89">
        <v>0.29599999999999999</v>
      </c>
      <c r="MI89">
        <v>2.2989999999999999</v>
      </c>
      <c r="MK89">
        <v>0.183</v>
      </c>
      <c r="ML89">
        <v>0.36399999999999999</v>
      </c>
      <c r="MM89">
        <v>2.13</v>
      </c>
      <c r="MN89">
        <v>0.92200000000000004</v>
      </c>
      <c r="MO89">
        <v>1.3979999999999999</v>
      </c>
      <c r="MQ89">
        <v>0.18099999999999999</v>
      </c>
      <c r="MR89">
        <v>0.434</v>
      </c>
      <c r="MS89">
        <v>0.83799999999999997</v>
      </c>
      <c r="MT89">
        <v>1.1919999999999999</v>
      </c>
      <c r="MU89">
        <v>2.3359999999999999</v>
      </c>
      <c r="MW89">
        <v>0.23599999999999999</v>
      </c>
      <c r="MX89">
        <v>1.075</v>
      </c>
      <c r="MY89">
        <v>1.5069999999999999</v>
      </c>
      <c r="MZ89">
        <v>2.4820000000000002</v>
      </c>
      <c r="NA89">
        <v>2.3170000000000002</v>
      </c>
      <c r="NC89">
        <v>1.4890000000000001</v>
      </c>
      <c r="ND89">
        <v>1.409</v>
      </c>
      <c r="NE89">
        <v>0.40899999999999997</v>
      </c>
      <c r="NF89">
        <v>0.53900000000000003</v>
      </c>
      <c r="NG89">
        <v>0.379</v>
      </c>
      <c r="NI89">
        <v>0.48399999999999999</v>
      </c>
      <c r="NJ89">
        <v>0.39700000000000002</v>
      </c>
      <c r="NK89">
        <v>0.28399999999999997</v>
      </c>
      <c r="NL89">
        <v>0.40100000000000002</v>
      </c>
      <c r="NM89">
        <v>0.42199999999999999</v>
      </c>
      <c r="NO89">
        <v>0.42</v>
      </c>
      <c r="NP89">
        <v>0.30599999999999999</v>
      </c>
      <c r="NQ89">
        <v>0.32500000000000001</v>
      </c>
      <c r="NR89">
        <v>0.29199999999999998</v>
      </c>
      <c r="NS89">
        <v>0.35</v>
      </c>
      <c r="NU89">
        <v>1.091</v>
      </c>
      <c r="NV89">
        <v>1.9770000000000001</v>
      </c>
      <c r="NW89">
        <v>3.714</v>
      </c>
      <c r="NX89">
        <v>3.714</v>
      </c>
      <c r="NY89">
        <v>5.0529999999999999</v>
      </c>
      <c r="OA89">
        <v>3.2029999999999998</v>
      </c>
      <c r="OB89">
        <v>3.835</v>
      </c>
      <c r="OC89">
        <v>3.3119999999999998</v>
      </c>
      <c r="OD89">
        <v>3.7160000000000002</v>
      </c>
      <c r="OE89">
        <v>3.4129999999999998</v>
      </c>
      <c r="OG89">
        <v>3.8290000000000002</v>
      </c>
      <c r="OH89">
        <v>3.3780000000000001</v>
      </c>
      <c r="OI89">
        <v>3.4009999999999998</v>
      </c>
      <c r="OJ89">
        <v>3.9159999999999999</v>
      </c>
      <c r="OK89">
        <v>3.2909999999999999</v>
      </c>
      <c r="OM89">
        <v>3.3639999999999999</v>
      </c>
      <c r="ON89">
        <v>4.0309999999999997</v>
      </c>
      <c r="OO89">
        <v>4.0289999999999999</v>
      </c>
      <c r="OP89">
        <v>4.5339999999999998</v>
      </c>
      <c r="OQ89">
        <v>4.431</v>
      </c>
      <c r="OS89">
        <v>4.3890000000000002</v>
      </c>
      <c r="OT89">
        <v>4.2510000000000003</v>
      </c>
      <c r="OU89">
        <v>3.7160000000000002</v>
      </c>
      <c r="OV89">
        <v>3.4689999999999999</v>
      </c>
      <c r="OW89">
        <v>4.1879999999999997</v>
      </c>
      <c r="OY89">
        <v>5.0049999999999999</v>
      </c>
      <c r="OZ89">
        <v>5.5720000000000001</v>
      </c>
      <c r="PA89">
        <v>5.6749999999999998</v>
      </c>
      <c r="PB89">
        <v>5.8380000000000001</v>
      </c>
      <c r="PC89">
        <v>5.2880000000000003</v>
      </c>
      <c r="PE89">
        <v>5.0999999999999996</v>
      </c>
      <c r="PF89">
        <v>5.7939999999999996</v>
      </c>
      <c r="PG89">
        <v>5.7450000000000001</v>
      </c>
      <c r="PH89">
        <v>6.6210000000000004</v>
      </c>
      <c r="PI89">
        <v>6.3630000000000004</v>
      </c>
      <c r="PL89">
        <v>2.5830000000000002</v>
      </c>
      <c r="PM89">
        <v>3.0089999999999999</v>
      </c>
      <c r="PN89">
        <v>2.6880000000000002</v>
      </c>
      <c r="PO89">
        <v>3.0009999999999999</v>
      </c>
      <c r="PP89">
        <v>3.1139999999999999</v>
      </c>
      <c r="PR89">
        <v>4.649</v>
      </c>
      <c r="PS89">
        <v>4.5149999999999997</v>
      </c>
      <c r="PT89">
        <v>4.4989999999999997</v>
      </c>
      <c r="PU89">
        <v>4.2489999999999997</v>
      </c>
      <c r="PV89">
        <v>4.742</v>
      </c>
      <c r="PX89">
        <v>5.5250000000000004</v>
      </c>
      <c r="PY89">
        <v>6.5220000000000002</v>
      </c>
      <c r="PZ89">
        <v>5.7640000000000002</v>
      </c>
      <c r="QA89">
        <v>6.202</v>
      </c>
      <c r="QB89">
        <v>6.4720000000000004</v>
      </c>
      <c r="QD89">
        <v>3.613</v>
      </c>
      <c r="QE89">
        <v>3.0960000000000001</v>
      </c>
      <c r="QF89">
        <v>3.419</v>
      </c>
      <c r="QG89">
        <v>2.6920000000000002</v>
      </c>
      <c r="QH89">
        <v>2.8530000000000002</v>
      </c>
      <c r="QJ89">
        <v>1.845</v>
      </c>
      <c r="QP89">
        <v>0.32300000000000001</v>
      </c>
      <c r="QQ89">
        <v>0.16800000000000001</v>
      </c>
      <c r="QR89">
        <v>0.156</v>
      </c>
      <c r="QS89">
        <v>0.107</v>
      </c>
      <c r="QT89">
        <v>0.16600000000000001</v>
      </c>
      <c r="QV89">
        <v>0.218</v>
      </c>
      <c r="QW89">
        <v>0.47299999999999998</v>
      </c>
      <c r="QX89">
        <v>0.35799999999999998</v>
      </c>
      <c r="QY89">
        <v>0.32700000000000001</v>
      </c>
      <c r="QZ89">
        <v>0.32300000000000001</v>
      </c>
      <c r="RB89">
        <v>0.39300000000000002</v>
      </c>
      <c r="RC89">
        <v>0.36199999999999999</v>
      </c>
      <c r="RD89">
        <v>0.27800000000000002</v>
      </c>
      <c r="RE89">
        <v>0.27100000000000002</v>
      </c>
      <c r="RF89">
        <v>0.23799999999999999</v>
      </c>
      <c r="RH89">
        <v>0.313</v>
      </c>
      <c r="RI89">
        <v>0.45500000000000002</v>
      </c>
      <c r="RJ89">
        <v>0.3</v>
      </c>
      <c r="RK89">
        <v>0.33100000000000002</v>
      </c>
      <c r="RL89">
        <v>0.311</v>
      </c>
      <c r="RN89">
        <v>0.38100000000000001</v>
      </c>
      <c r="RO89">
        <v>0.156</v>
      </c>
      <c r="RP89">
        <v>0.17299999999999999</v>
      </c>
      <c r="RQ89">
        <v>0.183</v>
      </c>
      <c r="RR89">
        <v>0.193</v>
      </c>
      <c r="RT89">
        <v>0.183</v>
      </c>
      <c r="RU89">
        <v>0.185</v>
      </c>
      <c r="RV89">
        <v>0.191</v>
      </c>
      <c r="RW89">
        <v>0.189</v>
      </c>
      <c r="RX89">
        <v>0.189</v>
      </c>
      <c r="RZ89">
        <v>0.183</v>
      </c>
      <c r="SA89">
        <v>0.193</v>
      </c>
      <c r="SB89">
        <v>0.193</v>
      </c>
      <c r="SC89">
        <v>0.19500000000000001</v>
      </c>
      <c r="SD89">
        <v>0.20100000000000001</v>
      </c>
      <c r="SF89">
        <v>0.16800000000000001</v>
      </c>
      <c r="SG89">
        <v>0.17299999999999999</v>
      </c>
      <c r="SH89">
        <v>0.183</v>
      </c>
      <c r="SI89">
        <v>0.17499999999999999</v>
      </c>
      <c r="SJ89">
        <v>0.185</v>
      </c>
      <c r="SL89">
        <v>0.17699999999999999</v>
      </c>
      <c r="SM89">
        <v>0.17299999999999999</v>
      </c>
      <c r="SN89">
        <v>0.17899999999999999</v>
      </c>
      <c r="SO89">
        <v>0.17899999999999999</v>
      </c>
      <c r="SP89">
        <v>0.17699999999999999</v>
      </c>
      <c r="SR89">
        <v>0.52900000000000003</v>
      </c>
      <c r="SS89">
        <v>0.55000000000000004</v>
      </c>
      <c r="ST89">
        <v>0.51</v>
      </c>
      <c r="SU89">
        <v>0.44700000000000001</v>
      </c>
      <c r="SV89">
        <v>0.41399999999999998</v>
      </c>
      <c r="SX89">
        <v>0.13300000000000001</v>
      </c>
      <c r="SY89">
        <v>0.125</v>
      </c>
      <c r="SZ89">
        <v>0.185</v>
      </c>
      <c r="TA89">
        <v>0.14399999999999999</v>
      </c>
      <c r="TB89">
        <v>0.17</v>
      </c>
      <c r="TD89">
        <v>1.5509999999999999</v>
      </c>
      <c r="TE89">
        <v>0.38100000000000001</v>
      </c>
      <c r="TF89">
        <v>0.46100000000000002</v>
      </c>
      <c r="TG89">
        <v>0.38300000000000001</v>
      </c>
      <c r="TH89">
        <v>0.83599999999999997</v>
      </c>
      <c r="TJ89">
        <v>0.187</v>
      </c>
      <c r="TK89">
        <v>0.27300000000000002</v>
      </c>
      <c r="TL89">
        <v>0.32700000000000001</v>
      </c>
      <c r="TM89">
        <v>1.149</v>
      </c>
      <c r="TN89">
        <v>1.038</v>
      </c>
      <c r="TP89">
        <v>0.376</v>
      </c>
      <c r="TQ89">
        <v>0.23799999999999999</v>
      </c>
      <c r="TR89">
        <v>0.249</v>
      </c>
      <c r="TS89">
        <v>0.20100000000000001</v>
      </c>
      <c r="TT89">
        <v>0.247</v>
      </c>
      <c r="TV89">
        <v>1.9790000000000001</v>
      </c>
      <c r="TW89">
        <v>2.0289999999999999</v>
      </c>
      <c r="TX89">
        <v>2.0289999999999999</v>
      </c>
      <c r="TY89">
        <v>1.909</v>
      </c>
      <c r="TZ89">
        <v>2.173</v>
      </c>
      <c r="UB89">
        <v>2.02</v>
      </c>
      <c r="UC89">
        <v>1.804</v>
      </c>
      <c r="UD89">
        <v>1.784</v>
      </c>
      <c r="UE89">
        <v>1.681</v>
      </c>
      <c r="UF89">
        <v>1.645</v>
      </c>
      <c r="UH89">
        <v>1.907</v>
      </c>
      <c r="UI89">
        <v>2.1520000000000001</v>
      </c>
      <c r="UJ89">
        <v>2.0249999999999999</v>
      </c>
      <c r="UK89">
        <v>1.843</v>
      </c>
      <c r="UL89">
        <v>1.87</v>
      </c>
      <c r="UN89">
        <v>1.8779999999999999</v>
      </c>
      <c r="UO89">
        <v>1.8779999999999999</v>
      </c>
      <c r="UP89">
        <v>1.819</v>
      </c>
      <c r="UQ89">
        <v>1.825</v>
      </c>
      <c r="UR89">
        <v>1.7749999999999999</v>
      </c>
      <c r="UT89">
        <v>1.3260000000000001</v>
      </c>
      <c r="UU89">
        <v>1.4850000000000001</v>
      </c>
      <c r="UV89">
        <v>1.425</v>
      </c>
      <c r="UW89">
        <v>1.5880000000000001</v>
      </c>
      <c r="UX89">
        <v>1.5509999999999999</v>
      </c>
      <c r="UZ89">
        <v>2.2349999999999999</v>
      </c>
      <c r="VF89">
        <v>1.7689999999999999</v>
      </c>
      <c r="VG89">
        <v>1.788</v>
      </c>
      <c r="VL89">
        <v>2.5539999999999998</v>
      </c>
      <c r="VM89">
        <v>2.1150000000000002</v>
      </c>
      <c r="VN89">
        <v>2.2349999999999999</v>
      </c>
      <c r="VO89">
        <v>2.0550000000000002</v>
      </c>
      <c r="VP89">
        <v>1.994</v>
      </c>
      <c r="VR89">
        <v>1.268</v>
      </c>
      <c r="VS89">
        <v>4.6139999999999999</v>
      </c>
      <c r="VT89">
        <v>3.38</v>
      </c>
      <c r="VU89">
        <v>3.4790000000000001</v>
      </c>
      <c r="VV89">
        <v>3.4830000000000001</v>
      </c>
      <c r="WD89">
        <v>1.6639999999999999</v>
      </c>
      <c r="WE89">
        <v>2.5129999999999999</v>
      </c>
      <c r="WF89">
        <v>2.2570000000000001</v>
      </c>
      <c r="WG89">
        <v>0.84</v>
      </c>
      <c r="WH89">
        <v>0.65500000000000003</v>
      </c>
      <c r="WJ89">
        <v>1.3959999999999999</v>
      </c>
      <c r="WK89">
        <v>3.3740000000000001</v>
      </c>
      <c r="WL89">
        <v>1.341</v>
      </c>
      <c r="WM89">
        <v>0.79900000000000004</v>
      </c>
      <c r="WN89">
        <v>0.81100000000000005</v>
      </c>
      <c r="WP89">
        <v>1.163</v>
      </c>
      <c r="WQ89">
        <v>1.0229999999999999</v>
      </c>
      <c r="WR89">
        <v>0.84399999999999997</v>
      </c>
      <c r="WS89">
        <v>0.68500000000000005</v>
      </c>
      <c r="WT89">
        <v>0.61299999999999999</v>
      </c>
      <c r="WV89">
        <v>6.87</v>
      </c>
      <c r="WW89">
        <v>7.1769999999999996</v>
      </c>
      <c r="WX89">
        <v>7.6669999999999998</v>
      </c>
      <c r="WY89">
        <v>7.2960000000000003</v>
      </c>
      <c r="WZ89">
        <v>6.476</v>
      </c>
      <c r="XB89">
        <v>1.3959999999999999</v>
      </c>
      <c r="XC89">
        <v>0.58499999999999996</v>
      </c>
      <c r="XD89">
        <v>0.49</v>
      </c>
      <c r="XE89">
        <v>0.22600000000000001</v>
      </c>
      <c r="XF89">
        <v>0.58699999999999997</v>
      </c>
      <c r="XH89">
        <v>0.45100000000000001</v>
      </c>
      <c r="XI89">
        <v>0.113</v>
      </c>
      <c r="XJ89">
        <v>1.077</v>
      </c>
      <c r="XK89">
        <v>1.044</v>
      </c>
      <c r="XL89">
        <v>1.2130000000000001</v>
      </c>
      <c r="XN89">
        <v>0.107</v>
      </c>
      <c r="XO89">
        <v>0.28799999999999998</v>
      </c>
      <c r="XP89">
        <v>0.13300000000000001</v>
      </c>
      <c r="XQ89">
        <v>0.154</v>
      </c>
      <c r="XR89">
        <v>0.18099999999999999</v>
      </c>
      <c r="XT89">
        <v>0.35799999999999998</v>
      </c>
      <c r="XU89">
        <v>0.17299999999999999</v>
      </c>
      <c r="XV89">
        <v>0.20799999999999999</v>
      </c>
      <c r="XW89">
        <v>0.23400000000000001</v>
      </c>
      <c r="XX89">
        <v>0.245</v>
      </c>
      <c r="XZ89">
        <v>0.57999999999999996</v>
      </c>
      <c r="YA89">
        <v>0.34799999999999998</v>
      </c>
      <c r="YB89">
        <v>0.317</v>
      </c>
      <c r="YC89">
        <v>0.311</v>
      </c>
      <c r="YD89">
        <v>0.39100000000000001</v>
      </c>
      <c r="YF89">
        <v>0.32500000000000001</v>
      </c>
      <c r="YG89">
        <v>0.30399999999999999</v>
      </c>
      <c r="YH89">
        <v>0.26500000000000001</v>
      </c>
      <c r="YI89">
        <v>0.309</v>
      </c>
      <c r="YJ89">
        <v>0.26300000000000001</v>
      </c>
      <c r="YL89">
        <v>0.21</v>
      </c>
      <c r="YM89">
        <v>0.498</v>
      </c>
      <c r="YN89">
        <v>0.35199999999999998</v>
      </c>
      <c r="YO89">
        <v>0.28399999999999997</v>
      </c>
      <c r="YP89">
        <v>0.47899999999999998</v>
      </c>
      <c r="YR89">
        <v>0.30199999999999999</v>
      </c>
      <c r="YS89">
        <v>0.19500000000000001</v>
      </c>
      <c r="YT89">
        <v>0.14000000000000001</v>
      </c>
      <c r="YU89">
        <v>0.56399999999999995</v>
      </c>
      <c r="YV89">
        <v>0.19700000000000001</v>
      </c>
      <c r="YX89">
        <v>0.46300000000000002</v>
      </c>
      <c r="YY89">
        <v>0.26100000000000001</v>
      </c>
      <c r="YZ89">
        <v>0.27100000000000002</v>
      </c>
      <c r="ZA89">
        <v>0.21</v>
      </c>
      <c r="ZB89">
        <v>0.189</v>
      </c>
      <c r="ZD89">
        <v>0.35199999999999998</v>
      </c>
      <c r="ZE89">
        <v>0.27600000000000002</v>
      </c>
      <c r="ZF89">
        <v>0.309</v>
      </c>
      <c r="ZG89">
        <v>0.25900000000000001</v>
      </c>
      <c r="ZH89">
        <v>0.27300000000000002</v>
      </c>
      <c r="ZJ89">
        <v>1.792</v>
      </c>
      <c r="ZK89">
        <v>0.39300000000000002</v>
      </c>
      <c r="ZL89">
        <v>1.7669999999999999</v>
      </c>
      <c r="ZM89">
        <v>0.33300000000000002</v>
      </c>
      <c r="ZN89">
        <v>0.32300000000000001</v>
      </c>
      <c r="ZP89">
        <v>0.129</v>
      </c>
      <c r="ZQ89">
        <v>0.60299999999999998</v>
      </c>
      <c r="ZR89">
        <v>0.46300000000000002</v>
      </c>
      <c r="ZS89">
        <v>0.42199999999999999</v>
      </c>
      <c r="ZT89">
        <v>0.64600000000000002</v>
      </c>
      <c r="ZV89">
        <v>0.442</v>
      </c>
      <c r="ZW89">
        <v>0.107</v>
      </c>
      <c r="ZX89">
        <v>0.152</v>
      </c>
      <c r="ZY89">
        <v>0.154</v>
      </c>
      <c r="ZZ89">
        <v>0.17899999999999999</v>
      </c>
      <c r="AAB89">
        <v>0.52100000000000002</v>
      </c>
      <c r="AAC89">
        <v>0.53100000000000003</v>
      </c>
      <c r="AAD89">
        <v>0.71799999999999997</v>
      </c>
      <c r="AAE89">
        <v>0.64800000000000002</v>
      </c>
      <c r="AAF89">
        <v>0.80100000000000005</v>
      </c>
      <c r="AAH89">
        <v>0.55600000000000005</v>
      </c>
      <c r="AAI89">
        <v>0.33100000000000002</v>
      </c>
      <c r="AAJ89">
        <v>0.37</v>
      </c>
      <c r="AAK89">
        <v>0.44900000000000001</v>
      </c>
      <c r="AAL89">
        <v>0.36199999999999999</v>
      </c>
      <c r="AAN89">
        <v>0.21</v>
      </c>
      <c r="AAO89">
        <v>0.13100000000000001</v>
      </c>
      <c r="AAP89">
        <v>0.129</v>
      </c>
      <c r="AAQ89">
        <v>0.13100000000000001</v>
      </c>
      <c r="AAR89">
        <v>0.154</v>
      </c>
      <c r="AAT89">
        <v>2.5790000000000002</v>
      </c>
      <c r="AAU89">
        <v>1.746</v>
      </c>
      <c r="AAV89">
        <v>1.351</v>
      </c>
      <c r="AAW89">
        <v>0.52300000000000002</v>
      </c>
      <c r="AAX89">
        <v>0.30399999999999999</v>
      </c>
      <c r="AAZ89">
        <v>0.40300000000000002</v>
      </c>
      <c r="ABA89">
        <v>1.1879999999999999</v>
      </c>
      <c r="ABB89">
        <v>1.0249999999999999</v>
      </c>
      <c r="ABC89">
        <v>0.81299999999999994</v>
      </c>
      <c r="ABD89">
        <v>0.41399999999999998</v>
      </c>
      <c r="ABF89">
        <v>0.33500000000000002</v>
      </c>
      <c r="ABG89">
        <v>2.3069999999999999</v>
      </c>
      <c r="ABH89">
        <v>2.2160000000000002</v>
      </c>
      <c r="ABI89">
        <v>0.41199999999999998</v>
      </c>
      <c r="ABJ89">
        <v>0.79300000000000004</v>
      </c>
      <c r="ABL89">
        <v>0.57599999999999996</v>
      </c>
      <c r="ABM89">
        <v>0.93300000000000005</v>
      </c>
      <c r="ABN89">
        <v>0.999</v>
      </c>
      <c r="ABO89">
        <v>0.91</v>
      </c>
      <c r="ABP89">
        <v>0.81699999999999995</v>
      </c>
      <c r="ABR89">
        <v>0.187</v>
      </c>
      <c r="ABS89">
        <v>0.60499999999999998</v>
      </c>
      <c r="ABT89">
        <v>0.27300000000000002</v>
      </c>
      <c r="ABU89">
        <v>0.28399999999999997</v>
      </c>
      <c r="ABV89">
        <v>0.17499999999999999</v>
      </c>
      <c r="ABX89">
        <v>1.256</v>
      </c>
      <c r="ABY89">
        <v>0.98799999999999999</v>
      </c>
      <c r="ABZ89">
        <v>1.157</v>
      </c>
      <c r="ACA89">
        <v>1.151</v>
      </c>
      <c r="ACB89">
        <v>0.98599999999999999</v>
      </c>
      <c r="ACD89">
        <v>4.34</v>
      </c>
      <c r="ACE89">
        <v>5.0730000000000004</v>
      </c>
      <c r="ACF89">
        <v>5.234</v>
      </c>
      <c r="ACG89">
        <v>4.6509999999999998</v>
      </c>
      <c r="ACH89">
        <v>4.5789999999999997</v>
      </c>
      <c r="ACJ89">
        <v>5.1639999999999997</v>
      </c>
      <c r="ACK89">
        <v>5.7080000000000002</v>
      </c>
      <c r="ACL89">
        <v>0.13100000000000001</v>
      </c>
      <c r="ACM89">
        <v>0.80100000000000005</v>
      </c>
      <c r="ACN89">
        <v>0.75800000000000001</v>
      </c>
      <c r="ACP89">
        <v>1.198</v>
      </c>
      <c r="ACQ89">
        <v>0.80700000000000005</v>
      </c>
      <c r="ACR89">
        <v>0.79100000000000004</v>
      </c>
      <c r="ACS89">
        <v>3.4340000000000002</v>
      </c>
      <c r="ACT89">
        <v>4.2210000000000001</v>
      </c>
      <c r="ACV89">
        <v>1.268</v>
      </c>
      <c r="ACW89">
        <v>3.2069999999999999</v>
      </c>
      <c r="ACX89">
        <v>2.657</v>
      </c>
      <c r="ACY89">
        <v>2.8690000000000002</v>
      </c>
      <c r="ACZ89">
        <v>2.9390000000000001</v>
      </c>
      <c r="ADB89">
        <v>8.8309999999999995</v>
      </c>
      <c r="ADH89">
        <v>8.6639999999999997</v>
      </c>
      <c r="ADN89">
        <v>6.2809999999999997</v>
      </c>
      <c r="ADT89">
        <v>4.2430000000000003</v>
      </c>
      <c r="ADZ89">
        <v>7.48</v>
      </c>
      <c r="AEL89">
        <v>3.2519999999999998</v>
      </c>
      <c r="AER89">
        <v>3.0960000000000001</v>
      </c>
      <c r="AEX89">
        <v>8.6579999999999995</v>
      </c>
      <c r="AFD89">
        <v>2.6030000000000002</v>
      </c>
      <c r="AFJ89">
        <v>0.29399999999999998</v>
      </c>
      <c r="AFK89">
        <v>0.26100000000000001</v>
      </c>
      <c r="AFL89">
        <v>0.25900000000000001</v>
      </c>
      <c r="AFM89">
        <v>0.245</v>
      </c>
      <c r="AFN89">
        <v>0.26500000000000001</v>
      </c>
      <c r="AFP89">
        <v>0.187</v>
      </c>
      <c r="AFQ89">
        <v>0.19700000000000001</v>
      </c>
      <c r="AFR89">
        <v>0.23</v>
      </c>
      <c r="AFS89">
        <v>0.216</v>
      </c>
      <c r="AFT89">
        <v>0.24299999999999999</v>
      </c>
      <c r="AFY89">
        <v>0.109</v>
      </c>
      <c r="AFZ89">
        <v>0.13100000000000001</v>
      </c>
    </row>
    <row r="90" spans="1:858" x14ac:dyDescent="0.25">
      <c r="A90">
        <v>1.637</v>
      </c>
      <c r="B90">
        <v>3.2789999999999999</v>
      </c>
      <c r="G90">
        <v>2.2839999999999998</v>
      </c>
      <c r="M90">
        <v>4.6349999999999998</v>
      </c>
      <c r="S90">
        <v>1.47</v>
      </c>
      <c r="T90">
        <v>7.1210000000000004</v>
      </c>
      <c r="Y90">
        <v>0.82099999999999995</v>
      </c>
      <c r="AE90">
        <v>2.0249999999999999</v>
      </c>
      <c r="AF90">
        <v>1.9319999999999999</v>
      </c>
      <c r="AG90">
        <v>1.821</v>
      </c>
      <c r="AH90">
        <v>2.3730000000000002</v>
      </c>
      <c r="AI90">
        <v>2.89</v>
      </c>
      <c r="AK90">
        <v>1.841</v>
      </c>
      <c r="AL90">
        <v>1.74</v>
      </c>
      <c r="AM90">
        <v>1.7589999999999999</v>
      </c>
      <c r="AN90">
        <v>1.825</v>
      </c>
      <c r="AO90">
        <v>1.736</v>
      </c>
      <c r="AQ90">
        <v>1.905</v>
      </c>
      <c r="AR90">
        <v>1.724</v>
      </c>
      <c r="AS90">
        <v>0.58699999999999997</v>
      </c>
      <c r="AT90">
        <v>0.34100000000000003</v>
      </c>
      <c r="AU90">
        <v>0.42799999999999999</v>
      </c>
      <c r="AW90">
        <v>1.746</v>
      </c>
      <c r="AX90">
        <v>0.27800000000000002</v>
      </c>
      <c r="AY90">
        <v>0.26900000000000002</v>
      </c>
      <c r="AZ90">
        <v>0.29399999999999998</v>
      </c>
      <c r="BA90">
        <v>0.36399999999999999</v>
      </c>
      <c r="BC90">
        <v>1.7549999999999999</v>
      </c>
      <c r="BD90">
        <v>1.5629999999999999</v>
      </c>
      <c r="BE90">
        <v>1.6479999999999999</v>
      </c>
      <c r="BF90">
        <v>1.681</v>
      </c>
      <c r="BG90">
        <v>1.742</v>
      </c>
      <c r="BI90">
        <v>2.0270000000000001</v>
      </c>
      <c r="BJ90">
        <v>1.9750000000000001</v>
      </c>
      <c r="BK90">
        <v>1.833</v>
      </c>
      <c r="BL90">
        <v>1.907</v>
      </c>
      <c r="BM90">
        <v>1.804</v>
      </c>
      <c r="BO90">
        <v>1.952</v>
      </c>
      <c r="BP90">
        <v>1.839</v>
      </c>
      <c r="BQ90">
        <v>1.88</v>
      </c>
      <c r="BR90">
        <v>1.901</v>
      </c>
      <c r="BS90">
        <v>1.893</v>
      </c>
      <c r="BU90">
        <v>1.948</v>
      </c>
      <c r="BV90">
        <v>1.742</v>
      </c>
      <c r="BW90">
        <v>1.6910000000000001</v>
      </c>
      <c r="BX90">
        <v>0.65900000000000003</v>
      </c>
      <c r="BY90">
        <v>1.8</v>
      </c>
      <c r="CA90">
        <v>1.6990000000000001</v>
      </c>
      <c r="CB90">
        <v>0.191</v>
      </c>
      <c r="CC90">
        <v>0.125</v>
      </c>
      <c r="CD90">
        <v>0.313</v>
      </c>
      <c r="CE90">
        <v>0.56599999999999995</v>
      </c>
      <c r="CG90">
        <v>1.819</v>
      </c>
      <c r="CH90">
        <v>1.6990000000000001</v>
      </c>
      <c r="CI90">
        <v>1.851</v>
      </c>
      <c r="CJ90">
        <v>2.1360000000000001</v>
      </c>
      <c r="CK90">
        <v>1.847</v>
      </c>
      <c r="CM90">
        <v>1.4810000000000001</v>
      </c>
      <c r="CN90">
        <v>0.42799999999999999</v>
      </c>
      <c r="CO90">
        <v>0.34599999999999997</v>
      </c>
      <c r="CP90">
        <v>0.39500000000000002</v>
      </c>
      <c r="CQ90">
        <v>0.38100000000000001</v>
      </c>
      <c r="CS90">
        <v>1.821</v>
      </c>
      <c r="CT90">
        <v>1.901</v>
      </c>
      <c r="CU90">
        <v>0.191</v>
      </c>
      <c r="CV90">
        <v>0.156</v>
      </c>
      <c r="CW90">
        <v>0.32100000000000001</v>
      </c>
      <c r="CY90">
        <v>1.645</v>
      </c>
      <c r="CZ90">
        <v>1.5880000000000001</v>
      </c>
      <c r="DA90">
        <v>0.14799999999999999</v>
      </c>
      <c r="DB90">
        <v>0.11700000000000001</v>
      </c>
      <c r="DC90">
        <v>0.5</v>
      </c>
      <c r="DE90">
        <v>1.9279999999999999</v>
      </c>
      <c r="DF90">
        <v>0.245</v>
      </c>
      <c r="DG90">
        <v>0.432</v>
      </c>
      <c r="DH90">
        <v>0.26500000000000001</v>
      </c>
      <c r="DI90">
        <v>0.84199999999999997</v>
      </c>
      <c r="DK90">
        <v>1.9750000000000001</v>
      </c>
      <c r="DL90">
        <v>2.3090000000000002</v>
      </c>
      <c r="DM90">
        <v>2.13</v>
      </c>
      <c r="DN90">
        <v>2.2410000000000001</v>
      </c>
      <c r="DO90">
        <v>1.998</v>
      </c>
      <c r="DQ90">
        <v>2.1629999999999998</v>
      </c>
      <c r="DR90">
        <v>0.253</v>
      </c>
      <c r="DS90">
        <v>1.913</v>
      </c>
      <c r="DT90">
        <v>1.839</v>
      </c>
      <c r="DU90">
        <v>1.9219999999999999</v>
      </c>
      <c r="DW90">
        <v>2.0990000000000002</v>
      </c>
      <c r="DX90">
        <v>2.1419999999999999</v>
      </c>
      <c r="DY90">
        <v>2.1230000000000002</v>
      </c>
      <c r="DZ90">
        <v>2.0760000000000001</v>
      </c>
      <c r="EA90">
        <v>2.0680000000000001</v>
      </c>
      <c r="EC90">
        <v>2.0139999999999998</v>
      </c>
      <c r="ED90">
        <v>2.2410000000000001</v>
      </c>
      <c r="EE90">
        <v>2.1379999999999999</v>
      </c>
      <c r="EF90">
        <v>2.1579999999999999</v>
      </c>
      <c r="EG90">
        <v>0.29199999999999998</v>
      </c>
      <c r="EI90">
        <v>0.442</v>
      </c>
      <c r="EJ90">
        <v>0.41199999999999998</v>
      </c>
      <c r="EK90">
        <v>1.9419999999999999</v>
      </c>
      <c r="EL90">
        <v>1.9319999999999999</v>
      </c>
      <c r="EM90">
        <v>0.67500000000000004</v>
      </c>
      <c r="EO90">
        <v>1.8540000000000001</v>
      </c>
      <c r="EP90">
        <v>1.901</v>
      </c>
      <c r="EQ90">
        <v>1.806</v>
      </c>
      <c r="ER90">
        <v>1.738</v>
      </c>
      <c r="ES90">
        <v>1.802</v>
      </c>
      <c r="EU90">
        <v>1.837</v>
      </c>
      <c r="EV90">
        <v>1.821</v>
      </c>
      <c r="EW90">
        <v>1.9259999999999999</v>
      </c>
      <c r="EX90">
        <v>1.93</v>
      </c>
      <c r="EY90">
        <v>2</v>
      </c>
      <c r="FA90">
        <v>0.17</v>
      </c>
      <c r="FB90">
        <v>0.30399999999999999</v>
      </c>
      <c r="FC90">
        <v>0.42799999999999999</v>
      </c>
      <c r="FD90">
        <v>1.446</v>
      </c>
      <c r="FE90">
        <v>0.97199999999999998</v>
      </c>
      <c r="FG90">
        <v>2.0019999999999998</v>
      </c>
      <c r="FH90">
        <v>1.849</v>
      </c>
      <c r="FI90">
        <v>1.5509999999999999</v>
      </c>
      <c r="FJ90">
        <v>1.4990000000000001</v>
      </c>
      <c r="FK90">
        <v>1.468</v>
      </c>
      <c r="FM90">
        <v>0.50800000000000001</v>
      </c>
      <c r="FN90">
        <v>1.1100000000000001</v>
      </c>
      <c r="FO90">
        <v>0.16200000000000001</v>
      </c>
      <c r="FP90">
        <v>1.794</v>
      </c>
      <c r="FQ90">
        <v>0.88700000000000001</v>
      </c>
      <c r="FS90">
        <v>1.994</v>
      </c>
      <c r="FT90">
        <v>1.833</v>
      </c>
      <c r="FU90">
        <v>2.101</v>
      </c>
      <c r="FV90">
        <v>1.919</v>
      </c>
      <c r="FW90">
        <v>1.907</v>
      </c>
      <c r="FY90">
        <v>0.32500000000000001</v>
      </c>
      <c r="FZ90">
        <v>0.127</v>
      </c>
      <c r="GA90">
        <v>0.52100000000000002</v>
      </c>
      <c r="GB90">
        <v>0.73099999999999998</v>
      </c>
      <c r="GC90">
        <v>1.141</v>
      </c>
      <c r="GE90">
        <v>3.2890000000000001</v>
      </c>
      <c r="GK90">
        <v>1.6830000000000001</v>
      </c>
      <c r="GL90">
        <v>1.7090000000000001</v>
      </c>
      <c r="GM90">
        <v>1.6559999999999999</v>
      </c>
      <c r="GN90">
        <v>1.66</v>
      </c>
      <c r="GO90">
        <v>1.571</v>
      </c>
      <c r="GQ90">
        <v>1.5449999999999999</v>
      </c>
      <c r="GR90">
        <v>1.645</v>
      </c>
      <c r="GS90">
        <v>1.573</v>
      </c>
      <c r="GT90">
        <v>1.623</v>
      </c>
      <c r="GU90">
        <v>1.633</v>
      </c>
      <c r="GW90">
        <v>1.728</v>
      </c>
      <c r="GX90">
        <v>1.5940000000000001</v>
      </c>
      <c r="GY90">
        <v>1.643</v>
      </c>
      <c r="GZ90">
        <v>1.6910000000000001</v>
      </c>
      <c r="HA90">
        <v>1.639</v>
      </c>
      <c r="HC90">
        <v>1.5509999999999999</v>
      </c>
      <c r="HD90">
        <v>0.502</v>
      </c>
      <c r="HE90">
        <v>1.5780000000000001</v>
      </c>
      <c r="HF90">
        <v>1.6579999999999999</v>
      </c>
      <c r="HG90">
        <v>1.5860000000000001</v>
      </c>
      <c r="HI90">
        <v>0.3</v>
      </c>
      <c r="HJ90">
        <v>1.516</v>
      </c>
      <c r="HK90">
        <v>1.4830000000000001</v>
      </c>
      <c r="HL90">
        <v>1.468</v>
      </c>
      <c r="HM90">
        <v>1.5029999999999999</v>
      </c>
      <c r="HO90">
        <v>1.802</v>
      </c>
      <c r="HP90">
        <v>0.57599999999999996</v>
      </c>
      <c r="HQ90">
        <v>1.637</v>
      </c>
      <c r="HR90">
        <v>1.7070000000000001</v>
      </c>
      <c r="HS90">
        <v>1.633</v>
      </c>
      <c r="HU90">
        <v>1.65</v>
      </c>
      <c r="HV90">
        <v>1.5529999999999999</v>
      </c>
      <c r="HW90">
        <v>1.6659999999999999</v>
      </c>
      <c r="HX90">
        <v>1.6779999999999999</v>
      </c>
      <c r="HY90">
        <v>1.5780000000000001</v>
      </c>
      <c r="IA90">
        <v>1.5880000000000001</v>
      </c>
      <c r="IB90">
        <v>1.569</v>
      </c>
      <c r="IC90">
        <v>0.438</v>
      </c>
      <c r="ID90">
        <v>0.27300000000000002</v>
      </c>
      <c r="IE90">
        <v>0.26500000000000001</v>
      </c>
      <c r="IG90">
        <v>1.718</v>
      </c>
      <c r="IH90">
        <v>1.7090000000000001</v>
      </c>
      <c r="II90">
        <v>1.5449999999999999</v>
      </c>
      <c r="IJ90">
        <v>0.504</v>
      </c>
      <c r="IK90">
        <v>1.5489999999999999</v>
      </c>
      <c r="IM90">
        <v>0.17899999999999999</v>
      </c>
      <c r="IN90">
        <v>0.49</v>
      </c>
      <c r="IO90">
        <v>0.55800000000000005</v>
      </c>
      <c r="IP90">
        <v>0.502</v>
      </c>
      <c r="IQ90">
        <v>0.68799999999999994</v>
      </c>
      <c r="IS90">
        <v>0.77</v>
      </c>
      <c r="IT90">
        <v>0.113</v>
      </c>
      <c r="IU90">
        <v>0.57599999999999996</v>
      </c>
      <c r="IV90">
        <v>1.1299999999999999</v>
      </c>
      <c r="IW90">
        <v>1.0029999999999999</v>
      </c>
      <c r="IY90">
        <v>0.28199999999999997</v>
      </c>
      <c r="IZ90">
        <v>0.45300000000000001</v>
      </c>
      <c r="JA90">
        <v>0.90200000000000002</v>
      </c>
      <c r="JB90">
        <v>1.5649999999999999</v>
      </c>
      <c r="JC90">
        <v>0.45500000000000002</v>
      </c>
      <c r="JE90">
        <v>1.738</v>
      </c>
      <c r="JF90">
        <v>0.53900000000000003</v>
      </c>
      <c r="JG90">
        <v>1.4350000000000001</v>
      </c>
      <c r="JH90">
        <v>1.3360000000000001</v>
      </c>
      <c r="JI90">
        <v>1.4</v>
      </c>
      <c r="JK90">
        <v>0.42199999999999999</v>
      </c>
      <c r="JL90">
        <v>1.5029999999999999</v>
      </c>
      <c r="JM90">
        <v>1.0269999999999999</v>
      </c>
      <c r="JN90">
        <v>1.2030000000000001</v>
      </c>
      <c r="JO90">
        <v>1.252</v>
      </c>
      <c r="JQ90">
        <v>0.26900000000000002</v>
      </c>
      <c r="JR90">
        <v>0.61499999999999999</v>
      </c>
      <c r="JS90">
        <v>1.1200000000000001</v>
      </c>
      <c r="JT90">
        <v>1.532</v>
      </c>
      <c r="JU90">
        <v>1.631</v>
      </c>
      <c r="JW90">
        <v>0.311</v>
      </c>
      <c r="JX90">
        <v>0.79100000000000004</v>
      </c>
      <c r="JY90">
        <v>1.72</v>
      </c>
      <c r="JZ90">
        <v>1.194</v>
      </c>
      <c r="KA90">
        <v>0.84799999999999998</v>
      </c>
      <c r="KC90">
        <v>0.38500000000000001</v>
      </c>
      <c r="KD90">
        <v>0.19500000000000001</v>
      </c>
      <c r="KE90">
        <v>0.23200000000000001</v>
      </c>
      <c r="KF90">
        <v>0.48199999999999998</v>
      </c>
      <c r="KG90">
        <v>0.14599999999999999</v>
      </c>
      <c r="KI90">
        <v>0.379</v>
      </c>
      <c r="KJ90">
        <v>1.1040000000000001</v>
      </c>
      <c r="KK90">
        <v>1.3320000000000001</v>
      </c>
      <c r="KL90">
        <v>1.796</v>
      </c>
      <c r="KM90">
        <v>1.827</v>
      </c>
      <c r="KO90">
        <v>2.4239999999999999</v>
      </c>
      <c r="KP90">
        <v>2.1320000000000001</v>
      </c>
      <c r="KQ90">
        <v>2.1360000000000001</v>
      </c>
      <c r="KR90">
        <v>2.2200000000000002</v>
      </c>
      <c r="KS90">
        <v>2.198</v>
      </c>
      <c r="KU90">
        <v>2.4670000000000001</v>
      </c>
      <c r="KV90">
        <v>2.4020000000000001</v>
      </c>
      <c r="KW90">
        <v>2.4060000000000001</v>
      </c>
      <c r="KX90">
        <v>2.379</v>
      </c>
      <c r="KY90">
        <v>2.4119999999999999</v>
      </c>
      <c r="LA90">
        <v>2.5329999999999999</v>
      </c>
      <c r="LB90">
        <v>2.5150000000000001</v>
      </c>
      <c r="LC90">
        <v>2.391</v>
      </c>
      <c r="LD90">
        <v>2.5</v>
      </c>
      <c r="LE90">
        <v>2.3210000000000002</v>
      </c>
      <c r="LG90">
        <v>2.589</v>
      </c>
      <c r="LH90">
        <v>2.8420000000000001</v>
      </c>
      <c r="LI90">
        <v>2.7389999999999999</v>
      </c>
      <c r="LJ90">
        <v>2.694</v>
      </c>
      <c r="LK90">
        <v>2.6160000000000001</v>
      </c>
      <c r="LM90">
        <v>2.6760000000000002</v>
      </c>
      <c r="LN90">
        <v>2.548</v>
      </c>
      <c r="LO90">
        <v>2.6179999999999999</v>
      </c>
      <c r="LP90">
        <v>2.597</v>
      </c>
      <c r="LQ90">
        <v>2.5830000000000002</v>
      </c>
      <c r="LS90">
        <v>1.7010000000000001</v>
      </c>
      <c r="LT90">
        <v>3.1659999999999999</v>
      </c>
      <c r="LU90">
        <v>2.3690000000000002</v>
      </c>
      <c r="LV90">
        <v>2.702</v>
      </c>
      <c r="LW90">
        <v>2.97</v>
      </c>
      <c r="LY90">
        <v>4.8220000000000001</v>
      </c>
      <c r="LZ90">
        <v>5.1429999999999998</v>
      </c>
      <c r="MA90">
        <v>5.2110000000000003</v>
      </c>
      <c r="MB90">
        <v>5.2140000000000004</v>
      </c>
      <c r="MC90">
        <v>4.9329999999999998</v>
      </c>
      <c r="ME90">
        <v>6.2889999999999997</v>
      </c>
      <c r="MF90">
        <v>6.5010000000000003</v>
      </c>
      <c r="MG90">
        <v>3.605</v>
      </c>
      <c r="MH90">
        <v>0.30199999999999999</v>
      </c>
      <c r="MI90">
        <v>2.399</v>
      </c>
      <c r="MK90">
        <v>0.17299999999999999</v>
      </c>
      <c r="ML90">
        <v>0.379</v>
      </c>
      <c r="MM90">
        <v>2.2349999999999999</v>
      </c>
      <c r="MN90">
        <v>1.0069999999999999</v>
      </c>
      <c r="MO90">
        <v>1.3180000000000001</v>
      </c>
      <c r="MQ90">
        <v>0.17</v>
      </c>
      <c r="MR90">
        <v>0.51</v>
      </c>
      <c r="MS90">
        <v>0.88100000000000001</v>
      </c>
      <c r="MT90">
        <v>1.254</v>
      </c>
      <c r="MU90">
        <v>2.4260000000000002</v>
      </c>
      <c r="MW90">
        <v>0.247</v>
      </c>
      <c r="MX90">
        <v>1.163</v>
      </c>
      <c r="MY90">
        <v>1.526</v>
      </c>
      <c r="MZ90">
        <v>2.63</v>
      </c>
      <c r="NA90">
        <v>2.4550000000000001</v>
      </c>
      <c r="NC90">
        <v>1.5029999999999999</v>
      </c>
      <c r="ND90">
        <v>1.3819999999999999</v>
      </c>
      <c r="NE90">
        <v>0.39100000000000001</v>
      </c>
      <c r="NF90">
        <v>0.45100000000000001</v>
      </c>
      <c r="NG90">
        <v>0.35599999999999998</v>
      </c>
      <c r="NI90">
        <v>0.40500000000000003</v>
      </c>
      <c r="NJ90">
        <v>0.35799999999999998</v>
      </c>
      <c r="NK90">
        <v>0.27300000000000002</v>
      </c>
      <c r="NL90">
        <v>0.313</v>
      </c>
      <c r="NM90">
        <v>0.35399999999999998</v>
      </c>
      <c r="NO90">
        <v>0.438</v>
      </c>
      <c r="NP90">
        <v>0.315</v>
      </c>
      <c r="NQ90">
        <v>0.33100000000000002</v>
      </c>
      <c r="NR90">
        <v>0.28599999999999998</v>
      </c>
      <c r="NS90">
        <v>0.36599999999999999</v>
      </c>
      <c r="NU90">
        <v>1.095</v>
      </c>
      <c r="NV90">
        <v>2.0779999999999998</v>
      </c>
      <c r="NW90">
        <v>3.8149999999999999</v>
      </c>
      <c r="NX90">
        <v>3.8149999999999999</v>
      </c>
      <c r="NY90">
        <v>5.15</v>
      </c>
      <c r="OA90">
        <v>3.2789999999999999</v>
      </c>
      <c r="OB90">
        <v>3.8519999999999999</v>
      </c>
      <c r="OC90">
        <v>3.4249999999999998</v>
      </c>
      <c r="OD90">
        <v>3.8420000000000001</v>
      </c>
      <c r="OE90">
        <v>3.5390000000000001</v>
      </c>
      <c r="OG90">
        <v>3.9590000000000001</v>
      </c>
      <c r="OH90">
        <v>3.5219999999999998</v>
      </c>
      <c r="OI90">
        <v>3.5409999999999999</v>
      </c>
      <c r="OJ90">
        <v>4.0739999999999998</v>
      </c>
      <c r="OK90">
        <v>3.3620000000000001</v>
      </c>
      <c r="OM90">
        <v>3.427</v>
      </c>
      <c r="ON90">
        <v>4.0890000000000004</v>
      </c>
      <c r="OO90">
        <v>4.1879999999999997</v>
      </c>
      <c r="OP90">
        <v>4.6470000000000002</v>
      </c>
      <c r="OQ90">
        <v>4.5519999999999996</v>
      </c>
      <c r="OS90">
        <v>4.476</v>
      </c>
      <c r="OT90">
        <v>4.3730000000000002</v>
      </c>
      <c r="OU90">
        <v>3.9140000000000001</v>
      </c>
      <c r="OV90">
        <v>3.5449999999999999</v>
      </c>
      <c r="OW90">
        <v>4.274</v>
      </c>
      <c r="OY90">
        <v>5.1639999999999997</v>
      </c>
      <c r="OZ90">
        <v>5.7</v>
      </c>
      <c r="PA90">
        <v>5.8090000000000002</v>
      </c>
      <c r="PB90">
        <v>5.9610000000000003</v>
      </c>
      <c r="PC90">
        <v>5.3970000000000002</v>
      </c>
      <c r="PE90">
        <v>5.1660000000000004</v>
      </c>
      <c r="PF90">
        <v>5.9059999999999997</v>
      </c>
      <c r="PG90">
        <v>5.8419999999999996</v>
      </c>
      <c r="PH90">
        <v>6.5940000000000003</v>
      </c>
      <c r="PI90">
        <v>6.34</v>
      </c>
      <c r="PL90">
        <v>2.6469999999999998</v>
      </c>
      <c r="PM90">
        <v>3.081</v>
      </c>
      <c r="PN90">
        <v>2.7370000000000001</v>
      </c>
      <c r="PO90">
        <v>3.1059999999999999</v>
      </c>
      <c r="PP90">
        <v>3.2480000000000002</v>
      </c>
      <c r="PR90">
        <v>4.8179999999999996</v>
      </c>
      <c r="PS90">
        <v>4.5949999999999998</v>
      </c>
      <c r="PT90">
        <v>4.5519999999999996</v>
      </c>
      <c r="PU90">
        <v>4.3150000000000004</v>
      </c>
      <c r="PV90">
        <v>4.8410000000000002</v>
      </c>
      <c r="PX90">
        <v>5.6420000000000003</v>
      </c>
      <c r="PY90">
        <v>6.6040000000000001</v>
      </c>
      <c r="PZ90">
        <v>5.9139999999999997</v>
      </c>
      <c r="QA90">
        <v>6.2809999999999997</v>
      </c>
      <c r="QB90">
        <v>6.5810000000000004</v>
      </c>
      <c r="QD90">
        <v>3.621</v>
      </c>
      <c r="QE90">
        <v>3.1989999999999998</v>
      </c>
      <c r="QF90">
        <v>3.516</v>
      </c>
      <c r="QG90">
        <v>2.7869999999999999</v>
      </c>
      <c r="QH90">
        <v>2.9780000000000002</v>
      </c>
      <c r="QJ90">
        <v>1.903</v>
      </c>
      <c r="QP90">
        <v>0.40100000000000002</v>
      </c>
      <c r="QQ90">
        <v>0.19900000000000001</v>
      </c>
      <c r="QR90">
        <v>0.214</v>
      </c>
      <c r="QS90">
        <v>0.152</v>
      </c>
      <c r="QT90">
        <v>0.22</v>
      </c>
      <c r="QV90">
        <v>0.218</v>
      </c>
      <c r="QW90">
        <v>0.41199999999999998</v>
      </c>
      <c r="QX90">
        <v>0.34399999999999997</v>
      </c>
      <c r="QY90">
        <v>0.34399999999999997</v>
      </c>
      <c r="QZ90">
        <v>0.33100000000000002</v>
      </c>
      <c r="RB90">
        <v>0.39300000000000002</v>
      </c>
      <c r="RC90">
        <v>0.315</v>
      </c>
      <c r="RD90">
        <v>0.29199999999999998</v>
      </c>
      <c r="RE90">
        <v>0.26100000000000001</v>
      </c>
      <c r="RF90">
        <v>0.26300000000000001</v>
      </c>
      <c r="RH90">
        <v>0.35799999999999998</v>
      </c>
      <c r="RI90">
        <v>0.45700000000000002</v>
      </c>
      <c r="RJ90">
        <v>0.30399999999999999</v>
      </c>
      <c r="RK90">
        <v>0.313</v>
      </c>
      <c r="RL90">
        <v>0.30399999999999999</v>
      </c>
      <c r="RN90">
        <v>0.28000000000000003</v>
      </c>
      <c r="RO90">
        <v>0.16600000000000001</v>
      </c>
      <c r="RP90">
        <v>0.185</v>
      </c>
      <c r="RQ90">
        <v>0.17899999999999999</v>
      </c>
      <c r="RR90">
        <v>0.187</v>
      </c>
      <c r="RT90">
        <v>0.17499999999999999</v>
      </c>
      <c r="RU90">
        <v>0.18099999999999999</v>
      </c>
      <c r="RV90">
        <v>0.189</v>
      </c>
      <c r="RW90">
        <v>0.189</v>
      </c>
      <c r="RX90">
        <v>0.187</v>
      </c>
      <c r="RZ90">
        <v>0.189</v>
      </c>
      <c r="SA90">
        <v>0.20100000000000001</v>
      </c>
      <c r="SB90">
        <v>0.19900000000000001</v>
      </c>
      <c r="SC90">
        <v>0.193</v>
      </c>
      <c r="SD90">
        <v>0.19700000000000001</v>
      </c>
      <c r="SF90">
        <v>0.16400000000000001</v>
      </c>
      <c r="SG90">
        <v>0.185</v>
      </c>
      <c r="SH90">
        <v>0.17499999999999999</v>
      </c>
      <c r="SI90">
        <v>0.17499999999999999</v>
      </c>
      <c r="SJ90">
        <v>0.17899999999999999</v>
      </c>
      <c r="SL90">
        <v>0.185</v>
      </c>
      <c r="SM90">
        <v>0.17</v>
      </c>
      <c r="SN90">
        <v>0.17899999999999999</v>
      </c>
      <c r="SO90">
        <v>0.187</v>
      </c>
      <c r="SP90">
        <v>0.17499999999999999</v>
      </c>
      <c r="SR90">
        <v>0.51500000000000001</v>
      </c>
      <c r="SS90">
        <v>0.47499999999999998</v>
      </c>
      <c r="ST90">
        <v>0.52900000000000003</v>
      </c>
      <c r="SU90">
        <v>0.43</v>
      </c>
      <c r="SV90">
        <v>0.40300000000000002</v>
      </c>
      <c r="SX90">
        <v>0.105</v>
      </c>
      <c r="SY90">
        <v>0.115</v>
      </c>
      <c r="SZ90">
        <v>0.19700000000000001</v>
      </c>
      <c r="TA90">
        <v>0.13100000000000001</v>
      </c>
      <c r="TB90">
        <v>0.216</v>
      </c>
      <c r="TD90">
        <v>1.524</v>
      </c>
      <c r="TE90">
        <v>0.376</v>
      </c>
      <c r="TF90">
        <v>0.374</v>
      </c>
      <c r="TG90">
        <v>0.38700000000000001</v>
      </c>
      <c r="TH90">
        <v>0.69199999999999995</v>
      </c>
      <c r="TJ90">
        <v>0.13100000000000001</v>
      </c>
      <c r="TK90">
        <v>0.29199999999999998</v>
      </c>
      <c r="TL90">
        <v>0.30199999999999999</v>
      </c>
      <c r="TM90">
        <v>1.159</v>
      </c>
      <c r="TN90">
        <v>1.077</v>
      </c>
      <c r="TP90">
        <v>0.42199999999999999</v>
      </c>
      <c r="TQ90">
        <v>0.245</v>
      </c>
      <c r="TR90">
        <v>0.28399999999999997</v>
      </c>
      <c r="TS90">
        <v>0.19700000000000001</v>
      </c>
      <c r="TT90">
        <v>0.28599999999999998</v>
      </c>
      <c r="TV90">
        <v>2.016</v>
      </c>
      <c r="TW90">
        <v>2</v>
      </c>
      <c r="TX90">
        <v>2</v>
      </c>
      <c r="TY90">
        <v>1.915</v>
      </c>
      <c r="TZ90">
        <v>2.198</v>
      </c>
      <c r="UB90">
        <v>2.0369999999999999</v>
      </c>
      <c r="UC90">
        <v>1.88</v>
      </c>
      <c r="UD90">
        <v>1.833</v>
      </c>
      <c r="UE90">
        <v>1.716</v>
      </c>
      <c r="UF90">
        <v>1.6719999999999999</v>
      </c>
      <c r="UH90">
        <v>1.9650000000000001</v>
      </c>
      <c r="UI90">
        <v>2.2280000000000002</v>
      </c>
      <c r="UJ90">
        <v>2.0859999999999999</v>
      </c>
      <c r="UK90">
        <v>1.8740000000000001</v>
      </c>
      <c r="UL90">
        <v>1.9219999999999999</v>
      </c>
      <c r="UN90">
        <v>1.907</v>
      </c>
      <c r="UO90">
        <v>1.917</v>
      </c>
      <c r="UP90">
        <v>1.895</v>
      </c>
      <c r="UQ90">
        <v>1.8120000000000001</v>
      </c>
      <c r="UR90">
        <v>1.8080000000000001</v>
      </c>
      <c r="UT90">
        <v>1.3320000000000001</v>
      </c>
      <c r="UU90">
        <v>1.512</v>
      </c>
      <c r="UV90">
        <v>1.4390000000000001</v>
      </c>
      <c r="UW90">
        <v>1.5980000000000001</v>
      </c>
      <c r="UX90">
        <v>1.5589999999999999</v>
      </c>
      <c r="UZ90">
        <v>2.2509999999999999</v>
      </c>
      <c r="VF90">
        <v>1.798</v>
      </c>
      <c r="VG90">
        <v>1.911</v>
      </c>
      <c r="VL90">
        <v>2.5910000000000002</v>
      </c>
      <c r="VM90">
        <v>2.113</v>
      </c>
      <c r="VN90">
        <v>2.2959999999999998</v>
      </c>
      <c r="VO90">
        <v>2.1579999999999999</v>
      </c>
      <c r="VP90">
        <v>1.9750000000000001</v>
      </c>
      <c r="VR90">
        <v>1.268</v>
      </c>
      <c r="VS90">
        <v>4.7130000000000001</v>
      </c>
      <c r="VT90">
        <v>3.4769999999999999</v>
      </c>
      <c r="VU90">
        <v>3.5960000000000001</v>
      </c>
      <c r="VV90">
        <v>3.6070000000000002</v>
      </c>
      <c r="WD90">
        <v>1.7669999999999999</v>
      </c>
      <c r="WE90">
        <v>2.6339999999999999</v>
      </c>
      <c r="WF90">
        <v>2.3420000000000001</v>
      </c>
      <c r="WG90">
        <v>0.93300000000000005</v>
      </c>
      <c r="WH90">
        <v>0.749</v>
      </c>
      <c r="WJ90">
        <v>1.4850000000000001</v>
      </c>
      <c r="WK90">
        <v>3.3969999999999998</v>
      </c>
      <c r="WL90">
        <v>1.411</v>
      </c>
      <c r="WM90">
        <v>0.86699999999999999</v>
      </c>
      <c r="WN90">
        <v>0.88700000000000001</v>
      </c>
      <c r="WP90">
        <v>1.165</v>
      </c>
      <c r="WQ90">
        <v>1.0980000000000001</v>
      </c>
      <c r="WR90">
        <v>0.89200000000000002</v>
      </c>
      <c r="WS90">
        <v>0.745</v>
      </c>
      <c r="WT90">
        <v>0.70199999999999996</v>
      </c>
      <c r="WV90">
        <v>6.9669999999999996</v>
      </c>
      <c r="WW90">
        <v>7.3810000000000002</v>
      </c>
      <c r="WX90">
        <v>7.859</v>
      </c>
      <c r="WY90">
        <v>7.4729999999999999</v>
      </c>
      <c r="WZ90">
        <v>6.5439999999999996</v>
      </c>
      <c r="XB90">
        <v>1.3740000000000001</v>
      </c>
      <c r="XC90">
        <v>0.64400000000000002</v>
      </c>
      <c r="XD90">
        <v>0.57599999999999996</v>
      </c>
      <c r="XE90">
        <v>0.26700000000000002</v>
      </c>
      <c r="XF90">
        <v>0.65</v>
      </c>
      <c r="XH90">
        <v>0.46700000000000003</v>
      </c>
      <c r="XI90">
        <v>0.13800000000000001</v>
      </c>
      <c r="XJ90">
        <v>1.1140000000000001</v>
      </c>
      <c r="XK90">
        <v>1.0649999999999999</v>
      </c>
      <c r="XL90">
        <v>1.194</v>
      </c>
      <c r="XN90">
        <v>0.107</v>
      </c>
      <c r="XO90">
        <v>0.311</v>
      </c>
      <c r="XP90">
        <v>0.109</v>
      </c>
      <c r="XQ90">
        <v>0.17699999999999999</v>
      </c>
      <c r="XR90">
        <v>0.216</v>
      </c>
      <c r="XT90">
        <v>0.33100000000000002</v>
      </c>
      <c r="XU90">
        <v>0.14799999999999999</v>
      </c>
      <c r="XV90">
        <v>0.16800000000000001</v>
      </c>
      <c r="XW90">
        <v>0.20300000000000001</v>
      </c>
      <c r="XX90">
        <v>0.216</v>
      </c>
      <c r="XZ90">
        <v>0.57399999999999995</v>
      </c>
      <c r="YA90">
        <v>0.33900000000000002</v>
      </c>
      <c r="YB90">
        <v>0.27800000000000002</v>
      </c>
      <c r="YC90">
        <v>0.32700000000000001</v>
      </c>
      <c r="YD90">
        <v>0.36599999999999999</v>
      </c>
      <c r="YF90">
        <v>0.32300000000000001</v>
      </c>
      <c r="YG90">
        <v>0.30399999999999999</v>
      </c>
      <c r="YH90">
        <v>0.26900000000000002</v>
      </c>
      <c r="YI90">
        <v>0.24099999999999999</v>
      </c>
      <c r="YJ90">
        <v>0.23599999999999999</v>
      </c>
      <c r="YL90">
        <v>0.26700000000000002</v>
      </c>
      <c r="YM90">
        <v>0.53900000000000003</v>
      </c>
      <c r="YN90">
        <v>0.33700000000000002</v>
      </c>
      <c r="YO90">
        <v>0.25900000000000001</v>
      </c>
      <c r="YP90">
        <v>0.57999999999999996</v>
      </c>
      <c r="YR90">
        <v>0.3</v>
      </c>
      <c r="YS90">
        <v>0.14599999999999999</v>
      </c>
      <c r="YT90">
        <v>0.17899999999999999</v>
      </c>
      <c r="YU90">
        <v>0.65700000000000003</v>
      </c>
      <c r="YV90">
        <v>0.34399999999999997</v>
      </c>
      <c r="YX90">
        <v>0.46300000000000002</v>
      </c>
      <c r="YY90">
        <v>0.23200000000000001</v>
      </c>
      <c r="YZ90">
        <v>0.17299999999999999</v>
      </c>
      <c r="ZA90">
        <v>0.16800000000000001</v>
      </c>
      <c r="ZB90">
        <v>0.16200000000000001</v>
      </c>
      <c r="ZD90">
        <v>0.374</v>
      </c>
      <c r="ZE90">
        <v>0.28000000000000003</v>
      </c>
      <c r="ZF90">
        <v>0.30599999999999999</v>
      </c>
      <c r="ZG90">
        <v>0.214</v>
      </c>
      <c r="ZH90">
        <v>0.23599999999999999</v>
      </c>
      <c r="ZJ90">
        <v>0.59499999999999997</v>
      </c>
      <c r="ZK90">
        <v>0.35799999999999998</v>
      </c>
      <c r="ZL90">
        <v>1.724</v>
      </c>
      <c r="ZM90">
        <v>0.33300000000000002</v>
      </c>
      <c r="ZN90">
        <v>0.29799999999999999</v>
      </c>
      <c r="ZP90">
        <v>0.123</v>
      </c>
      <c r="ZQ90">
        <v>0.64600000000000002</v>
      </c>
      <c r="ZR90">
        <v>0.51200000000000001</v>
      </c>
      <c r="ZS90">
        <v>0.49</v>
      </c>
      <c r="ZT90">
        <v>0.71</v>
      </c>
      <c r="ZV90">
        <v>0.46300000000000002</v>
      </c>
      <c r="ZW90">
        <v>0.13800000000000001</v>
      </c>
      <c r="ZX90">
        <v>0.23599999999999999</v>
      </c>
      <c r="ZY90">
        <v>0.253</v>
      </c>
      <c r="ZZ90">
        <v>0.193</v>
      </c>
      <c r="AAB90">
        <v>0.57399999999999995</v>
      </c>
      <c r="AAC90">
        <v>0.58899999999999997</v>
      </c>
      <c r="AAD90">
        <v>0.80300000000000005</v>
      </c>
      <c r="AAE90">
        <v>0.72299999999999998</v>
      </c>
      <c r="AAF90">
        <v>0.88700000000000001</v>
      </c>
      <c r="AAH90">
        <v>0.59699999999999998</v>
      </c>
      <c r="AAI90">
        <v>0.36199999999999999</v>
      </c>
      <c r="AAJ90">
        <v>0.38700000000000001</v>
      </c>
      <c r="AAK90">
        <v>0.46899999999999997</v>
      </c>
      <c r="AAL90">
        <v>0.39500000000000002</v>
      </c>
      <c r="AAN90">
        <v>0.21</v>
      </c>
      <c r="AAO90">
        <v>0.14199999999999999</v>
      </c>
      <c r="AAP90">
        <v>0.123</v>
      </c>
      <c r="AAQ90">
        <v>0.13100000000000001</v>
      </c>
      <c r="AAR90">
        <v>0.115</v>
      </c>
      <c r="AAT90">
        <v>2.7170000000000001</v>
      </c>
      <c r="AAU90">
        <v>1.843</v>
      </c>
      <c r="AAV90">
        <v>1.448</v>
      </c>
      <c r="AAW90">
        <v>0.58499999999999996</v>
      </c>
      <c r="AAX90">
        <v>0.34399999999999997</v>
      </c>
      <c r="AAZ90">
        <v>0.48599999999999999</v>
      </c>
      <c r="ABA90">
        <v>1.2330000000000001</v>
      </c>
      <c r="ABB90">
        <v>1.093</v>
      </c>
      <c r="ABC90">
        <v>0.92900000000000005</v>
      </c>
      <c r="ABD90">
        <v>0.45500000000000002</v>
      </c>
      <c r="ABF90">
        <v>0.29399999999999998</v>
      </c>
      <c r="ABG90">
        <v>2.4340000000000002</v>
      </c>
      <c r="ABH90">
        <v>2.331</v>
      </c>
      <c r="ABI90">
        <v>0.41599999999999998</v>
      </c>
      <c r="ABJ90">
        <v>0.84399999999999997</v>
      </c>
      <c r="ABL90">
        <v>0.58499999999999996</v>
      </c>
      <c r="ABM90">
        <v>0.89600000000000002</v>
      </c>
      <c r="ABN90">
        <v>0.95699999999999996</v>
      </c>
      <c r="ABO90">
        <v>0.871</v>
      </c>
      <c r="ABP90">
        <v>0.77600000000000002</v>
      </c>
      <c r="ABR90">
        <v>0.185</v>
      </c>
      <c r="ABS90">
        <v>0.61299999999999999</v>
      </c>
      <c r="ABT90">
        <v>0.224</v>
      </c>
      <c r="ABU90">
        <v>0.25700000000000001</v>
      </c>
      <c r="ABV90">
        <v>0.15</v>
      </c>
      <c r="ABX90">
        <v>0.90800000000000003</v>
      </c>
      <c r="ABY90">
        <v>1.0089999999999999</v>
      </c>
      <c r="ABZ90">
        <v>1.18</v>
      </c>
      <c r="ACA90">
        <v>1.2010000000000001</v>
      </c>
      <c r="ACB90">
        <v>1.042</v>
      </c>
      <c r="ACD90">
        <v>4.4039999999999999</v>
      </c>
      <c r="ACE90">
        <v>5.141</v>
      </c>
      <c r="ACF90">
        <v>5.415</v>
      </c>
      <c r="ACG90">
        <v>4.7560000000000002</v>
      </c>
      <c r="ACH90">
        <v>4.6719999999999997</v>
      </c>
      <c r="ACJ90">
        <v>5.3540000000000001</v>
      </c>
      <c r="ACK90">
        <v>5.8970000000000002</v>
      </c>
      <c r="ACL90">
        <v>0.14399999999999999</v>
      </c>
      <c r="ACM90">
        <v>0.78200000000000003</v>
      </c>
      <c r="ACN90">
        <v>0.80700000000000005</v>
      </c>
      <c r="ACP90">
        <v>1.198</v>
      </c>
      <c r="ACQ90">
        <v>0.84799999999999998</v>
      </c>
      <c r="ACR90">
        <v>0.80700000000000005</v>
      </c>
      <c r="ACS90">
        <v>3.51</v>
      </c>
      <c r="ACT90">
        <v>4.2370000000000001</v>
      </c>
      <c r="ACV90">
        <v>1.415</v>
      </c>
      <c r="ACW90">
        <v>3.298</v>
      </c>
      <c r="ACX90">
        <v>2.76</v>
      </c>
      <c r="ACY90">
        <v>2.9540000000000002</v>
      </c>
      <c r="ACZ90">
        <v>3.032</v>
      </c>
      <c r="ADH90">
        <v>8.8659999999999997</v>
      </c>
      <c r="ADN90">
        <v>6.4429999999999996</v>
      </c>
      <c r="ADT90">
        <v>4.41</v>
      </c>
      <c r="ADZ90">
        <v>7.593</v>
      </c>
      <c r="AEL90">
        <v>3.3490000000000002</v>
      </c>
      <c r="AER90">
        <v>3.1949999999999998</v>
      </c>
      <c r="AEX90">
        <v>8.8849999999999998</v>
      </c>
      <c r="AFD90">
        <v>2.6859999999999999</v>
      </c>
      <c r="AFJ90">
        <v>0.3</v>
      </c>
      <c r="AFK90">
        <v>0.26100000000000001</v>
      </c>
      <c r="AFL90">
        <v>0.26300000000000001</v>
      </c>
      <c r="AFM90">
        <v>0.253</v>
      </c>
      <c r="AFN90">
        <v>0.26700000000000002</v>
      </c>
      <c r="AFP90">
        <v>0.16200000000000001</v>
      </c>
      <c r="AFQ90">
        <v>0.26900000000000002</v>
      </c>
      <c r="AFR90">
        <v>0.21199999999999999</v>
      </c>
      <c r="AFS90">
        <v>0.29399999999999998</v>
      </c>
      <c r="AFT90">
        <v>0.22600000000000001</v>
      </c>
      <c r="AFY90">
        <v>0.111</v>
      </c>
      <c r="AFZ90">
        <v>0.111</v>
      </c>
    </row>
    <row r="91" spans="1:858" x14ac:dyDescent="0.25">
      <c r="A91">
        <v>1.718</v>
      </c>
      <c r="B91">
        <v>3.452</v>
      </c>
      <c r="G91">
        <v>2.2349999999999999</v>
      </c>
      <c r="M91">
        <v>4.7729999999999997</v>
      </c>
      <c r="S91">
        <v>1.516</v>
      </c>
      <c r="T91">
        <v>7.226</v>
      </c>
      <c r="Y91">
        <v>0.83799999999999997</v>
      </c>
      <c r="AE91">
        <v>2.0310000000000001</v>
      </c>
      <c r="AF91">
        <v>1.944</v>
      </c>
      <c r="AG91">
        <v>1.8620000000000001</v>
      </c>
      <c r="AH91">
        <v>2.5169999999999999</v>
      </c>
      <c r="AI91">
        <v>3.0030000000000001</v>
      </c>
      <c r="AK91">
        <v>0.38500000000000001</v>
      </c>
      <c r="AL91">
        <v>1.722</v>
      </c>
      <c r="AM91">
        <v>1.802</v>
      </c>
      <c r="AN91">
        <v>1.839</v>
      </c>
      <c r="AO91">
        <v>1.74</v>
      </c>
      <c r="AQ91">
        <v>1.88</v>
      </c>
      <c r="AR91">
        <v>1.081</v>
      </c>
      <c r="AS91">
        <v>0.51900000000000002</v>
      </c>
      <c r="AT91">
        <v>0.55600000000000005</v>
      </c>
      <c r="AU91">
        <v>0.438</v>
      </c>
      <c r="AW91">
        <v>1.7629999999999999</v>
      </c>
      <c r="AX91">
        <v>0.28399999999999997</v>
      </c>
      <c r="AY91">
        <v>0.23599999999999999</v>
      </c>
      <c r="AZ91">
        <v>0.28599999999999998</v>
      </c>
      <c r="BA91">
        <v>0.28399999999999997</v>
      </c>
      <c r="BC91">
        <v>1.7509999999999999</v>
      </c>
      <c r="BD91">
        <v>1.637</v>
      </c>
      <c r="BE91">
        <v>1.627</v>
      </c>
      <c r="BF91">
        <v>1.6990000000000001</v>
      </c>
      <c r="BG91">
        <v>1.748</v>
      </c>
      <c r="BI91">
        <v>2.0249999999999999</v>
      </c>
      <c r="BJ91">
        <v>2</v>
      </c>
      <c r="BK91">
        <v>1.845</v>
      </c>
      <c r="BL91">
        <v>1.95</v>
      </c>
      <c r="BM91">
        <v>1.829</v>
      </c>
      <c r="BO91">
        <v>1.9570000000000001</v>
      </c>
      <c r="BP91">
        <v>1.847</v>
      </c>
      <c r="BQ91">
        <v>1.889</v>
      </c>
      <c r="BR91">
        <v>1.8620000000000001</v>
      </c>
      <c r="BS91">
        <v>1.8819999999999999</v>
      </c>
      <c r="BU91">
        <v>2.0059999999999998</v>
      </c>
      <c r="BV91">
        <v>1.153</v>
      </c>
      <c r="BW91">
        <v>0.43</v>
      </c>
      <c r="BX91">
        <v>0.44700000000000001</v>
      </c>
      <c r="BY91">
        <v>1.7769999999999999</v>
      </c>
      <c r="CA91">
        <v>1.7130000000000001</v>
      </c>
      <c r="CB91">
        <v>0.23799999999999999</v>
      </c>
      <c r="CC91">
        <v>0.154</v>
      </c>
      <c r="CD91">
        <v>0.31900000000000001</v>
      </c>
      <c r="CE91">
        <v>0.55800000000000005</v>
      </c>
      <c r="CG91">
        <v>1.8140000000000001</v>
      </c>
      <c r="CH91">
        <v>1.724</v>
      </c>
      <c r="CI91">
        <v>1.889</v>
      </c>
      <c r="CJ91">
        <v>2.2160000000000002</v>
      </c>
      <c r="CK91">
        <v>1.889</v>
      </c>
      <c r="CM91">
        <v>0.58499999999999996</v>
      </c>
      <c r="CN91">
        <v>0.41399999999999998</v>
      </c>
      <c r="CO91">
        <v>0.34100000000000003</v>
      </c>
      <c r="CP91">
        <v>0.40699999999999997</v>
      </c>
      <c r="CQ91">
        <v>0.36199999999999999</v>
      </c>
      <c r="CS91">
        <v>1.8540000000000001</v>
      </c>
      <c r="CT91">
        <v>1.95</v>
      </c>
      <c r="CU91">
        <v>0.17499999999999999</v>
      </c>
      <c r="CV91">
        <v>0.154</v>
      </c>
      <c r="CW91">
        <v>0.38500000000000001</v>
      </c>
      <c r="CY91">
        <v>1.639</v>
      </c>
      <c r="CZ91">
        <v>1.575</v>
      </c>
      <c r="DA91">
        <v>0.105</v>
      </c>
      <c r="DB91">
        <v>0.16</v>
      </c>
      <c r="DC91">
        <v>0.51500000000000001</v>
      </c>
      <c r="DE91">
        <v>1.915</v>
      </c>
      <c r="DF91">
        <v>0.11899999999999999</v>
      </c>
      <c r="DG91">
        <v>0.42199999999999999</v>
      </c>
      <c r="DH91">
        <v>0.30199999999999999</v>
      </c>
      <c r="DI91">
        <v>0.82599999999999996</v>
      </c>
      <c r="DK91">
        <v>2.0489999999999999</v>
      </c>
      <c r="DL91">
        <v>2.319</v>
      </c>
      <c r="DM91">
        <v>2.1320000000000001</v>
      </c>
      <c r="DN91">
        <v>2.2549999999999999</v>
      </c>
      <c r="DO91">
        <v>2</v>
      </c>
      <c r="DQ91">
        <v>2.093</v>
      </c>
      <c r="DR91">
        <v>0.16400000000000001</v>
      </c>
      <c r="DS91">
        <v>1.919</v>
      </c>
      <c r="DT91">
        <v>1.851</v>
      </c>
      <c r="DU91">
        <v>1.9219999999999999</v>
      </c>
      <c r="DW91">
        <v>2.0489999999999999</v>
      </c>
      <c r="DX91">
        <v>2.125</v>
      </c>
      <c r="DY91">
        <v>2.1339999999999999</v>
      </c>
      <c r="DZ91">
        <v>2.121</v>
      </c>
      <c r="EA91">
        <v>2.0950000000000002</v>
      </c>
      <c r="EC91">
        <v>1.996</v>
      </c>
      <c r="ED91">
        <v>2.2389999999999999</v>
      </c>
      <c r="EE91">
        <v>2.226</v>
      </c>
      <c r="EF91">
        <v>2.1339999999999999</v>
      </c>
      <c r="EG91">
        <v>0.32700000000000001</v>
      </c>
      <c r="EI91">
        <v>0.34599999999999997</v>
      </c>
      <c r="EJ91">
        <v>0.42399999999999999</v>
      </c>
      <c r="EK91">
        <v>1.9710000000000001</v>
      </c>
      <c r="EL91">
        <v>1.2929999999999999</v>
      </c>
      <c r="EM91">
        <v>0.72099999999999997</v>
      </c>
      <c r="EO91">
        <v>1.8759999999999999</v>
      </c>
      <c r="EP91">
        <v>1.9419999999999999</v>
      </c>
      <c r="EQ91">
        <v>1.843</v>
      </c>
      <c r="ER91">
        <v>1.7569999999999999</v>
      </c>
      <c r="ES91">
        <v>1.8819999999999999</v>
      </c>
      <c r="EU91">
        <v>1.8779999999999999</v>
      </c>
      <c r="EV91">
        <v>1.849</v>
      </c>
      <c r="EW91">
        <v>1.948</v>
      </c>
      <c r="EX91">
        <v>1.851</v>
      </c>
      <c r="EY91">
        <v>2.016</v>
      </c>
      <c r="FA91">
        <v>0.20300000000000001</v>
      </c>
      <c r="FB91">
        <v>0.311</v>
      </c>
      <c r="FC91">
        <v>0.44400000000000001</v>
      </c>
      <c r="FD91">
        <v>1.427</v>
      </c>
      <c r="FE91">
        <v>1.0029999999999999</v>
      </c>
      <c r="FG91">
        <v>2.0179999999999998</v>
      </c>
      <c r="FH91">
        <v>1.806</v>
      </c>
      <c r="FI91">
        <v>1.575</v>
      </c>
      <c r="FJ91">
        <v>1.528</v>
      </c>
      <c r="FK91">
        <v>1.4970000000000001</v>
      </c>
      <c r="FM91">
        <v>0.65700000000000003</v>
      </c>
      <c r="FN91">
        <v>1.157</v>
      </c>
      <c r="FO91">
        <v>0.224</v>
      </c>
      <c r="FP91">
        <v>1.851</v>
      </c>
      <c r="FQ91">
        <v>0.995</v>
      </c>
      <c r="FS91">
        <v>1.9770000000000001</v>
      </c>
      <c r="FT91">
        <v>1.893</v>
      </c>
      <c r="FU91">
        <v>2.0569999999999999</v>
      </c>
      <c r="FV91">
        <v>1.9419999999999999</v>
      </c>
      <c r="FW91">
        <v>1.9630000000000001</v>
      </c>
      <c r="FY91">
        <v>0.30199999999999999</v>
      </c>
      <c r="FZ91">
        <v>0.16400000000000001</v>
      </c>
      <c r="GA91">
        <v>0.52100000000000002</v>
      </c>
      <c r="GB91">
        <v>0.745</v>
      </c>
      <c r="GC91">
        <v>1.18</v>
      </c>
      <c r="GE91">
        <v>3.2959999999999998</v>
      </c>
      <c r="GK91">
        <v>1.2070000000000001</v>
      </c>
      <c r="GL91">
        <v>1.7669999999999999</v>
      </c>
      <c r="GM91">
        <v>1.6739999999999999</v>
      </c>
      <c r="GN91">
        <v>1.645</v>
      </c>
      <c r="GO91">
        <v>1.5960000000000001</v>
      </c>
      <c r="GQ91">
        <v>1.575</v>
      </c>
      <c r="GR91">
        <v>1.6739999999999999</v>
      </c>
      <c r="GS91">
        <v>1.6020000000000001</v>
      </c>
      <c r="GT91">
        <v>1.718</v>
      </c>
      <c r="GU91">
        <v>1.66</v>
      </c>
      <c r="GW91">
        <v>1.7789999999999999</v>
      </c>
      <c r="GX91">
        <v>1.625</v>
      </c>
      <c r="GY91">
        <v>1.6739999999999999</v>
      </c>
      <c r="GZ91">
        <v>1.744</v>
      </c>
      <c r="HA91">
        <v>1.6659999999999999</v>
      </c>
      <c r="HC91">
        <v>0.41799999999999998</v>
      </c>
      <c r="HD91">
        <v>0.498</v>
      </c>
      <c r="HE91">
        <v>1.615</v>
      </c>
      <c r="HF91">
        <v>1.72</v>
      </c>
      <c r="HG91">
        <v>0.53100000000000003</v>
      </c>
      <c r="HI91">
        <v>0.29599999999999999</v>
      </c>
      <c r="HJ91">
        <v>1.524</v>
      </c>
      <c r="HK91">
        <v>1.4890000000000001</v>
      </c>
      <c r="HL91">
        <v>1.0580000000000001</v>
      </c>
      <c r="HM91">
        <v>1.514</v>
      </c>
      <c r="HO91">
        <v>1.786</v>
      </c>
      <c r="HP91">
        <v>0.56999999999999995</v>
      </c>
      <c r="HQ91">
        <v>1.66</v>
      </c>
      <c r="HR91">
        <v>1.6970000000000001</v>
      </c>
      <c r="HS91">
        <v>1.621</v>
      </c>
      <c r="HU91">
        <v>1.6619999999999999</v>
      </c>
      <c r="HV91">
        <v>1.5820000000000001</v>
      </c>
      <c r="HW91">
        <v>1.65</v>
      </c>
      <c r="HX91">
        <v>1.65</v>
      </c>
      <c r="HY91">
        <v>1.621</v>
      </c>
      <c r="IA91">
        <v>1.615</v>
      </c>
      <c r="IB91">
        <v>0.57599999999999996</v>
      </c>
      <c r="IC91">
        <v>0.374</v>
      </c>
      <c r="ID91">
        <v>0.25900000000000001</v>
      </c>
      <c r="IE91">
        <v>0.26100000000000001</v>
      </c>
      <c r="IG91">
        <v>1.631</v>
      </c>
      <c r="IH91">
        <v>1.7549999999999999</v>
      </c>
      <c r="II91">
        <v>1.524</v>
      </c>
      <c r="IJ91">
        <v>0.49</v>
      </c>
      <c r="IK91">
        <v>0.90800000000000003</v>
      </c>
      <c r="IM91">
        <v>0.17699999999999999</v>
      </c>
      <c r="IN91">
        <v>0.498</v>
      </c>
      <c r="IO91">
        <v>0.55400000000000005</v>
      </c>
      <c r="IP91">
        <v>0.47899999999999998</v>
      </c>
      <c r="IQ91">
        <v>0.66100000000000003</v>
      </c>
      <c r="IS91">
        <v>0.82399999999999995</v>
      </c>
      <c r="IT91">
        <v>0.107</v>
      </c>
      <c r="IU91">
        <v>0.40500000000000003</v>
      </c>
      <c r="IV91">
        <v>1.143</v>
      </c>
      <c r="IW91">
        <v>1.044</v>
      </c>
      <c r="IY91">
        <v>0.317</v>
      </c>
      <c r="IZ91">
        <v>0.46100000000000002</v>
      </c>
      <c r="JA91">
        <v>0.86699999999999999</v>
      </c>
      <c r="JB91">
        <v>1.575</v>
      </c>
      <c r="JC91">
        <v>0.48399999999999999</v>
      </c>
      <c r="JE91">
        <v>1.641</v>
      </c>
      <c r="JF91">
        <v>0.47099999999999997</v>
      </c>
      <c r="JG91">
        <v>0.5</v>
      </c>
      <c r="JH91">
        <v>1.143</v>
      </c>
      <c r="JI91">
        <v>1.413</v>
      </c>
      <c r="JK91">
        <v>0.45100000000000001</v>
      </c>
      <c r="JL91">
        <v>1.5489999999999999</v>
      </c>
      <c r="JM91">
        <v>1.139</v>
      </c>
      <c r="JN91">
        <v>1.2829999999999999</v>
      </c>
      <c r="JO91">
        <v>1.3120000000000001</v>
      </c>
      <c r="JQ91">
        <v>0.32500000000000001</v>
      </c>
      <c r="JR91">
        <v>0.71199999999999997</v>
      </c>
      <c r="JS91">
        <v>1.1859999999999999</v>
      </c>
      <c r="JT91">
        <v>1.627</v>
      </c>
      <c r="JU91">
        <v>1.716</v>
      </c>
      <c r="JW91">
        <v>0.29599999999999999</v>
      </c>
      <c r="JX91">
        <v>0.86899999999999999</v>
      </c>
      <c r="JY91">
        <v>1.79</v>
      </c>
      <c r="JZ91">
        <v>1.2749999999999999</v>
      </c>
      <c r="KA91">
        <v>0.92</v>
      </c>
      <c r="KC91">
        <v>0.39100000000000001</v>
      </c>
      <c r="KD91">
        <v>0.20300000000000001</v>
      </c>
      <c r="KE91">
        <v>0.253</v>
      </c>
      <c r="KF91">
        <v>0.48199999999999998</v>
      </c>
      <c r="KG91">
        <v>0.16800000000000001</v>
      </c>
      <c r="KI91">
        <v>0.41599999999999998</v>
      </c>
      <c r="KJ91">
        <v>1.1819999999999999</v>
      </c>
      <c r="KK91">
        <v>1.38</v>
      </c>
      <c r="KL91">
        <v>1.829</v>
      </c>
      <c r="KM91">
        <v>1.944</v>
      </c>
      <c r="KO91">
        <v>2.3109999999999999</v>
      </c>
      <c r="KP91">
        <v>2.1520000000000001</v>
      </c>
      <c r="KQ91">
        <v>2.1789999999999998</v>
      </c>
      <c r="KR91">
        <v>2.2490000000000001</v>
      </c>
      <c r="KS91">
        <v>2.206</v>
      </c>
      <c r="KU91">
        <v>2.4780000000000002</v>
      </c>
      <c r="KV91">
        <v>2.391</v>
      </c>
      <c r="KW91">
        <v>2.496</v>
      </c>
      <c r="KX91">
        <v>2.4039999999999999</v>
      </c>
      <c r="KY91">
        <v>2.4900000000000002</v>
      </c>
      <c r="LA91">
        <v>2.6030000000000002</v>
      </c>
      <c r="LB91">
        <v>2.544</v>
      </c>
      <c r="LC91">
        <v>2.4319999999999999</v>
      </c>
      <c r="LD91">
        <v>2.5419999999999998</v>
      </c>
      <c r="LE91">
        <v>2.4039999999999999</v>
      </c>
      <c r="LG91">
        <v>2.62</v>
      </c>
      <c r="LH91">
        <v>2.851</v>
      </c>
      <c r="LI91">
        <v>2.77</v>
      </c>
      <c r="LJ91">
        <v>2.6960000000000002</v>
      </c>
      <c r="LK91">
        <v>2.746</v>
      </c>
      <c r="LM91">
        <v>2.7519999999999998</v>
      </c>
      <c r="LN91">
        <v>2.6259999999999999</v>
      </c>
      <c r="LO91">
        <v>2.6360000000000001</v>
      </c>
      <c r="LP91">
        <v>2.645</v>
      </c>
      <c r="LQ91">
        <v>2.6160000000000001</v>
      </c>
      <c r="LS91">
        <v>1.734</v>
      </c>
      <c r="LT91">
        <v>3.2189999999999999</v>
      </c>
      <c r="LU91">
        <v>2.4820000000000002</v>
      </c>
      <c r="LV91">
        <v>2.8319999999999999</v>
      </c>
      <c r="LW91">
        <v>3.09</v>
      </c>
      <c r="LY91">
        <v>4.952</v>
      </c>
      <c r="LZ91">
        <v>5.218</v>
      </c>
      <c r="MA91">
        <v>5.2919999999999998</v>
      </c>
      <c r="MB91">
        <v>5.3230000000000004</v>
      </c>
      <c r="MC91">
        <v>4.9770000000000003</v>
      </c>
      <c r="ME91">
        <v>6.4370000000000003</v>
      </c>
      <c r="MF91">
        <v>6.6559999999999997</v>
      </c>
      <c r="MG91">
        <v>3.7320000000000002</v>
      </c>
      <c r="MH91">
        <v>0.34399999999999997</v>
      </c>
      <c r="MI91">
        <v>2.5110000000000001</v>
      </c>
      <c r="MK91">
        <v>0.16600000000000001</v>
      </c>
      <c r="ML91">
        <v>0.41399999999999998</v>
      </c>
      <c r="MM91">
        <v>2.3519999999999999</v>
      </c>
      <c r="MN91">
        <v>1.1080000000000001</v>
      </c>
      <c r="MO91">
        <v>1.3240000000000001</v>
      </c>
      <c r="MQ91">
        <v>0.216</v>
      </c>
      <c r="MR91">
        <v>0.56799999999999995</v>
      </c>
      <c r="MS91">
        <v>0.97199999999999998</v>
      </c>
      <c r="MT91">
        <v>1.33</v>
      </c>
      <c r="MU91">
        <v>2.5070000000000001</v>
      </c>
      <c r="MW91">
        <v>0.22</v>
      </c>
      <c r="MX91">
        <v>1.244</v>
      </c>
      <c r="MY91">
        <v>1.635</v>
      </c>
      <c r="MZ91">
        <v>2.7429999999999999</v>
      </c>
      <c r="NA91">
        <v>2.5369999999999999</v>
      </c>
      <c r="NC91">
        <v>1.534</v>
      </c>
      <c r="ND91">
        <v>0.56399999999999995</v>
      </c>
      <c r="NE91">
        <v>0.372</v>
      </c>
      <c r="NF91">
        <v>0.438</v>
      </c>
      <c r="NG91">
        <v>0.33100000000000002</v>
      </c>
      <c r="NI91">
        <v>0.34100000000000003</v>
      </c>
      <c r="NJ91">
        <v>0.315</v>
      </c>
      <c r="NK91">
        <v>0.26500000000000001</v>
      </c>
      <c r="NL91">
        <v>0.28999999999999998</v>
      </c>
      <c r="NM91">
        <v>0.309</v>
      </c>
      <c r="NO91">
        <v>0.438</v>
      </c>
      <c r="NP91">
        <v>0.313</v>
      </c>
      <c r="NQ91">
        <v>0.376</v>
      </c>
      <c r="NR91">
        <v>0.27600000000000002</v>
      </c>
      <c r="NS91">
        <v>0.36399999999999999</v>
      </c>
      <c r="NU91">
        <v>1.038</v>
      </c>
      <c r="NV91">
        <v>2.1709999999999998</v>
      </c>
      <c r="NW91">
        <v>3.9420000000000002</v>
      </c>
      <c r="NX91">
        <v>3.9420000000000002</v>
      </c>
      <c r="NY91">
        <v>5.2050000000000001</v>
      </c>
      <c r="OA91">
        <v>3.411</v>
      </c>
      <c r="OB91">
        <v>3.992</v>
      </c>
      <c r="OC91">
        <v>3.57</v>
      </c>
      <c r="OD91">
        <v>3.9260000000000002</v>
      </c>
      <c r="OE91">
        <v>3.6640000000000001</v>
      </c>
      <c r="OG91">
        <v>4.1050000000000004</v>
      </c>
      <c r="OH91">
        <v>3.5979999999999999</v>
      </c>
      <c r="OI91">
        <v>3.5979999999999999</v>
      </c>
      <c r="OJ91">
        <v>4.1689999999999996</v>
      </c>
      <c r="OK91">
        <v>3.452</v>
      </c>
      <c r="OM91">
        <v>3.4849999999999999</v>
      </c>
      <c r="ON91">
        <v>4.1920000000000002</v>
      </c>
      <c r="OO91">
        <v>4.33</v>
      </c>
      <c r="OP91">
        <v>4.7969999999999997</v>
      </c>
      <c r="OQ91">
        <v>4.68</v>
      </c>
      <c r="OS91">
        <v>4.6020000000000003</v>
      </c>
      <c r="OT91">
        <v>4.4530000000000003</v>
      </c>
      <c r="OU91">
        <v>3.984</v>
      </c>
      <c r="OV91">
        <v>3.64</v>
      </c>
      <c r="OW91">
        <v>4.4000000000000004</v>
      </c>
      <c r="OY91">
        <v>5.2530000000000001</v>
      </c>
      <c r="OZ91">
        <v>5.7549999999999999</v>
      </c>
      <c r="PA91">
        <v>5.8769999999999998</v>
      </c>
      <c r="PB91">
        <v>6.085</v>
      </c>
      <c r="PC91">
        <v>5.5529999999999999</v>
      </c>
      <c r="PE91">
        <v>5.2610000000000001</v>
      </c>
      <c r="PF91">
        <v>5.9139999999999997</v>
      </c>
      <c r="PG91">
        <v>6.04</v>
      </c>
      <c r="PH91">
        <v>6.734</v>
      </c>
      <c r="PI91">
        <v>6.4889999999999999</v>
      </c>
      <c r="PL91">
        <v>2.7789999999999999</v>
      </c>
      <c r="PM91">
        <v>3.1859999999999999</v>
      </c>
      <c r="PN91">
        <v>2.867</v>
      </c>
      <c r="PO91">
        <v>3.2010000000000001</v>
      </c>
      <c r="PP91">
        <v>3.3410000000000002</v>
      </c>
      <c r="PR91">
        <v>4.9930000000000003</v>
      </c>
      <c r="PS91">
        <v>4.7380000000000004</v>
      </c>
      <c r="PT91">
        <v>4.7270000000000003</v>
      </c>
      <c r="PU91">
        <v>4.4470000000000001</v>
      </c>
      <c r="PV91">
        <v>4.9640000000000004</v>
      </c>
      <c r="PX91">
        <v>5.7549999999999999</v>
      </c>
      <c r="PY91">
        <v>6.7789999999999999</v>
      </c>
      <c r="PZ91">
        <v>6.0229999999999997</v>
      </c>
      <c r="QA91">
        <v>6.415</v>
      </c>
      <c r="QB91">
        <v>6.726</v>
      </c>
      <c r="QD91">
        <v>3.706</v>
      </c>
      <c r="QE91">
        <v>3.3940000000000001</v>
      </c>
      <c r="QF91">
        <v>3.6070000000000002</v>
      </c>
      <c r="QG91">
        <v>2.8420000000000001</v>
      </c>
      <c r="QH91">
        <v>3.073</v>
      </c>
      <c r="QJ91">
        <v>1.9610000000000001</v>
      </c>
      <c r="QP91">
        <v>0.45700000000000002</v>
      </c>
      <c r="QQ91">
        <v>0.25700000000000001</v>
      </c>
      <c r="QR91">
        <v>0.24099999999999999</v>
      </c>
      <c r="QS91">
        <v>0.129</v>
      </c>
      <c r="QT91">
        <v>0.23200000000000001</v>
      </c>
      <c r="QV91">
        <v>0.24099999999999999</v>
      </c>
      <c r="QW91">
        <v>0.372</v>
      </c>
      <c r="QX91">
        <v>0.37</v>
      </c>
      <c r="QY91">
        <v>0.39300000000000002</v>
      </c>
      <c r="QZ91">
        <v>0.38900000000000001</v>
      </c>
      <c r="RB91">
        <v>0.311</v>
      </c>
      <c r="RC91">
        <v>0.309</v>
      </c>
      <c r="RD91">
        <v>0.22800000000000001</v>
      </c>
      <c r="RE91">
        <v>0.27300000000000002</v>
      </c>
      <c r="RF91">
        <v>0.255</v>
      </c>
      <c r="RH91">
        <v>0.42</v>
      </c>
      <c r="RI91">
        <v>0.49399999999999999</v>
      </c>
      <c r="RJ91">
        <v>0.372</v>
      </c>
      <c r="RK91">
        <v>0.29199999999999998</v>
      </c>
      <c r="RL91">
        <v>0.29199999999999998</v>
      </c>
      <c r="RN91">
        <v>0.33500000000000002</v>
      </c>
      <c r="RO91">
        <v>0.17</v>
      </c>
      <c r="RP91">
        <v>0.183</v>
      </c>
      <c r="RQ91">
        <v>0.17299999999999999</v>
      </c>
      <c r="RR91">
        <v>0.191</v>
      </c>
      <c r="RT91">
        <v>0.17699999999999999</v>
      </c>
      <c r="RU91">
        <v>0.189</v>
      </c>
      <c r="RV91">
        <v>0.187</v>
      </c>
      <c r="RW91">
        <v>0.18099999999999999</v>
      </c>
      <c r="RX91">
        <v>0.187</v>
      </c>
      <c r="RZ91">
        <v>0.183</v>
      </c>
      <c r="SA91">
        <v>0.19900000000000001</v>
      </c>
      <c r="SB91">
        <v>0.21</v>
      </c>
      <c r="SC91">
        <v>0.20799999999999999</v>
      </c>
      <c r="SD91">
        <v>0.19700000000000001</v>
      </c>
      <c r="SF91">
        <v>0.17</v>
      </c>
      <c r="SG91">
        <v>0.16600000000000001</v>
      </c>
      <c r="SH91">
        <v>0.17499999999999999</v>
      </c>
      <c r="SI91">
        <v>0.19500000000000001</v>
      </c>
      <c r="SJ91">
        <v>0.18099999999999999</v>
      </c>
      <c r="SL91">
        <v>0.183</v>
      </c>
      <c r="SM91">
        <v>0.17499999999999999</v>
      </c>
      <c r="SN91">
        <v>0.17899999999999999</v>
      </c>
      <c r="SO91">
        <v>0.183</v>
      </c>
      <c r="SP91">
        <v>0.17899999999999999</v>
      </c>
      <c r="SR91">
        <v>0.51500000000000001</v>
      </c>
      <c r="SS91">
        <v>0.45300000000000001</v>
      </c>
      <c r="ST91">
        <v>0.55600000000000005</v>
      </c>
      <c r="SU91">
        <v>0.42199999999999999</v>
      </c>
      <c r="SV91">
        <v>0.40500000000000003</v>
      </c>
      <c r="SX91">
        <v>0.19900000000000001</v>
      </c>
      <c r="SY91">
        <v>0.125</v>
      </c>
      <c r="SZ91">
        <v>0.22800000000000001</v>
      </c>
      <c r="TA91">
        <v>0.14799999999999999</v>
      </c>
      <c r="TB91">
        <v>0.20599999999999999</v>
      </c>
      <c r="TD91">
        <v>1.569</v>
      </c>
      <c r="TE91">
        <v>0.36599999999999999</v>
      </c>
      <c r="TF91">
        <v>0.38100000000000001</v>
      </c>
      <c r="TG91">
        <v>0.372</v>
      </c>
      <c r="TH91">
        <v>0.71399999999999997</v>
      </c>
      <c r="TJ91">
        <v>0.13300000000000001</v>
      </c>
      <c r="TK91">
        <v>0.26900000000000002</v>
      </c>
      <c r="TL91">
        <v>0.27100000000000002</v>
      </c>
      <c r="TM91">
        <v>1.165</v>
      </c>
      <c r="TN91">
        <v>1.095</v>
      </c>
      <c r="TP91">
        <v>0.434</v>
      </c>
      <c r="TQ91">
        <v>0.247</v>
      </c>
      <c r="TR91">
        <v>0.30399999999999999</v>
      </c>
      <c r="TS91">
        <v>0.20599999999999999</v>
      </c>
      <c r="TT91">
        <v>0.30199999999999999</v>
      </c>
      <c r="TV91">
        <v>2.0059999999999998</v>
      </c>
      <c r="TW91">
        <v>2.0859999999999999</v>
      </c>
      <c r="TX91">
        <v>2.0859999999999999</v>
      </c>
      <c r="TY91">
        <v>1.9830000000000001</v>
      </c>
      <c r="TZ91">
        <v>2.2330000000000001</v>
      </c>
      <c r="UB91">
        <v>0.35199999999999998</v>
      </c>
      <c r="UC91">
        <v>1.915</v>
      </c>
      <c r="UD91">
        <v>1.849</v>
      </c>
      <c r="UE91">
        <v>1.748</v>
      </c>
      <c r="UF91">
        <v>1.7030000000000001</v>
      </c>
      <c r="UH91">
        <v>1.897</v>
      </c>
      <c r="UI91">
        <v>2.2429999999999999</v>
      </c>
      <c r="UJ91">
        <v>1.9570000000000001</v>
      </c>
      <c r="UK91">
        <v>1.913</v>
      </c>
      <c r="UL91">
        <v>1.8120000000000001</v>
      </c>
      <c r="UN91">
        <v>1.9359999999999999</v>
      </c>
      <c r="UO91">
        <v>1.9650000000000001</v>
      </c>
      <c r="UP91">
        <v>1.895</v>
      </c>
      <c r="UQ91">
        <v>1.827</v>
      </c>
      <c r="UR91">
        <v>1.819</v>
      </c>
      <c r="UT91">
        <v>1.361</v>
      </c>
      <c r="UU91">
        <v>1.53</v>
      </c>
      <c r="UV91">
        <v>1.4790000000000001</v>
      </c>
      <c r="UW91">
        <v>1.6519999999999999</v>
      </c>
      <c r="UX91">
        <v>1.573</v>
      </c>
      <c r="UZ91">
        <v>2.4039999999999999</v>
      </c>
      <c r="VF91">
        <v>1.8720000000000001</v>
      </c>
      <c r="VG91">
        <v>1.9239999999999999</v>
      </c>
      <c r="VL91">
        <v>2.6880000000000002</v>
      </c>
      <c r="VM91">
        <v>2.14</v>
      </c>
      <c r="VN91">
        <v>2.3340000000000001</v>
      </c>
      <c r="VO91">
        <v>2.1749999999999998</v>
      </c>
      <c r="VP91">
        <v>2.0289999999999999</v>
      </c>
      <c r="VR91">
        <v>1.339</v>
      </c>
      <c r="VS91">
        <v>4.8259999999999996</v>
      </c>
      <c r="VT91">
        <v>3.5880000000000001</v>
      </c>
      <c r="VU91">
        <v>3.673</v>
      </c>
      <c r="VV91">
        <v>3.6749999999999998</v>
      </c>
      <c r="WD91">
        <v>1.823</v>
      </c>
      <c r="WE91">
        <v>2.7349999999999999</v>
      </c>
      <c r="WF91">
        <v>2.4700000000000002</v>
      </c>
      <c r="WG91">
        <v>1.0169999999999999</v>
      </c>
      <c r="WH91">
        <v>0.77</v>
      </c>
      <c r="WJ91">
        <v>1.625</v>
      </c>
      <c r="WK91">
        <v>3.5409999999999999</v>
      </c>
      <c r="WL91">
        <v>1.4850000000000001</v>
      </c>
      <c r="WM91">
        <v>0.96599999999999997</v>
      </c>
      <c r="WN91">
        <v>0.94099999999999995</v>
      </c>
      <c r="WP91">
        <v>1.248</v>
      </c>
      <c r="WQ91">
        <v>1.19</v>
      </c>
      <c r="WR91">
        <v>0.98</v>
      </c>
      <c r="WS91">
        <v>0.81899999999999995</v>
      </c>
      <c r="WT91">
        <v>0.75600000000000001</v>
      </c>
      <c r="WV91">
        <v>7.0659999999999998</v>
      </c>
      <c r="WW91">
        <v>7.4729999999999999</v>
      </c>
      <c r="WX91">
        <v>7.99</v>
      </c>
      <c r="WY91">
        <v>7.6840000000000002</v>
      </c>
      <c r="WZ91">
        <v>6.7480000000000002</v>
      </c>
      <c r="XB91">
        <v>1.3939999999999999</v>
      </c>
      <c r="XC91">
        <v>0.73899999999999999</v>
      </c>
      <c r="XD91">
        <v>0.65900000000000003</v>
      </c>
      <c r="XE91">
        <v>0.36399999999999999</v>
      </c>
      <c r="XF91">
        <v>0.69</v>
      </c>
      <c r="XH91">
        <v>0.50800000000000001</v>
      </c>
      <c r="XI91">
        <v>0.129</v>
      </c>
      <c r="XJ91">
        <v>1.095</v>
      </c>
      <c r="XK91">
        <v>1.0980000000000001</v>
      </c>
      <c r="XL91">
        <v>0.93100000000000005</v>
      </c>
      <c r="XN91">
        <v>0.105</v>
      </c>
      <c r="XO91">
        <v>0.39900000000000002</v>
      </c>
      <c r="XP91">
        <v>0.11899999999999999</v>
      </c>
      <c r="XQ91">
        <v>0.187</v>
      </c>
      <c r="XR91">
        <v>0.24299999999999999</v>
      </c>
      <c r="XT91">
        <v>0.313</v>
      </c>
      <c r="XU91">
        <v>0.14000000000000001</v>
      </c>
      <c r="XV91">
        <v>0.16600000000000001</v>
      </c>
      <c r="XW91">
        <v>0.23200000000000001</v>
      </c>
      <c r="XX91">
        <v>0.23200000000000001</v>
      </c>
      <c r="XZ91">
        <v>0.55400000000000005</v>
      </c>
      <c r="YA91">
        <v>0.313</v>
      </c>
      <c r="YB91">
        <v>0.27600000000000002</v>
      </c>
      <c r="YC91">
        <v>0.29199999999999998</v>
      </c>
      <c r="YD91">
        <v>0.38900000000000001</v>
      </c>
      <c r="YF91">
        <v>0.3</v>
      </c>
      <c r="YG91">
        <v>0.23599999999999999</v>
      </c>
      <c r="YH91">
        <v>0.251</v>
      </c>
      <c r="YI91">
        <v>0.26500000000000001</v>
      </c>
      <c r="YJ91">
        <v>0.25900000000000001</v>
      </c>
      <c r="YL91">
        <v>0.26700000000000002</v>
      </c>
      <c r="YM91">
        <v>0.64</v>
      </c>
      <c r="YN91">
        <v>0.40100000000000002</v>
      </c>
      <c r="YO91">
        <v>0.29599999999999999</v>
      </c>
      <c r="YP91">
        <v>0.60299999999999998</v>
      </c>
      <c r="YR91">
        <v>0.315</v>
      </c>
      <c r="YS91">
        <v>0.185</v>
      </c>
      <c r="YT91">
        <v>0.20799999999999999</v>
      </c>
      <c r="YU91">
        <v>0.7</v>
      </c>
      <c r="YV91">
        <v>0.34399999999999997</v>
      </c>
      <c r="YX91">
        <v>0.436</v>
      </c>
      <c r="YY91">
        <v>0.23799999999999999</v>
      </c>
      <c r="YZ91">
        <v>0.20799999999999999</v>
      </c>
      <c r="ZA91">
        <v>0.21199999999999999</v>
      </c>
      <c r="ZB91">
        <v>0.16200000000000001</v>
      </c>
      <c r="ZD91">
        <v>0.38500000000000001</v>
      </c>
      <c r="ZE91">
        <v>0.28999999999999998</v>
      </c>
      <c r="ZF91">
        <v>0.29599999999999999</v>
      </c>
      <c r="ZG91">
        <v>0.23799999999999999</v>
      </c>
      <c r="ZH91">
        <v>0.22800000000000001</v>
      </c>
      <c r="ZJ91">
        <v>0.52700000000000002</v>
      </c>
      <c r="ZK91">
        <v>0.39900000000000002</v>
      </c>
      <c r="ZL91">
        <v>0.45300000000000001</v>
      </c>
      <c r="ZM91">
        <v>0.28999999999999998</v>
      </c>
      <c r="ZN91">
        <v>0.309</v>
      </c>
      <c r="ZP91">
        <v>0.127</v>
      </c>
      <c r="ZQ91">
        <v>0.67300000000000004</v>
      </c>
      <c r="ZR91">
        <v>0.55600000000000005</v>
      </c>
      <c r="ZS91">
        <v>0.52700000000000002</v>
      </c>
      <c r="ZT91">
        <v>0.76200000000000001</v>
      </c>
      <c r="ZV91">
        <v>0.496</v>
      </c>
      <c r="ZW91">
        <v>0.109</v>
      </c>
      <c r="ZX91">
        <v>0.26100000000000001</v>
      </c>
      <c r="ZY91">
        <v>0.26500000000000001</v>
      </c>
      <c r="ZZ91">
        <v>0.222</v>
      </c>
      <c r="AAB91">
        <v>0.626</v>
      </c>
      <c r="AAC91">
        <v>0.63200000000000001</v>
      </c>
      <c r="AAD91">
        <v>0.85599999999999998</v>
      </c>
      <c r="AAE91">
        <v>0.78200000000000003</v>
      </c>
      <c r="AAF91">
        <v>0.91</v>
      </c>
      <c r="AAH91">
        <v>0.64600000000000002</v>
      </c>
      <c r="AAI91">
        <v>0.49</v>
      </c>
      <c r="AAJ91">
        <v>0.41399999999999998</v>
      </c>
      <c r="AAK91">
        <v>0.49399999999999999</v>
      </c>
      <c r="AAL91">
        <v>0.42399999999999999</v>
      </c>
      <c r="AAN91">
        <v>0.19500000000000001</v>
      </c>
      <c r="AAO91">
        <v>0.11700000000000001</v>
      </c>
      <c r="AAP91">
        <v>0.14799999999999999</v>
      </c>
      <c r="AAQ91">
        <v>0.13100000000000001</v>
      </c>
      <c r="AAR91">
        <v>0.115</v>
      </c>
      <c r="AAT91">
        <v>2.8650000000000002</v>
      </c>
      <c r="AAU91">
        <v>1.946</v>
      </c>
      <c r="AAV91">
        <v>1.518</v>
      </c>
      <c r="AAW91">
        <v>0.64600000000000002</v>
      </c>
      <c r="AAX91">
        <v>0.30599999999999999</v>
      </c>
      <c r="AAZ91">
        <v>0.49</v>
      </c>
      <c r="ABA91">
        <v>1.3340000000000001</v>
      </c>
      <c r="ABB91">
        <v>1.2110000000000001</v>
      </c>
      <c r="ABC91">
        <v>0.98799999999999999</v>
      </c>
      <c r="ABD91">
        <v>0.47899999999999998</v>
      </c>
      <c r="ABF91">
        <v>0.34799999999999998</v>
      </c>
      <c r="ABG91">
        <v>2.601</v>
      </c>
      <c r="ABH91">
        <v>2.3929999999999998</v>
      </c>
      <c r="ABI91">
        <v>0.48199999999999998</v>
      </c>
      <c r="ABJ91">
        <v>0.89400000000000002</v>
      </c>
      <c r="ABL91">
        <v>0.58499999999999996</v>
      </c>
      <c r="ABM91">
        <v>0.879</v>
      </c>
      <c r="ABN91">
        <v>0.95099999999999996</v>
      </c>
      <c r="ABO91">
        <v>0.877</v>
      </c>
      <c r="ABP91">
        <v>0.71</v>
      </c>
      <c r="ABR91">
        <v>0.32500000000000001</v>
      </c>
      <c r="ABS91">
        <v>0.59099999999999997</v>
      </c>
      <c r="ABT91">
        <v>0.20799999999999999</v>
      </c>
      <c r="ABU91">
        <v>0.23799999999999999</v>
      </c>
      <c r="ABV91">
        <v>0.111</v>
      </c>
      <c r="ABX91">
        <v>0.35799999999999998</v>
      </c>
      <c r="ABY91">
        <v>1.1080000000000001</v>
      </c>
      <c r="ABZ91">
        <v>1.2949999999999999</v>
      </c>
      <c r="ACA91">
        <v>1.244</v>
      </c>
      <c r="ACB91">
        <v>1.139</v>
      </c>
      <c r="ACD91">
        <v>4.4269999999999996</v>
      </c>
      <c r="ACE91">
        <v>5.2439999999999998</v>
      </c>
      <c r="ACF91">
        <v>5.4649999999999999</v>
      </c>
      <c r="ACG91">
        <v>4.8979999999999997</v>
      </c>
      <c r="ACH91">
        <v>4.8179999999999996</v>
      </c>
      <c r="ACJ91">
        <v>5.5060000000000002</v>
      </c>
      <c r="ACK91">
        <v>6.0129999999999999</v>
      </c>
      <c r="ACL91">
        <v>0.13300000000000001</v>
      </c>
      <c r="ACM91">
        <v>0.83</v>
      </c>
      <c r="ACN91">
        <v>0.77800000000000002</v>
      </c>
      <c r="ACP91">
        <v>1.304</v>
      </c>
      <c r="ACQ91">
        <v>0.92200000000000004</v>
      </c>
      <c r="ACR91">
        <v>0.84599999999999997</v>
      </c>
      <c r="ACS91">
        <v>3.6789999999999998</v>
      </c>
      <c r="ACT91">
        <v>4.3570000000000002</v>
      </c>
      <c r="ACV91">
        <v>1.5589999999999999</v>
      </c>
      <c r="ACW91">
        <v>3.403</v>
      </c>
      <c r="ACX91">
        <v>2.8319999999999999</v>
      </c>
      <c r="ACY91">
        <v>3.0219999999999998</v>
      </c>
      <c r="ACZ91">
        <v>3.0830000000000002</v>
      </c>
      <c r="ADH91">
        <v>9.0329999999999995</v>
      </c>
      <c r="ADN91">
        <v>6.5549999999999997</v>
      </c>
      <c r="ADT91">
        <v>4.5599999999999996</v>
      </c>
      <c r="ADZ91">
        <v>7.6710000000000003</v>
      </c>
      <c r="AEL91">
        <v>3.4380000000000002</v>
      </c>
      <c r="AER91">
        <v>3.3330000000000002</v>
      </c>
      <c r="AEX91">
        <v>8.9649999999999999</v>
      </c>
      <c r="AFD91">
        <v>2.76</v>
      </c>
      <c r="AFJ91">
        <v>0.27800000000000002</v>
      </c>
      <c r="AFK91">
        <v>0.27600000000000002</v>
      </c>
      <c r="AFL91">
        <v>0.26700000000000002</v>
      </c>
      <c r="AFM91">
        <v>0.28000000000000003</v>
      </c>
      <c r="AFN91">
        <v>0.313</v>
      </c>
      <c r="AFP91">
        <v>0.158</v>
      </c>
      <c r="AFQ91">
        <v>0.26700000000000002</v>
      </c>
      <c r="AFR91">
        <v>0.30599999999999999</v>
      </c>
      <c r="AFS91">
        <v>0.3</v>
      </c>
      <c r="AFT91">
        <v>0.23200000000000001</v>
      </c>
      <c r="AFZ91">
        <v>0.109</v>
      </c>
    </row>
    <row r="92" spans="1:858" x14ac:dyDescent="0.25">
      <c r="A92">
        <v>1.8080000000000001</v>
      </c>
      <c r="B92">
        <v>3.5470000000000002</v>
      </c>
      <c r="G92">
        <v>2.3580000000000001</v>
      </c>
      <c r="M92">
        <v>4.9420000000000002</v>
      </c>
      <c r="S92">
        <v>1.5669999999999999</v>
      </c>
      <c r="T92">
        <v>7.327</v>
      </c>
      <c r="Y92">
        <v>0.84199999999999997</v>
      </c>
      <c r="AE92">
        <v>2.0880000000000001</v>
      </c>
      <c r="AF92">
        <v>1.9810000000000001</v>
      </c>
      <c r="AG92">
        <v>1.8720000000000001</v>
      </c>
      <c r="AH92">
        <v>2.5369999999999999</v>
      </c>
      <c r="AI92">
        <v>3.044</v>
      </c>
      <c r="AK92">
        <v>0.32300000000000001</v>
      </c>
      <c r="AL92">
        <v>1.7689999999999999</v>
      </c>
      <c r="AM92">
        <v>1.829</v>
      </c>
      <c r="AN92">
        <v>1.8759999999999999</v>
      </c>
      <c r="AO92">
        <v>1.74</v>
      </c>
      <c r="AQ92">
        <v>1.9750000000000001</v>
      </c>
      <c r="AR92">
        <v>0.41399999999999998</v>
      </c>
      <c r="AS92">
        <v>0.5</v>
      </c>
      <c r="AT92">
        <v>0.47299999999999998</v>
      </c>
      <c r="AU92">
        <v>0.40699999999999997</v>
      </c>
      <c r="AW92">
        <v>1.7569999999999999</v>
      </c>
      <c r="AX92">
        <v>0.27100000000000002</v>
      </c>
      <c r="AY92">
        <v>0.245</v>
      </c>
      <c r="AZ92">
        <v>0.255</v>
      </c>
      <c r="BA92">
        <v>0.26500000000000001</v>
      </c>
      <c r="BC92">
        <v>1.7769999999999999</v>
      </c>
      <c r="BD92">
        <v>1.643</v>
      </c>
      <c r="BE92">
        <v>1.635</v>
      </c>
      <c r="BF92">
        <v>1.7130000000000001</v>
      </c>
      <c r="BG92">
        <v>1.7549999999999999</v>
      </c>
      <c r="BI92">
        <v>2.0019999999999998</v>
      </c>
      <c r="BJ92">
        <v>2.0059999999999998</v>
      </c>
      <c r="BK92">
        <v>1.889</v>
      </c>
      <c r="BL92">
        <v>1.948</v>
      </c>
      <c r="BM92">
        <v>1.87</v>
      </c>
      <c r="BO92">
        <v>2.0430000000000001</v>
      </c>
      <c r="BP92">
        <v>1.8660000000000001</v>
      </c>
      <c r="BQ92">
        <v>1.851</v>
      </c>
      <c r="BR92">
        <v>1.901</v>
      </c>
      <c r="BS92">
        <v>1.895</v>
      </c>
      <c r="BU92">
        <v>2.0699999999999998</v>
      </c>
      <c r="BV92">
        <v>0.311</v>
      </c>
      <c r="BW92">
        <v>0.38300000000000001</v>
      </c>
      <c r="BX92">
        <v>0.38300000000000001</v>
      </c>
      <c r="BY92">
        <v>0.40100000000000002</v>
      </c>
      <c r="CA92">
        <v>1.722</v>
      </c>
      <c r="CB92">
        <v>0.32900000000000001</v>
      </c>
      <c r="CC92">
        <v>0.13300000000000001</v>
      </c>
      <c r="CD92">
        <v>0.32500000000000001</v>
      </c>
      <c r="CE92">
        <v>0.53500000000000003</v>
      </c>
      <c r="CG92">
        <v>1.825</v>
      </c>
      <c r="CH92">
        <v>1.792</v>
      </c>
      <c r="CI92">
        <v>1.8580000000000001</v>
      </c>
      <c r="CJ92">
        <v>2.0739999999999998</v>
      </c>
      <c r="CK92">
        <v>1.9750000000000001</v>
      </c>
      <c r="CM92">
        <v>0.53700000000000003</v>
      </c>
      <c r="CN92">
        <v>0.38900000000000001</v>
      </c>
      <c r="CO92">
        <v>0.32100000000000001</v>
      </c>
      <c r="CP92">
        <v>0.38900000000000001</v>
      </c>
      <c r="CQ92">
        <v>0.35799999999999998</v>
      </c>
      <c r="CS92">
        <v>1.889</v>
      </c>
      <c r="CT92">
        <v>1.9650000000000001</v>
      </c>
      <c r="CU92">
        <v>0.17299999999999999</v>
      </c>
      <c r="CV92">
        <v>0.14199999999999999</v>
      </c>
      <c r="CW92">
        <v>0.42</v>
      </c>
      <c r="CY92">
        <v>1.3740000000000001</v>
      </c>
      <c r="CZ92">
        <v>0.496</v>
      </c>
      <c r="DA92">
        <v>0.11700000000000001</v>
      </c>
      <c r="DB92">
        <v>0.14399999999999999</v>
      </c>
      <c r="DC92">
        <v>0.55200000000000005</v>
      </c>
      <c r="DE92">
        <v>1.9850000000000001</v>
      </c>
      <c r="DF92">
        <v>0.17899999999999999</v>
      </c>
      <c r="DG92">
        <v>0.47499999999999998</v>
      </c>
      <c r="DH92">
        <v>0.30199999999999999</v>
      </c>
      <c r="DI92">
        <v>0.85599999999999998</v>
      </c>
      <c r="DK92">
        <v>2.0819999999999999</v>
      </c>
      <c r="DL92">
        <v>2.3769999999999998</v>
      </c>
      <c r="DM92">
        <v>1.2090000000000001</v>
      </c>
      <c r="DN92">
        <v>2.2959999999999998</v>
      </c>
      <c r="DO92">
        <v>2.0640000000000001</v>
      </c>
      <c r="DQ92">
        <v>2.0990000000000002</v>
      </c>
      <c r="DR92">
        <v>0.18099999999999999</v>
      </c>
      <c r="DS92">
        <v>1.88</v>
      </c>
      <c r="DT92">
        <v>0.432</v>
      </c>
      <c r="DU92">
        <v>1.86</v>
      </c>
      <c r="DW92">
        <v>2.1230000000000002</v>
      </c>
      <c r="DX92">
        <v>2.21</v>
      </c>
      <c r="DY92">
        <v>2.0640000000000001</v>
      </c>
      <c r="DZ92">
        <v>2.165</v>
      </c>
      <c r="EA92">
        <v>2.1280000000000001</v>
      </c>
      <c r="EC92">
        <v>1.996</v>
      </c>
      <c r="ED92">
        <v>2.2919999999999998</v>
      </c>
      <c r="EE92">
        <v>2.2799999999999998</v>
      </c>
      <c r="EF92">
        <v>0.21</v>
      </c>
      <c r="EG92">
        <v>0.34599999999999997</v>
      </c>
      <c r="EI92">
        <v>0.32100000000000001</v>
      </c>
      <c r="EJ92">
        <v>0.40300000000000002</v>
      </c>
      <c r="EK92">
        <v>1.9339999999999999</v>
      </c>
      <c r="EL92">
        <v>0.77800000000000002</v>
      </c>
      <c r="EM92">
        <v>0.68300000000000005</v>
      </c>
      <c r="EO92">
        <v>1.8640000000000001</v>
      </c>
      <c r="EP92">
        <v>2.0059999999999998</v>
      </c>
      <c r="EQ92">
        <v>1.887</v>
      </c>
      <c r="ER92">
        <v>1.7709999999999999</v>
      </c>
      <c r="ES92">
        <v>1.9259999999999999</v>
      </c>
      <c r="EU92">
        <v>1.909</v>
      </c>
      <c r="EV92">
        <v>1.915</v>
      </c>
      <c r="EW92">
        <v>1.952</v>
      </c>
      <c r="EX92">
        <v>1.8740000000000001</v>
      </c>
      <c r="EY92">
        <v>1.94</v>
      </c>
      <c r="FA92">
        <v>0.185</v>
      </c>
      <c r="FB92">
        <v>0.37</v>
      </c>
      <c r="FC92">
        <v>0.44400000000000001</v>
      </c>
      <c r="FD92">
        <v>1.4810000000000001</v>
      </c>
      <c r="FE92">
        <v>1.0109999999999999</v>
      </c>
      <c r="FG92">
        <v>2.0099999999999998</v>
      </c>
      <c r="FH92">
        <v>1.8160000000000001</v>
      </c>
      <c r="FI92">
        <v>1.5860000000000001</v>
      </c>
      <c r="FJ92">
        <v>1.5589999999999999</v>
      </c>
      <c r="FK92">
        <v>1.54</v>
      </c>
      <c r="FM92">
        <v>0.77800000000000002</v>
      </c>
      <c r="FN92">
        <v>1.1160000000000001</v>
      </c>
      <c r="FO92">
        <v>0.36799999999999999</v>
      </c>
      <c r="FP92">
        <v>1.9690000000000001</v>
      </c>
      <c r="FQ92">
        <v>1.1220000000000001</v>
      </c>
      <c r="FS92">
        <v>2.008</v>
      </c>
      <c r="FT92">
        <v>1.86</v>
      </c>
      <c r="FU92">
        <v>2</v>
      </c>
      <c r="FV92">
        <v>2</v>
      </c>
      <c r="FW92">
        <v>1.8759999999999999</v>
      </c>
      <c r="FY92">
        <v>0.34599999999999997</v>
      </c>
      <c r="FZ92">
        <v>0.20300000000000001</v>
      </c>
      <c r="GA92">
        <v>0.53100000000000003</v>
      </c>
      <c r="GB92">
        <v>0.73699999999999999</v>
      </c>
      <c r="GC92">
        <v>1.2150000000000001</v>
      </c>
      <c r="GE92">
        <v>3.306</v>
      </c>
      <c r="GK92">
        <v>0.35599999999999998</v>
      </c>
      <c r="GL92">
        <v>1.7509999999999999</v>
      </c>
      <c r="GM92">
        <v>1.6850000000000001</v>
      </c>
      <c r="GN92">
        <v>1.619</v>
      </c>
      <c r="GO92">
        <v>1.5940000000000001</v>
      </c>
      <c r="GQ92">
        <v>1.5860000000000001</v>
      </c>
      <c r="GR92">
        <v>1.7609999999999999</v>
      </c>
      <c r="GS92">
        <v>1.615</v>
      </c>
      <c r="GT92">
        <v>1.73</v>
      </c>
      <c r="GU92">
        <v>1.6910000000000001</v>
      </c>
      <c r="GW92">
        <v>1.7809999999999999</v>
      </c>
      <c r="GX92">
        <v>1.629</v>
      </c>
      <c r="GY92">
        <v>1.7110000000000001</v>
      </c>
      <c r="GZ92">
        <v>1.7689999999999999</v>
      </c>
      <c r="HA92">
        <v>1.6870000000000001</v>
      </c>
      <c r="HC92">
        <v>0.40699999999999997</v>
      </c>
      <c r="HD92">
        <v>0.46500000000000002</v>
      </c>
      <c r="HE92">
        <v>1.5609999999999999</v>
      </c>
      <c r="HF92">
        <v>1.726</v>
      </c>
      <c r="HG92">
        <v>0.46300000000000002</v>
      </c>
      <c r="HI92">
        <v>0.255</v>
      </c>
      <c r="HJ92">
        <v>0.26100000000000001</v>
      </c>
      <c r="HK92">
        <v>1.4990000000000001</v>
      </c>
      <c r="HL92">
        <v>0.30399999999999999</v>
      </c>
      <c r="HM92">
        <v>1.516</v>
      </c>
      <c r="HO92">
        <v>1.831</v>
      </c>
      <c r="HP92">
        <v>0.57599999999999996</v>
      </c>
      <c r="HQ92">
        <v>1.0980000000000001</v>
      </c>
      <c r="HR92">
        <v>1.61</v>
      </c>
      <c r="HS92">
        <v>1.59</v>
      </c>
      <c r="HU92">
        <v>1.6970000000000001</v>
      </c>
      <c r="HV92">
        <v>1.625</v>
      </c>
      <c r="HW92">
        <v>1.6759999999999999</v>
      </c>
      <c r="HX92">
        <v>1.6759999999999999</v>
      </c>
      <c r="HY92">
        <v>1.623</v>
      </c>
      <c r="IA92">
        <v>1.6080000000000001</v>
      </c>
      <c r="IB92">
        <v>0.374</v>
      </c>
      <c r="IC92">
        <v>0.35799999999999998</v>
      </c>
      <c r="ID92">
        <v>0.20100000000000001</v>
      </c>
      <c r="IE92">
        <v>0.23400000000000001</v>
      </c>
      <c r="IG92">
        <v>0.47099999999999997</v>
      </c>
      <c r="IH92">
        <v>1.681</v>
      </c>
      <c r="II92">
        <v>1.528</v>
      </c>
      <c r="IJ92">
        <v>0.46700000000000003</v>
      </c>
      <c r="IK92">
        <v>0.45300000000000001</v>
      </c>
      <c r="IM92">
        <v>0.16800000000000001</v>
      </c>
      <c r="IN92">
        <v>0.46100000000000002</v>
      </c>
      <c r="IO92">
        <v>0.55800000000000005</v>
      </c>
      <c r="IP92">
        <v>0.44700000000000001</v>
      </c>
      <c r="IQ92">
        <v>0.628</v>
      </c>
      <c r="IS92">
        <v>0.92</v>
      </c>
      <c r="IT92">
        <v>0.10299999999999999</v>
      </c>
      <c r="IU92">
        <v>0.36799999999999999</v>
      </c>
      <c r="IV92">
        <v>1.155</v>
      </c>
      <c r="IW92">
        <v>1.0189999999999999</v>
      </c>
      <c r="IY92">
        <v>0.34399999999999997</v>
      </c>
      <c r="IZ92">
        <v>0.45700000000000002</v>
      </c>
      <c r="JA92">
        <v>0.85199999999999998</v>
      </c>
      <c r="JB92">
        <v>1.59</v>
      </c>
      <c r="JC92">
        <v>0.45500000000000002</v>
      </c>
      <c r="JE92">
        <v>1.6659999999999999</v>
      </c>
      <c r="JF92">
        <v>0.438</v>
      </c>
      <c r="JG92">
        <v>0.47299999999999998</v>
      </c>
      <c r="JH92">
        <v>0.51</v>
      </c>
      <c r="JI92">
        <v>1.419</v>
      </c>
      <c r="JK92">
        <v>0.52100000000000002</v>
      </c>
      <c r="JL92">
        <v>1.6890000000000001</v>
      </c>
      <c r="JM92">
        <v>1.196</v>
      </c>
      <c r="JN92">
        <v>1.343</v>
      </c>
      <c r="JO92">
        <v>1.3779999999999999</v>
      </c>
      <c r="JQ92">
        <v>0.43</v>
      </c>
      <c r="JR92">
        <v>0.75800000000000001</v>
      </c>
      <c r="JS92">
        <v>1.248</v>
      </c>
      <c r="JT92">
        <v>1.736</v>
      </c>
      <c r="JU92">
        <v>1.8140000000000001</v>
      </c>
      <c r="JW92">
        <v>0.30399999999999999</v>
      </c>
      <c r="JX92">
        <v>1.032</v>
      </c>
      <c r="JY92">
        <v>1.903</v>
      </c>
      <c r="JZ92">
        <v>1.369</v>
      </c>
      <c r="KA92">
        <v>1.0009999999999999</v>
      </c>
      <c r="KC92">
        <v>0.35199999999999998</v>
      </c>
      <c r="KD92">
        <v>0.214</v>
      </c>
      <c r="KE92">
        <v>0.30599999999999999</v>
      </c>
      <c r="KF92">
        <v>0.52300000000000002</v>
      </c>
      <c r="KG92">
        <v>0.17</v>
      </c>
      <c r="KI92">
        <v>0.47499999999999998</v>
      </c>
      <c r="KJ92">
        <v>1.264</v>
      </c>
      <c r="KK92">
        <v>1.514</v>
      </c>
      <c r="KL92">
        <v>1.9359999999999999</v>
      </c>
      <c r="KM92">
        <v>2.06</v>
      </c>
      <c r="KO92">
        <v>2.3439999999999999</v>
      </c>
      <c r="KP92">
        <v>2.202</v>
      </c>
      <c r="KQ92">
        <v>2.202</v>
      </c>
      <c r="KR92">
        <v>2.2959999999999998</v>
      </c>
      <c r="KS92">
        <v>2.3170000000000002</v>
      </c>
      <c r="KU92">
        <v>2.5369999999999999</v>
      </c>
      <c r="KV92">
        <v>2.4319999999999999</v>
      </c>
      <c r="KW92">
        <v>2.4980000000000002</v>
      </c>
      <c r="KX92">
        <v>2.4220000000000002</v>
      </c>
      <c r="KY92">
        <v>2.5049999999999999</v>
      </c>
      <c r="LA92">
        <v>2.6179999999999999</v>
      </c>
      <c r="LB92">
        <v>2.5680000000000001</v>
      </c>
      <c r="LC92">
        <v>2.5070000000000001</v>
      </c>
      <c r="LD92">
        <v>2.5680000000000001</v>
      </c>
      <c r="LE92">
        <v>2.371</v>
      </c>
      <c r="LG92">
        <v>2.669</v>
      </c>
      <c r="LH92">
        <v>2.9289999999999998</v>
      </c>
      <c r="LI92">
        <v>2.8359999999999999</v>
      </c>
      <c r="LJ92">
        <v>2.7639999999999998</v>
      </c>
      <c r="LK92">
        <v>2.746</v>
      </c>
      <c r="LM92">
        <v>2.8490000000000002</v>
      </c>
      <c r="LN92">
        <v>2.6160000000000001</v>
      </c>
      <c r="LO92">
        <v>2.6219999999999999</v>
      </c>
      <c r="LP92">
        <v>2.589</v>
      </c>
      <c r="LQ92">
        <v>2.6429999999999998</v>
      </c>
      <c r="LS92">
        <v>1.849</v>
      </c>
      <c r="LT92">
        <v>3.3719999999999999</v>
      </c>
      <c r="LU92">
        <v>2.57</v>
      </c>
      <c r="LV92">
        <v>2.9350000000000001</v>
      </c>
      <c r="LW92">
        <v>3.1880000000000002</v>
      </c>
      <c r="LY92">
        <v>5.1289999999999996</v>
      </c>
      <c r="LZ92">
        <v>5.3330000000000002</v>
      </c>
      <c r="MA92">
        <v>5.3760000000000003</v>
      </c>
      <c r="MB92">
        <v>5.4569999999999999</v>
      </c>
      <c r="MC92">
        <v>5.1369999999999996</v>
      </c>
      <c r="ME92">
        <v>6.5830000000000002</v>
      </c>
      <c r="MF92">
        <v>6.7460000000000004</v>
      </c>
      <c r="MG92">
        <v>3.87</v>
      </c>
      <c r="MH92">
        <v>0.32700000000000001</v>
      </c>
      <c r="MI92">
        <v>2.6139999999999999</v>
      </c>
      <c r="MK92">
        <v>0.125</v>
      </c>
      <c r="ML92">
        <v>0.436</v>
      </c>
      <c r="MM92">
        <v>2.4630000000000001</v>
      </c>
      <c r="MN92">
        <v>1.161</v>
      </c>
      <c r="MO92">
        <v>1.3120000000000001</v>
      </c>
      <c r="MQ92">
        <v>0.20599999999999999</v>
      </c>
      <c r="MR92">
        <v>0.61299999999999999</v>
      </c>
      <c r="MS92">
        <v>1.0249999999999999</v>
      </c>
      <c r="MT92">
        <v>1.417</v>
      </c>
      <c r="MU92">
        <v>2.6339999999999999</v>
      </c>
      <c r="MW92">
        <v>0.16</v>
      </c>
      <c r="MX92">
        <v>1.345</v>
      </c>
      <c r="MY92">
        <v>1.724</v>
      </c>
      <c r="MZ92">
        <v>2.8319999999999999</v>
      </c>
      <c r="NA92">
        <v>2.6549999999999998</v>
      </c>
      <c r="NC92">
        <v>1.5529999999999999</v>
      </c>
      <c r="ND92">
        <v>0.47099999999999997</v>
      </c>
      <c r="NE92">
        <v>0.35199999999999998</v>
      </c>
      <c r="NF92">
        <v>0.41199999999999998</v>
      </c>
      <c r="NG92">
        <v>0.315</v>
      </c>
      <c r="NI92">
        <v>0.34100000000000003</v>
      </c>
      <c r="NJ92">
        <v>0.29599999999999999</v>
      </c>
      <c r="NK92">
        <v>0.26900000000000002</v>
      </c>
      <c r="NL92">
        <v>0.28599999999999998</v>
      </c>
      <c r="NM92">
        <v>0.29399999999999998</v>
      </c>
      <c r="NO92">
        <v>0.51500000000000001</v>
      </c>
      <c r="NP92">
        <v>0.24299999999999999</v>
      </c>
      <c r="NQ92">
        <v>0.36</v>
      </c>
      <c r="NR92">
        <v>0.245</v>
      </c>
      <c r="NS92">
        <v>0.35199999999999998</v>
      </c>
      <c r="NU92">
        <v>0.92700000000000005</v>
      </c>
      <c r="NV92">
        <v>2.282</v>
      </c>
      <c r="NW92">
        <v>4.0739999999999998</v>
      </c>
      <c r="NX92">
        <v>4.0739999999999998</v>
      </c>
      <c r="NY92">
        <v>5.3019999999999996</v>
      </c>
      <c r="OA92">
        <v>3.5</v>
      </c>
      <c r="OB92">
        <v>4.0869999999999997</v>
      </c>
      <c r="OC92">
        <v>3.6440000000000001</v>
      </c>
      <c r="OD92">
        <v>3.9630000000000001</v>
      </c>
      <c r="OE92">
        <v>3.7280000000000002</v>
      </c>
      <c r="OG92">
        <v>4.2270000000000003</v>
      </c>
      <c r="OH92">
        <v>3.73</v>
      </c>
      <c r="OI92">
        <v>3.7629999999999999</v>
      </c>
      <c r="OJ92">
        <v>4.3170000000000002</v>
      </c>
      <c r="OK92">
        <v>3.5390000000000001</v>
      </c>
      <c r="OM92">
        <v>3.5430000000000001</v>
      </c>
      <c r="ON92">
        <v>4.3150000000000004</v>
      </c>
      <c r="OO92">
        <v>4.4059999999999997</v>
      </c>
      <c r="OP92">
        <v>4.8860000000000001</v>
      </c>
      <c r="OQ92">
        <v>4.8369999999999997</v>
      </c>
      <c r="OS92">
        <v>4.68</v>
      </c>
      <c r="OT92">
        <v>4.5999999999999996</v>
      </c>
      <c r="OU92">
        <v>4.1070000000000002</v>
      </c>
      <c r="OV92">
        <v>3.7490000000000001</v>
      </c>
      <c r="OW92">
        <v>4.4779999999999998</v>
      </c>
      <c r="OY92">
        <v>5.4260000000000002</v>
      </c>
      <c r="OZ92">
        <v>5.9080000000000004</v>
      </c>
      <c r="PA92">
        <v>6.0090000000000003</v>
      </c>
      <c r="PB92">
        <v>6.1859999999999999</v>
      </c>
      <c r="PC92">
        <v>5.6669999999999998</v>
      </c>
      <c r="PE92">
        <v>5.415</v>
      </c>
      <c r="PF92">
        <v>6.0309999999999997</v>
      </c>
      <c r="PG92">
        <v>6.1120000000000001</v>
      </c>
      <c r="PH92">
        <v>6.87</v>
      </c>
      <c r="PI92">
        <v>6.5789999999999997</v>
      </c>
      <c r="PL92">
        <v>2.8109999999999999</v>
      </c>
      <c r="PM92">
        <v>3.298</v>
      </c>
      <c r="PN92">
        <v>2.9580000000000002</v>
      </c>
      <c r="PO92">
        <v>3.3180000000000001</v>
      </c>
      <c r="PP92">
        <v>3.508</v>
      </c>
      <c r="PR92">
        <v>5.0529999999999999</v>
      </c>
      <c r="PS92">
        <v>4.9050000000000002</v>
      </c>
      <c r="PT92">
        <v>4.8159999999999998</v>
      </c>
      <c r="PU92">
        <v>4.5419999999999998</v>
      </c>
      <c r="PV92">
        <v>5.1040000000000001</v>
      </c>
      <c r="PX92">
        <v>5.9180000000000001</v>
      </c>
      <c r="PY92">
        <v>6.8330000000000002</v>
      </c>
      <c r="PZ92">
        <v>6.1689999999999996</v>
      </c>
      <c r="QA92">
        <v>6.5419999999999998</v>
      </c>
      <c r="QB92">
        <v>6.843</v>
      </c>
      <c r="QD92">
        <v>3.883</v>
      </c>
      <c r="QE92">
        <v>3.4580000000000002</v>
      </c>
      <c r="QF92">
        <v>3.7240000000000002</v>
      </c>
      <c r="QG92">
        <v>2.9449999999999998</v>
      </c>
      <c r="QH92">
        <v>3.238</v>
      </c>
      <c r="QJ92">
        <v>1.9770000000000001</v>
      </c>
      <c r="QP92">
        <v>0.502</v>
      </c>
      <c r="QQ92">
        <v>0.28599999999999998</v>
      </c>
      <c r="QR92">
        <v>0.29599999999999999</v>
      </c>
      <c r="QS92">
        <v>0.17499999999999999</v>
      </c>
      <c r="QT92">
        <v>0.27100000000000002</v>
      </c>
      <c r="QV92">
        <v>0.22600000000000001</v>
      </c>
      <c r="QW92">
        <v>0.374</v>
      </c>
      <c r="QX92">
        <v>0.33100000000000002</v>
      </c>
      <c r="QY92">
        <v>0.33100000000000002</v>
      </c>
      <c r="QZ92">
        <v>0.317</v>
      </c>
      <c r="RB92">
        <v>0.35</v>
      </c>
      <c r="RC92">
        <v>0.35599999999999998</v>
      </c>
      <c r="RD92">
        <v>0.23400000000000001</v>
      </c>
      <c r="RE92">
        <v>0.29799999999999999</v>
      </c>
      <c r="RF92">
        <v>0.3</v>
      </c>
      <c r="RH92">
        <v>0.41599999999999998</v>
      </c>
      <c r="RI92">
        <v>0.47499999999999998</v>
      </c>
      <c r="RJ92">
        <v>0.36599999999999999</v>
      </c>
      <c r="RK92">
        <v>0.28000000000000003</v>
      </c>
      <c r="RL92">
        <v>0.27800000000000002</v>
      </c>
      <c r="RN92">
        <v>0.27800000000000002</v>
      </c>
      <c r="RO92">
        <v>0.154</v>
      </c>
      <c r="RP92">
        <v>0.183</v>
      </c>
      <c r="RQ92">
        <v>0.17699999999999999</v>
      </c>
      <c r="RR92">
        <v>0.185</v>
      </c>
      <c r="RT92">
        <v>0.187</v>
      </c>
      <c r="RU92">
        <v>0.187</v>
      </c>
      <c r="RV92">
        <v>0.189</v>
      </c>
      <c r="RW92">
        <v>0.183</v>
      </c>
      <c r="RX92">
        <v>0.191</v>
      </c>
      <c r="RZ92">
        <v>0.191</v>
      </c>
      <c r="SA92">
        <v>0.19900000000000001</v>
      </c>
      <c r="SB92">
        <v>0.21</v>
      </c>
      <c r="SC92">
        <v>0.20599999999999999</v>
      </c>
      <c r="SD92">
        <v>0.193</v>
      </c>
      <c r="SF92">
        <v>0.16800000000000001</v>
      </c>
      <c r="SG92">
        <v>0.183</v>
      </c>
      <c r="SH92">
        <v>0.18099999999999999</v>
      </c>
      <c r="SI92">
        <v>0.18099999999999999</v>
      </c>
      <c r="SJ92">
        <v>0.16600000000000001</v>
      </c>
      <c r="SL92">
        <v>0.187</v>
      </c>
      <c r="SM92">
        <v>0.16800000000000001</v>
      </c>
      <c r="SN92">
        <v>0.17499999999999999</v>
      </c>
      <c r="SO92">
        <v>0.183</v>
      </c>
      <c r="SP92">
        <v>0.191</v>
      </c>
      <c r="SR92">
        <v>0.502</v>
      </c>
      <c r="SS92">
        <v>0.45100000000000001</v>
      </c>
      <c r="ST92">
        <v>0.498</v>
      </c>
      <c r="SU92">
        <v>0.47499999999999998</v>
      </c>
      <c r="SV92">
        <v>0.39900000000000002</v>
      </c>
      <c r="SX92">
        <v>0.113</v>
      </c>
      <c r="SY92">
        <v>0.15</v>
      </c>
      <c r="SZ92">
        <v>0.23400000000000001</v>
      </c>
      <c r="TA92">
        <v>0.13800000000000001</v>
      </c>
      <c r="TB92">
        <v>0.20599999999999999</v>
      </c>
      <c r="TD92">
        <v>1.3919999999999999</v>
      </c>
      <c r="TE92">
        <v>0.36</v>
      </c>
      <c r="TF92">
        <v>0.36399999999999999</v>
      </c>
      <c r="TG92">
        <v>0.372</v>
      </c>
      <c r="TH92">
        <v>0.75600000000000001</v>
      </c>
      <c r="TJ92">
        <v>0.17299999999999999</v>
      </c>
      <c r="TK92">
        <v>0.29199999999999998</v>
      </c>
      <c r="TL92">
        <v>0.27100000000000002</v>
      </c>
      <c r="TM92">
        <v>1.1919999999999999</v>
      </c>
      <c r="TN92">
        <v>1.1759999999999999</v>
      </c>
      <c r="TP92">
        <v>0.36199999999999999</v>
      </c>
      <c r="TQ92">
        <v>0.28199999999999997</v>
      </c>
      <c r="TR92">
        <v>0.33100000000000002</v>
      </c>
      <c r="TS92">
        <v>0.21</v>
      </c>
      <c r="TT92">
        <v>0.32100000000000001</v>
      </c>
      <c r="TV92">
        <v>2.0640000000000001</v>
      </c>
      <c r="TW92">
        <v>2.0720000000000001</v>
      </c>
      <c r="TX92">
        <v>2.0720000000000001</v>
      </c>
      <c r="TY92">
        <v>2.008</v>
      </c>
      <c r="TZ92">
        <v>2.2490000000000001</v>
      </c>
      <c r="UB92">
        <v>0.22600000000000001</v>
      </c>
      <c r="UC92">
        <v>1.9830000000000001</v>
      </c>
      <c r="UD92">
        <v>1.909</v>
      </c>
      <c r="UE92">
        <v>1.8120000000000001</v>
      </c>
      <c r="UF92">
        <v>1.7529999999999999</v>
      </c>
      <c r="UH92">
        <v>1.9590000000000001</v>
      </c>
      <c r="UI92">
        <v>2.097</v>
      </c>
      <c r="UJ92">
        <v>1.994</v>
      </c>
      <c r="UK92">
        <v>1.895</v>
      </c>
      <c r="UL92">
        <v>1.8560000000000001</v>
      </c>
      <c r="UN92">
        <v>1.954</v>
      </c>
      <c r="UO92">
        <v>1.9870000000000001</v>
      </c>
      <c r="UP92">
        <v>1.897</v>
      </c>
      <c r="UQ92">
        <v>1.845</v>
      </c>
      <c r="UR92">
        <v>1.823</v>
      </c>
      <c r="UT92">
        <v>1.361</v>
      </c>
      <c r="UU92">
        <v>1.5649999999999999</v>
      </c>
      <c r="UV92">
        <v>1.5069999999999999</v>
      </c>
      <c r="UW92">
        <v>1.66</v>
      </c>
      <c r="UX92">
        <v>1.5940000000000001</v>
      </c>
      <c r="UZ92">
        <v>2.4340000000000002</v>
      </c>
      <c r="VF92">
        <v>1.86</v>
      </c>
      <c r="VG92">
        <v>1.9570000000000001</v>
      </c>
      <c r="VL92">
        <v>2.754</v>
      </c>
      <c r="VM92">
        <v>2.1560000000000001</v>
      </c>
      <c r="VN92">
        <v>2.4020000000000001</v>
      </c>
      <c r="VO92">
        <v>2.2000000000000002</v>
      </c>
      <c r="VP92">
        <v>2.0569999999999999</v>
      </c>
      <c r="VR92">
        <v>1.357</v>
      </c>
      <c r="VS92">
        <v>4.9770000000000003</v>
      </c>
      <c r="VT92">
        <v>3.6789999999999998</v>
      </c>
      <c r="VU92">
        <v>3.8130000000000002</v>
      </c>
      <c r="VV92">
        <v>3.726</v>
      </c>
      <c r="WD92">
        <v>1.899</v>
      </c>
      <c r="WE92">
        <v>2.867</v>
      </c>
      <c r="WF92">
        <v>2.5369999999999999</v>
      </c>
      <c r="WG92">
        <v>1.06</v>
      </c>
      <c r="WH92">
        <v>0.89400000000000002</v>
      </c>
      <c r="WJ92">
        <v>1.6990000000000001</v>
      </c>
      <c r="WK92">
        <v>3.6579999999999999</v>
      </c>
      <c r="WL92">
        <v>1.575</v>
      </c>
      <c r="WM92">
        <v>1.0149999999999999</v>
      </c>
      <c r="WN92">
        <v>1.0129999999999999</v>
      </c>
      <c r="WP92">
        <v>1.3240000000000001</v>
      </c>
      <c r="WQ92">
        <v>1.266</v>
      </c>
      <c r="WR92">
        <v>1.05</v>
      </c>
      <c r="WS92">
        <v>0.88700000000000001</v>
      </c>
      <c r="WT92">
        <v>0.83</v>
      </c>
      <c r="WV92">
        <v>7.1989999999999998</v>
      </c>
      <c r="WW92">
        <v>7.69</v>
      </c>
      <c r="WX92">
        <v>8.17</v>
      </c>
      <c r="WY92">
        <v>7.7910000000000004</v>
      </c>
      <c r="WZ92">
        <v>6.8840000000000003</v>
      </c>
      <c r="XB92">
        <v>1.4039999999999999</v>
      </c>
      <c r="XC92">
        <v>0.83599999999999997</v>
      </c>
      <c r="XD92">
        <v>0.72499999999999998</v>
      </c>
      <c r="XE92">
        <v>0.36799999999999999</v>
      </c>
      <c r="XF92">
        <v>0.72099999999999997</v>
      </c>
      <c r="XH92">
        <v>0.55400000000000005</v>
      </c>
      <c r="XI92">
        <v>0.158</v>
      </c>
      <c r="XJ92">
        <v>1.1279999999999999</v>
      </c>
      <c r="XK92">
        <v>1.1120000000000001</v>
      </c>
      <c r="XL92">
        <v>0.38300000000000001</v>
      </c>
      <c r="XN92">
        <v>0.15</v>
      </c>
      <c r="XO92">
        <v>0.42399999999999999</v>
      </c>
      <c r="XP92">
        <v>0.11899999999999999</v>
      </c>
      <c r="XQ92">
        <v>0.23400000000000001</v>
      </c>
      <c r="XR92">
        <v>0.29599999999999999</v>
      </c>
      <c r="XT92">
        <v>0.30399999999999999</v>
      </c>
      <c r="XU92">
        <v>0.129</v>
      </c>
      <c r="XV92">
        <v>0.14199999999999999</v>
      </c>
      <c r="XW92">
        <v>0.20300000000000001</v>
      </c>
      <c r="XX92">
        <v>0.189</v>
      </c>
      <c r="XZ92">
        <v>0.56999999999999995</v>
      </c>
      <c r="YA92">
        <v>0.3</v>
      </c>
      <c r="YB92">
        <v>0.249</v>
      </c>
      <c r="YC92">
        <v>0.26700000000000002</v>
      </c>
      <c r="YD92">
        <v>0.33300000000000002</v>
      </c>
      <c r="YF92">
        <v>0.29599999999999999</v>
      </c>
      <c r="YG92">
        <v>0.24099999999999999</v>
      </c>
      <c r="YH92">
        <v>0.28999999999999998</v>
      </c>
      <c r="YI92">
        <v>0.255</v>
      </c>
      <c r="YJ92">
        <v>0.21199999999999999</v>
      </c>
      <c r="YL92">
        <v>0.315</v>
      </c>
      <c r="YM92">
        <v>0.71599999999999997</v>
      </c>
      <c r="YN92">
        <v>0.41599999999999998</v>
      </c>
      <c r="YO92">
        <v>0.33500000000000002</v>
      </c>
      <c r="YP92">
        <v>0.71399999999999997</v>
      </c>
      <c r="YR92">
        <v>0.249</v>
      </c>
      <c r="YS92">
        <v>0.13500000000000001</v>
      </c>
      <c r="YT92">
        <v>0.255</v>
      </c>
      <c r="YU92">
        <v>0.78200000000000003</v>
      </c>
      <c r="YV92">
        <v>0.39300000000000002</v>
      </c>
      <c r="YX92">
        <v>0.44</v>
      </c>
      <c r="YY92">
        <v>0.22</v>
      </c>
      <c r="YZ92">
        <v>0.16400000000000001</v>
      </c>
      <c r="ZA92">
        <v>0.13100000000000001</v>
      </c>
      <c r="ZB92">
        <v>0.11700000000000001</v>
      </c>
      <c r="ZD92">
        <v>0.379</v>
      </c>
      <c r="ZE92">
        <v>0.33300000000000002</v>
      </c>
      <c r="ZF92">
        <v>0.28399999999999997</v>
      </c>
      <c r="ZG92">
        <v>0.23200000000000001</v>
      </c>
      <c r="ZH92">
        <v>0.222</v>
      </c>
      <c r="ZJ92">
        <v>0.5</v>
      </c>
      <c r="ZK92">
        <v>0.35799999999999998</v>
      </c>
      <c r="ZL92">
        <v>0.374</v>
      </c>
      <c r="ZM92">
        <v>0.28199999999999997</v>
      </c>
      <c r="ZN92">
        <v>0.28000000000000003</v>
      </c>
      <c r="ZP92">
        <v>0.152</v>
      </c>
      <c r="ZQ92">
        <v>0.73099999999999998</v>
      </c>
      <c r="ZR92">
        <v>0.61499999999999999</v>
      </c>
      <c r="ZS92">
        <v>0.57599999999999996</v>
      </c>
      <c r="ZT92">
        <v>0.81699999999999995</v>
      </c>
      <c r="ZV92">
        <v>0.52100000000000002</v>
      </c>
      <c r="ZW92">
        <v>0.11899999999999999</v>
      </c>
      <c r="ZX92">
        <v>0.253</v>
      </c>
      <c r="ZY92">
        <v>0.26300000000000001</v>
      </c>
      <c r="ZZ92">
        <v>0.24299999999999999</v>
      </c>
      <c r="AAB92">
        <v>0.70399999999999996</v>
      </c>
      <c r="AAC92">
        <v>0.70399999999999996</v>
      </c>
      <c r="AAD92">
        <v>0.93500000000000005</v>
      </c>
      <c r="AAE92">
        <v>0.88100000000000001</v>
      </c>
      <c r="AAF92">
        <v>0.99</v>
      </c>
      <c r="AAH92">
        <v>0.7</v>
      </c>
      <c r="AAI92">
        <v>0.51900000000000002</v>
      </c>
      <c r="AAJ92">
        <v>0.45100000000000001</v>
      </c>
      <c r="AAK92">
        <v>0.53300000000000003</v>
      </c>
      <c r="AAL92">
        <v>0.48799999999999999</v>
      </c>
      <c r="AAN92">
        <v>0.187</v>
      </c>
      <c r="AAO92">
        <v>0.16400000000000001</v>
      </c>
      <c r="AAP92">
        <v>0.13500000000000001</v>
      </c>
      <c r="AAQ92">
        <v>0.15</v>
      </c>
      <c r="AAR92">
        <v>0.158</v>
      </c>
      <c r="AAT92">
        <v>2.96</v>
      </c>
      <c r="AAU92">
        <v>2.0430000000000001</v>
      </c>
      <c r="AAV92">
        <v>1.569</v>
      </c>
      <c r="AAW92">
        <v>0.68799999999999994</v>
      </c>
      <c r="AAX92">
        <v>0.34100000000000003</v>
      </c>
      <c r="AAZ92">
        <v>0.52100000000000002</v>
      </c>
      <c r="ABA92">
        <v>1.419</v>
      </c>
      <c r="ABB92">
        <v>1.2949999999999999</v>
      </c>
      <c r="ABC92">
        <v>1.091</v>
      </c>
      <c r="ABD92">
        <v>0.51500000000000001</v>
      </c>
      <c r="ABF92">
        <v>0.39700000000000002</v>
      </c>
      <c r="ABG92">
        <v>2.7189999999999999</v>
      </c>
      <c r="ABH92">
        <v>2.484</v>
      </c>
      <c r="ABI92">
        <v>0.51200000000000001</v>
      </c>
      <c r="ABJ92">
        <v>0.91400000000000003</v>
      </c>
      <c r="ABL92">
        <v>0.50600000000000001</v>
      </c>
      <c r="ABM92">
        <v>0.873</v>
      </c>
      <c r="ABN92">
        <v>0.84</v>
      </c>
      <c r="ABO92">
        <v>0.873</v>
      </c>
      <c r="ABP92">
        <v>0.67900000000000005</v>
      </c>
      <c r="ABR92">
        <v>0.152</v>
      </c>
      <c r="ABS92">
        <v>0.59899999999999998</v>
      </c>
      <c r="ABT92">
        <v>0.19900000000000001</v>
      </c>
      <c r="ABU92">
        <v>0.17499999999999999</v>
      </c>
      <c r="ABV92">
        <v>0.105</v>
      </c>
      <c r="ABX92">
        <v>0.436</v>
      </c>
      <c r="ABY92">
        <v>1.145</v>
      </c>
      <c r="ABZ92">
        <v>1.3120000000000001</v>
      </c>
      <c r="ACA92">
        <v>1.31</v>
      </c>
      <c r="ACB92">
        <v>1.1759999999999999</v>
      </c>
      <c r="ACD92">
        <v>4.5670000000000002</v>
      </c>
      <c r="ACE92">
        <v>5.391</v>
      </c>
      <c r="ACF92">
        <v>5.5529999999999999</v>
      </c>
      <c r="ACG92">
        <v>5.0049999999999999</v>
      </c>
      <c r="ACH92">
        <v>4.9850000000000003</v>
      </c>
      <c r="ACJ92">
        <v>5.64</v>
      </c>
      <c r="ACK92">
        <v>6.1760000000000002</v>
      </c>
      <c r="ACL92">
        <v>0.11899999999999999</v>
      </c>
      <c r="ACM92">
        <v>0.80500000000000005</v>
      </c>
      <c r="ACN92">
        <v>0.76800000000000002</v>
      </c>
      <c r="ACP92">
        <v>1.347</v>
      </c>
      <c r="ACQ92">
        <v>1.0249999999999999</v>
      </c>
      <c r="ACR92">
        <v>0.9</v>
      </c>
      <c r="ACS92">
        <v>3.7690000000000001</v>
      </c>
      <c r="ACT92">
        <v>4.4740000000000002</v>
      </c>
      <c r="ACV92">
        <v>1.6890000000000001</v>
      </c>
      <c r="ACW92">
        <v>3.51</v>
      </c>
      <c r="ACX92">
        <v>3.0030000000000001</v>
      </c>
      <c r="ACY92">
        <v>3.0649999999999999</v>
      </c>
      <c r="ACZ92">
        <v>3.226</v>
      </c>
      <c r="ADH92">
        <v>9.1649999999999991</v>
      </c>
      <c r="ADN92">
        <v>6.6890000000000001</v>
      </c>
      <c r="ADT92">
        <v>4.6550000000000002</v>
      </c>
      <c r="ADZ92">
        <v>7.7720000000000002</v>
      </c>
      <c r="AEL92">
        <v>3.5139999999999998</v>
      </c>
      <c r="AER92">
        <v>3.4790000000000001</v>
      </c>
      <c r="AEX92">
        <v>9.1150000000000002</v>
      </c>
      <c r="AFD92">
        <v>2.8319999999999999</v>
      </c>
      <c r="AFJ92">
        <v>0.3</v>
      </c>
      <c r="AFK92">
        <v>0.28000000000000003</v>
      </c>
      <c r="AFL92">
        <v>0.27100000000000002</v>
      </c>
      <c r="AFM92">
        <v>0.27300000000000002</v>
      </c>
      <c r="AFN92">
        <v>0.28000000000000003</v>
      </c>
      <c r="AFP92">
        <v>0.123</v>
      </c>
      <c r="AFQ92">
        <v>0.23599999999999999</v>
      </c>
      <c r="AFR92">
        <v>0.28199999999999997</v>
      </c>
      <c r="AFS92">
        <v>0.26300000000000001</v>
      </c>
      <c r="AFT92">
        <v>0.24099999999999999</v>
      </c>
    </row>
    <row r="93" spans="1:858" x14ac:dyDescent="0.25">
      <c r="A93">
        <v>1.843</v>
      </c>
      <c r="B93">
        <v>3.6640000000000001</v>
      </c>
      <c r="G93">
        <v>2.4319999999999999</v>
      </c>
      <c r="M93">
        <v>4.9829999999999997</v>
      </c>
      <c r="S93">
        <v>1.6579999999999999</v>
      </c>
      <c r="T93">
        <v>7.3949999999999996</v>
      </c>
      <c r="Y93">
        <v>0.86899999999999999</v>
      </c>
      <c r="AE93">
        <v>2.0990000000000002</v>
      </c>
      <c r="AF93">
        <v>2.0990000000000002</v>
      </c>
      <c r="AG93">
        <v>1.93</v>
      </c>
      <c r="AH93">
        <v>2.6280000000000001</v>
      </c>
      <c r="AI93">
        <v>3.1</v>
      </c>
      <c r="AK93">
        <v>0.28000000000000003</v>
      </c>
      <c r="AL93">
        <v>1.796</v>
      </c>
      <c r="AM93">
        <v>1.831</v>
      </c>
      <c r="AN93">
        <v>1.9690000000000001</v>
      </c>
      <c r="AO93">
        <v>1.744</v>
      </c>
      <c r="AQ93">
        <v>1.849</v>
      </c>
      <c r="AR93">
        <v>0.38700000000000001</v>
      </c>
      <c r="AS93">
        <v>0.46500000000000002</v>
      </c>
      <c r="AT93">
        <v>0.44400000000000001</v>
      </c>
      <c r="AU93">
        <v>0.42799999999999999</v>
      </c>
      <c r="AW93">
        <v>1.7549999999999999</v>
      </c>
      <c r="AX93">
        <v>0.28999999999999998</v>
      </c>
      <c r="AY93">
        <v>0.24099999999999999</v>
      </c>
      <c r="AZ93">
        <v>0.247</v>
      </c>
      <c r="BA93">
        <v>0.23200000000000001</v>
      </c>
      <c r="BC93">
        <v>1.7809999999999999</v>
      </c>
      <c r="BD93">
        <v>1.6779999999999999</v>
      </c>
      <c r="BE93">
        <v>1.6539999999999999</v>
      </c>
      <c r="BF93">
        <v>1.744</v>
      </c>
      <c r="BG93">
        <v>1.7729999999999999</v>
      </c>
      <c r="BI93">
        <v>2.012</v>
      </c>
      <c r="BJ93">
        <v>2.0139999999999998</v>
      </c>
      <c r="BK93">
        <v>1.9770000000000001</v>
      </c>
      <c r="BL93">
        <v>1.952</v>
      </c>
      <c r="BM93">
        <v>1.9830000000000001</v>
      </c>
      <c r="BO93">
        <v>2.02</v>
      </c>
      <c r="BP93">
        <v>1.895</v>
      </c>
      <c r="BQ93">
        <v>1.887</v>
      </c>
      <c r="BR93">
        <v>1.911</v>
      </c>
      <c r="BS93">
        <v>1.9319999999999999</v>
      </c>
      <c r="BU93">
        <v>2.0859999999999999</v>
      </c>
      <c r="BV93">
        <v>0.32300000000000001</v>
      </c>
      <c r="BW93">
        <v>0.3</v>
      </c>
      <c r="BX93">
        <v>0.32500000000000001</v>
      </c>
      <c r="BY93">
        <v>0.34100000000000003</v>
      </c>
      <c r="CA93">
        <v>1.718</v>
      </c>
      <c r="CB93">
        <v>0.311</v>
      </c>
      <c r="CC93">
        <v>0.216</v>
      </c>
      <c r="CD93">
        <v>0.32300000000000001</v>
      </c>
      <c r="CE93">
        <v>0.56999999999999995</v>
      </c>
      <c r="CG93">
        <v>1.835</v>
      </c>
      <c r="CH93">
        <v>1.8120000000000001</v>
      </c>
      <c r="CI93">
        <v>1.8779999999999999</v>
      </c>
      <c r="CJ93">
        <v>2.0859999999999999</v>
      </c>
      <c r="CK93">
        <v>2.004</v>
      </c>
      <c r="CM93">
        <v>0.47699999999999998</v>
      </c>
      <c r="CN93">
        <v>0.39900000000000002</v>
      </c>
      <c r="CO93">
        <v>0.29599999999999999</v>
      </c>
      <c r="CP93">
        <v>0.34799999999999998</v>
      </c>
      <c r="CQ93">
        <v>0.35599999999999998</v>
      </c>
      <c r="CS93">
        <v>1.94</v>
      </c>
      <c r="CT93">
        <v>2.02</v>
      </c>
      <c r="CU93">
        <v>0.127</v>
      </c>
      <c r="CV93">
        <v>0.156</v>
      </c>
      <c r="CW93">
        <v>0.498</v>
      </c>
      <c r="CY93">
        <v>0.17499999999999999</v>
      </c>
      <c r="CZ93">
        <v>0.17699999999999999</v>
      </c>
      <c r="DA93">
        <v>0.16800000000000001</v>
      </c>
      <c r="DB93">
        <v>0.127</v>
      </c>
      <c r="DC93">
        <v>0.53500000000000003</v>
      </c>
      <c r="DE93">
        <v>2.0059999999999998</v>
      </c>
      <c r="DF93">
        <v>0.15</v>
      </c>
      <c r="DG93">
        <v>0.47499999999999998</v>
      </c>
      <c r="DH93">
        <v>0.32700000000000001</v>
      </c>
      <c r="DI93">
        <v>0.873</v>
      </c>
      <c r="DK93">
        <v>2.0529999999999999</v>
      </c>
      <c r="DL93">
        <v>2.3769999999999998</v>
      </c>
      <c r="DM93">
        <v>1.2070000000000001</v>
      </c>
      <c r="DN93">
        <v>2.3250000000000002</v>
      </c>
      <c r="DO93">
        <v>2.0859999999999999</v>
      </c>
      <c r="DQ93">
        <v>2.0950000000000002</v>
      </c>
      <c r="DR93">
        <v>0.214</v>
      </c>
      <c r="DS93">
        <v>1.897</v>
      </c>
      <c r="DT93">
        <v>0.3</v>
      </c>
      <c r="DU93">
        <v>0.42399999999999999</v>
      </c>
      <c r="DW93">
        <v>2.1360000000000001</v>
      </c>
      <c r="DX93">
        <v>2.2429999999999999</v>
      </c>
      <c r="DY93">
        <v>2.0779999999999998</v>
      </c>
      <c r="DZ93">
        <v>2.1110000000000002</v>
      </c>
      <c r="EA93">
        <v>2.173</v>
      </c>
      <c r="EC93">
        <v>1.992</v>
      </c>
      <c r="ED93">
        <v>2.282</v>
      </c>
      <c r="EE93">
        <v>2.27</v>
      </c>
      <c r="EF93">
        <v>0.193</v>
      </c>
      <c r="EG93">
        <v>0.46300000000000002</v>
      </c>
      <c r="EI93">
        <v>0.29799999999999999</v>
      </c>
      <c r="EJ93">
        <v>0.41399999999999998</v>
      </c>
      <c r="EK93">
        <v>1.9279999999999999</v>
      </c>
      <c r="EL93">
        <v>0.77</v>
      </c>
      <c r="EM93">
        <v>0.74299999999999999</v>
      </c>
      <c r="EO93">
        <v>1.915</v>
      </c>
      <c r="EP93">
        <v>2.101</v>
      </c>
      <c r="EQ93">
        <v>1.901</v>
      </c>
      <c r="ER93">
        <v>1.784</v>
      </c>
      <c r="ES93">
        <v>1.845</v>
      </c>
      <c r="EU93">
        <v>1.919</v>
      </c>
      <c r="EV93">
        <v>1.9850000000000001</v>
      </c>
      <c r="EW93">
        <v>2</v>
      </c>
      <c r="EX93">
        <v>1.899</v>
      </c>
      <c r="EY93">
        <v>1.9790000000000001</v>
      </c>
      <c r="FA93">
        <v>0.189</v>
      </c>
      <c r="FB93">
        <v>0.39700000000000002</v>
      </c>
      <c r="FC93">
        <v>0.44</v>
      </c>
      <c r="FD93">
        <v>1.5049999999999999</v>
      </c>
      <c r="FE93">
        <v>1.054</v>
      </c>
      <c r="FG93">
        <v>2.0270000000000001</v>
      </c>
      <c r="FH93">
        <v>1.827</v>
      </c>
      <c r="FI93">
        <v>1.5820000000000001</v>
      </c>
      <c r="FJ93">
        <v>1.6</v>
      </c>
      <c r="FK93">
        <v>1.5589999999999999</v>
      </c>
      <c r="FM93">
        <v>0.93700000000000006</v>
      </c>
      <c r="FN93">
        <v>1.1859999999999999</v>
      </c>
      <c r="FO93">
        <v>0.44</v>
      </c>
      <c r="FP93">
        <v>2.09</v>
      </c>
      <c r="FQ93">
        <v>1.2310000000000001</v>
      </c>
      <c r="FS93">
        <v>2.0640000000000001</v>
      </c>
      <c r="FT93">
        <v>1.8580000000000001</v>
      </c>
      <c r="FU93">
        <v>1.9750000000000001</v>
      </c>
      <c r="FV93">
        <v>1.66</v>
      </c>
      <c r="FW93">
        <v>1.897</v>
      </c>
      <c r="FY93">
        <v>0.29199999999999998</v>
      </c>
      <c r="FZ93">
        <v>0.216</v>
      </c>
      <c r="GA93">
        <v>0.59299999999999997</v>
      </c>
      <c r="GB93">
        <v>0.77800000000000002</v>
      </c>
      <c r="GC93">
        <v>1.24</v>
      </c>
      <c r="GE93">
        <v>3.32</v>
      </c>
      <c r="GK93">
        <v>0.317</v>
      </c>
      <c r="GL93">
        <v>1.736</v>
      </c>
      <c r="GM93">
        <v>1.72</v>
      </c>
      <c r="GN93">
        <v>1.5920000000000001</v>
      </c>
      <c r="GO93">
        <v>1.613</v>
      </c>
      <c r="GQ93">
        <v>1.5960000000000001</v>
      </c>
      <c r="GR93">
        <v>1.784</v>
      </c>
      <c r="GS93">
        <v>1.643</v>
      </c>
      <c r="GT93">
        <v>1.726</v>
      </c>
      <c r="GU93">
        <v>1.7030000000000001</v>
      </c>
      <c r="GW93">
        <v>1.804</v>
      </c>
      <c r="GX93">
        <v>1.6719999999999999</v>
      </c>
      <c r="GY93">
        <v>1.7509999999999999</v>
      </c>
      <c r="GZ93">
        <v>1.7789999999999999</v>
      </c>
      <c r="HA93">
        <v>1.7010000000000001</v>
      </c>
      <c r="HC93">
        <v>0.36</v>
      </c>
      <c r="HD93">
        <v>0.45500000000000002</v>
      </c>
      <c r="HE93">
        <v>1.5960000000000001</v>
      </c>
      <c r="HF93">
        <v>0.65300000000000002</v>
      </c>
      <c r="HG93">
        <v>0.504</v>
      </c>
      <c r="HI93">
        <v>0.26100000000000001</v>
      </c>
      <c r="HJ93">
        <v>0.249</v>
      </c>
      <c r="HK93">
        <v>1.51</v>
      </c>
      <c r="HL93">
        <v>0.25900000000000001</v>
      </c>
      <c r="HM93">
        <v>0.32500000000000001</v>
      </c>
      <c r="HO93">
        <v>1.889</v>
      </c>
      <c r="HP93">
        <v>0.56799999999999995</v>
      </c>
      <c r="HQ93">
        <v>0.34599999999999997</v>
      </c>
      <c r="HR93">
        <v>1.155</v>
      </c>
      <c r="HS93">
        <v>0.42</v>
      </c>
      <c r="HU93">
        <v>1.7090000000000001</v>
      </c>
      <c r="HV93">
        <v>1.6479999999999999</v>
      </c>
      <c r="HW93">
        <v>1.6990000000000001</v>
      </c>
      <c r="HX93">
        <v>1.6950000000000001</v>
      </c>
      <c r="HY93">
        <v>1.619</v>
      </c>
      <c r="IA93">
        <v>1.633</v>
      </c>
      <c r="IB93">
        <v>0.29399999999999998</v>
      </c>
      <c r="IC93">
        <v>0.35199999999999998</v>
      </c>
      <c r="ID93">
        <v>0.19700000000000001</v>
      </c>
      <c r="IE93">
        <v>0.20799999999999999</v>
      </c>
      <c r="IG93">
        <v>0.42399999999999999</v>
      </c>
      <c r="IH93">
        <v>1.7050000000000001</v>
      </c>
      <c r="II93">
        <v>1.538</v>
      </c>
      <c r="IJ93">
        <v>0.38900000000000001</v>
      </c>
      <c r="IK93">
        <v>0.42</v>
      </c>
      <c r="IM93">
        <v>0.17299999999999999</v>
      </c>
      <c r="IN93">
        <v>0.45300000000000001</v>
      </c>
      <c r="IO93">
        <v>0.53500000000000003</v>
      </c>
      <c r="IP93">
        <v>0.442</v>
      </c>
      <c r="IQ93">
        <v>0.60099999999999998</v>
      </c>
      <c r="IS93">
        <v>0.96399999999999997</v>
      </c>
      <c r="IT93">
        <v>0.121</v>
      </c>
      <c r="IU93">
        <v>0.36199999999999999</v>
      </c>
      <c r="IV93">
        <v>0.55200000000000005</v>
      </c>
      <c r="IW93">
        <v>1.036</v>
      </c>
      <c r="IY93">
        <v>0.379</v>
      </c>
      <c r="IZ93">
        <v>0.46500000000000002</v>
      </c>
      <c r="JA93">
        <v>0.86499999999999999</v>
      </c>
      <c r="JB93">
        <v>1.613</v>
      </c>
      <c r="JC93">
        <v>0.45500000000000002</v>
      </c>
      <c r="JE93">
        <v>1.6659999999999999</v>
      </c>
      <c r="JF93">
        <v>0.38700000000000001</v>
      </c>
      <c r="JG93">
        <v>0.42799999999999999</v>
      </c>
      <c r="JH93">
        <v>0.432</v>
      </c>
      <c r="JI93">
        <v>1.462</v>
      </c>
      <c r="JK93">
        <v>0.52900000000000003</v>
      </c>
      <c r="JL93">
        <v>1.7669999999999999</v>
      </c>
      <c r="JM93">
        <v>1.3009999999999999</v>
      </c>
      <c r="JN93">
        <v>1.47</v>
      </c>
      <c r="JO93">
        <v>1.456</v>
      </c>
      <c r="JQ93">
        <v>0.48399999999999999</v>
      </c>
      <c r="JR93">
        <v>0.89200000000000002</v>
      </c>
      <c r="JS93">
        <v>1.304</v>
      </c>
      <c r="JT93">
        <v>1.835</v>
      </c>
      <c r="JU93">
        <v>1.901</v>
      </c>
      <c r="JW93">
        <v>0.28199999999999997</v>
      </c>
      <c r="JX93">
        <v>1.087</v>
      </c>
      <c r="JY93">
        <v>1.9830000000000001</v>
      </c>
      <c r="JZ93">
        <v>1.45</v>
      </c>
      <c r="KA93">
        <v>1.077</v>
      </c>
      <c r="KC93">
        <v>0.40100000000000002</v>
      </c>
      <c r="KD93">
        <v>0.23200000000000001</v>
      </c>
      <c r="KE93">
        <v>0.33300000000000002</v>
      </c>
      <c r="KF93">
        <v>0.58499999999999996</v>
      </c>
      <c r="KG93">
        <v>0.216</v>
      </c>
      <c r="KI93">
        <v>0.57199999999999995</v>
      </c>
      <c r="KJ93">
        <v>1.349</v>
      </c>
      <c r="KK93">
        <v>1.573</v>
      </c>
      <c r="KL93">
        <v>2.0179999999999998</v>
      </c>
      <c r="KM93">
        <v>2.169</v>
      </c>
      <c r="KO93">
        <v>2.4630000000000001</v>
      </c>
      <c r="KP93">
        <v>2.2570000000000001</v>
      </c>
      <c r="KQ93">
        <v>2.3420000000000001</v>
      </c>
      <c r="KR93">
        <v>2.387</v>
      </c>
      <c r="KS93">
        <v>2.3130000000000002</v>
      </c>
      <c r="KU93">
        <v>2.56</v>
      </c>
      <c r="KV93">
        <v>2.4449999999999998</v>
      </c>
      <c r="KW93">
        <v>2.4900000000000002</v>
      </c>
      <c r="KX93">
        <v>2.4590000000000001</v>
      </c>
      <c r="KY93">
        <v>2.488</v>
      </c>
      <c r="LA93">
        <v>2.6629999999999998</v>
      </c>
      <c r="LB93">
        <v>2.61</v>
      </c>
      <c r="LC93">
        <v>2.5049999999999999</v>
      </c>
      <c r="LD93">
        <v>2.6080000000000001</v>
      </c>
      <c r="LE93">
        <v>2.4159999999999999</v>
      </c>
      <c r="LG93">
        <v>2.7229999999999999</v>
      </c>
      <c r="LH93">
        <v>2.96</v>
      </c>
      <c r="LI93">
        <v>2.8769999999999998</v>
      </c>
      <c r="LJ93">
        <v>2.6819999999999999</v>
      </c>
      <c r="LK93">
        <v>2.8090000000000002</v>
      </c>
      <c r="LM93">
        <v>2.7970000000000002</v>
      </c>
      <c r="LN93">
        <v>2.6629999999999998</v>
      </c>
      <c r="LO93">
        <v>2.653</v>
      </c>
      <c r="LP93">
        <v>2.6320000000000001</v>
      </c>
      <c r="LQ93">
        <v>2.601</v>
      </c>
      <c r="LS93">
        <v>1.954</v>
      </c>
      <c r="LT93">
        <v>3.5019999999999998</v>
      </c>
      <c r="LU93">
        <v>2.669</v>
      </c>
      <c r="LV93">
        <v>3.0379999999999998</v>
      </c>
      <c r="LW93">
        <v>3.2629999999999999</v>
      </c>
      <c r="LY93">
        <v>5.2359999999999998</v>
      </c>
      <c r="LZ93">
        <v>5.4669999999999996</v>
      </c>
      <c r="MA93">
        <v>5.4340000000000002</v>
      </c>
      <c r="MB93">
        <v>5.5250000000000004</v>
      </c>
      <c r="MC93">
        <v>5.2859999999999996</v>
      </c>
      <c r="ME93">
        <v>6.726</v>
      </c>
      <c r="MF93">
        <v>6.8019999999999996</v>
      </c>
      <c r="MG93">
        <v>3.996</v>
      </c>
      <c r="MH93">
        <v>0.36399999999999999</v>
      </c>
      <c r="MI93">
        <v>2.7130000000000001</v>
      </c>
      <c r="MK93">
        <v>0.113</v>
      </c>
      <c r="ML93">
        <v>0.53100000000000003</v>
      </c>
      <c r="MM93">
        <v>2.5369999999999999</v>
      </c>
      <c r="MN93">
        <v>1.2250000000000001</v>
      </c>
      <c r="MO93">
        <v>1.3009999999999999</v>
      </c>
      <c r="MQ93">
        <v>0.222</v>
      </c>
      <c r="MR93">
        <v>0.67300000000000004</v>
      </c>
      <c r="MS93">
        <v>1.081</v>
      </c>
      <c r="MT93">
        <v>1.4890000000000001</v>
      </c>
      <c r="MU93">
        <v>2.7040000000000002</v>
      </c>
      <c r="MW93">
        <v>0.20300000000000001</v>
      </c>
      <c r="MX93">
        <v>1.409</v>
      </c>
      <c r="MY93">
        <v>1.786</v>
      </c>
      <c r="MZ93">
        <v>2.9580000000000002</v>
      </c>
      <c r="NA93">
        <v>2.7170000000000001</v>
      </c>
      <c r="NC93">
        <v>1.5589999999999999</v>
      </c>
      <c r="ND93">
        <v>0.41799999999999998</v>
      </c>
      <c r="NE93">
        <v>0.33500000000000002</v>
      </c>
      <c r="NF93">
        <v>0.374</v>
      </c>
      <c r="NG93">
        <v>0.29399999999999998</v>
      </c>
      <c r="NI93">
        <v>0.32500000000000001</v>
      </c>
      <c r="NJ93">
        <v>0.28399999999999997</v>
      </c>
      <c r="NK93">
        <v>0.309</v>
      </c>
      <c r="NL93">
        <v>0.28999999999999998</v>
      </c>
      <c r="NM93">
        <v>0.29799999999999999</v>
      </c>
      <c r="NO93">
        <v>0.49199999999999999</v>
      </c>
      <c r="NP93">
        <v>0.255</v>
      </c>
      <c r="NQ93">
        <v>0.309</v>
      </c>
      <c r="NR93">
        <v>0.27100000000000002</v>
      </c>
      <c r="NS93">
        <v>0.33100000000000002</v>
      </c>
      <c r="NU93">
        <v>0.32300000000000001</v>
      </c>
      <c r="NV93">
        <v>2.3109999999999999</v>
      </c>
      <c r="NW93">
        <v>4.0890000000000004</v>
      </c>
      <c r="NX93">
        <v>4.0890000000000004</v>
      </c>
      <c r="NY93">
        <v>5.4729999999999999</v>
      </c>
      <c r="OA93">
        <v>3.66</v>
      </c>
      <c r="OB93">
        <v>4.2489999999999997</v>
      </c>
      <c r="OC93">
        <v>3.7570000000000001</v>
      </c>
      <c r="OD93">
        <v>4.0519999999999996</v>
      </c>
      <c r="OE93">
        <v>3.8439999999999999</v>
      </c>
      <c r="OG93">
        <v>4.3540000000000001</v>
      </c>
      <c r="OH93">
        <v>3.85</v>
      </c>
      <c r="OI93">
        <v>3.823</v>
      </c>
      <c r="OJ93">
        <v>4.3689999999999998</v>
      </c>
      <c r="OK93">
        <v>3.66</v>
      </c>
      <c r="OM93">
        <v>3.677</v>
      </c>
      <c r="ON93">
        <v>4.4329999999999998</v>
      </c>
      <c r="OO93">
        <v>4.4820000000000002</v>
      </c>
      <c r="OP93">
        <v>5.024</v>
      </c>
      <c r="OQ93">
        <v>4.9480000000000004</v>
      </c>
      <c r="OS93">
        <v>4.7809999999999997</v>
      </c>
      <c r="OT93">
        <v>4.7560000000000002</v>
      </c>
      <c r="OU93">
        <v>4.1980000000000004</v>
      </c>
      <c r="OV93">
        <v>3.85</v>
      </c>
      <c r="OW93">
        <v>4.6079999999999997</v>
      </c>
      <c r="OY93">
        <v>5.452</v>
      </c>
      <c r="OZ93">
        <v>5.99</v>
      </c>
      <c r="PA93">
        <v>6.1260000000000003</v>
      </c>
      <c r="PB93">
        <v>6.3179999999999996</v>
      </c>
      <c r="PC93">
        <v>5.8049999999999997</v>
      </c>
      <c r="PE93">
        <v>5.52</v>
      </c>
      <c r="PF93">
        <v>6.1609999999999996</v>
      </c>
      <c r="PG93">
        <v>6.3120000000000003</v>
      </c>
      <c r="PH93">
        <v>6.9850000000000003</v>
      </c>
      <c r="PI93">
        <v>6.7539999999999996</v>
      </c>
      <c r="PL93">
        <v>2.95</v>
      </c>
      <c r="PM93">
        <v>3.4049999999999998</v>
      </c>
      <c r="PN93">
        <v>3.0529999999999999</v>
      </c>
      <c r="PO93">
        <v>3.4089999999999998</v>
      </c>
      <c r="PP93">
        <v>3.5819999999999999</v>
      </c>
      <c r="PR93">
        <v>5.2009999999999996</v>
      </c>
      <c r="PS93">
        <v>5.0179999999999998</v>
      </c>
      <c r="PT93">
        <v>4.9349999999999996</v>
      </c>
      <c r="PU93">
        <v>4.7290000000000001</v>
      </c>
      <c r="PV93">
        <v>5.2009999999999996</v>
      </c>
      <c r="PX93">
        <v>6.0110000000000001</v>
      </c>
      <c r="PY93">
        <v>7.016</v>
      </c>
      <c r="PZ93">
        <v>6.2560000000000002</v>
      </c>
      <c r="QA93">
        <v>6.6680000000000001</v>
      </c>
      <c r="QB93">
        <v>6.9729999999999999</v>
      </c>
      <c r="QD93">
        <v>3.9940000000000002</v>
      </c>
      <c r="QE93">
        <v>3.5529999999999999</v>
      </c>
      <c r="QF93">
        <v>3.7759999999999998</v>
      </c>
      <c r="QG93">
        <v>3.032</v>
      </c>
      <c r="QH93">
        <v>3.3740000000000001</v>
      </c>
      <c r="QJ93">
        <v>2.016</v>
      </c>
      <c r="QP93">
        <v>0.52100000000000002</v>
      </c>
      <c r="QQ93">
        <v>0.36599999999999999</v>
      </c>
      <c r="QR93">
        <v>0.32500000000000001</v>
      </c>
      <c r="QS93">
        <v>0.218</v>
      </c>
      <c r="QT93">
        <v>0.27300000000000002</v>
      </c>
      <c r="QV93">
        <v>0.27100000000000002</v>
      </c>
      <c r="QW93">
        <v>0.374</v>
      </c>
      <c r="QX93">
        <v>0.33500000000000002</v>
      </c>
      <c r="QY93">
        <v>0.313</v>
      </c>
      <c r="QZ93">
        <v>0.32300000000000001</v>
      </c>
      <c r="RB93">
        <v>0.32900000000000001</v>
      </c>
      <c r="RC93">
        <v>0.36199999999999999</v>
      </c>
      <c r="RD93">
        <v>0.23200000000000001</v>
      </c>
      <c r="RE93">
        <v>0.29399999999999998</v>
      </c>
      <c r="RF93">
        <v>0.28999999999999998</v>
      </c>
      <c r="RH93">
        <v>0.39300000000000002</v>
      </c>
      <c r="RI93">
        <v>0.38300000000000001</v>
      </c>
      <c r="RJ93">
        <v>0.35799999999999998</v>
      </c>
      <c r="RK93">
        <v>0.28399999999999997</v>
      </c>
      <c r="RL93">
        <v>0.27600000000000002</v>
      </c>
      <c r="RN93">
        <v>0.29199999999999998</v>
      </c>
      <c r="RO93">
        <v>0.158</v>
      </c>
      <c r="RP93">
        <v>0.17899999999999999</v>
      </c>
      <c r="RQ93">
        <v>0.183</v>
      </c>
      <c r="RR93">
        <v>0.185</v>
      </c>
      <c r="RT93">
        <v>0.193</v>
      </c>
      <c r="RU93">
        <v>0.193</v>
      </c>
      <c r="RV93">
        <v>0.187</v>
      </c>
      <c r="RW93">
        <v>0.189</v>
      </c>
      <c r="RX93">
        <v>0.189</v>
      </c>
      <c r="RZ93">
        <v>0.185</v>
      </c>
      <c r="SA93">
        <v>0.193</v>
      </c>
      <c r="SB93">
        <v>0.20300000000000001</v>
      </c>
      <c r="SC93">
        <v>0.20300000000000001</v>
      </c>
      <c r="SD93">
        <v>0.189</v>
      </c>
      <c r="SF93">
        <v>0.17699999999999999</v>
      </c>
      <c r="SG93">
        <v>0.16400000000000001</v>
      </c>
      <c r="SH93">
        <v>0.191</v>
      </c>
      <c r="SI93">
        <v>0.17899999999999999</v>
      </c>
      <c r="SJ93">
        <v>0.17499999999999999</v>
      </c>
      <c r="SL93">
        <v>0.185</v>
      </c>
      <c r="SM93">
        <v>0.17699999999999999</v>
      </c>
      <c r="SN93">
        <v>0.17299999999999999</v>
      </c>
      <c r="SO93">
        <v>0.17499999999999999</v>
      </c>
      <c r="SP93">
        <v>0.189</v>
      </c>
      <c r="SR93">
        <v>0.51700000000000002</v>
      </c>
      <c r="SS93">
        <v>0.41399999999999998</v>
      </c>
      <c r="ST93">
        <v>0.53100000000000003</v>
      </c>
      <c r="SU93">
        <v>0.45700000000000002</v>
      </c>
      <c r="SV93">
        <v>0.44700000000000001</v>
      </c>
      <c r="SX93">
        <v>0.125</v>
      </c>
      <c r="SY93">
        <v>0.152</v>
      </c>
      <c r="SZ93">
        <v>0.26500000000000001</v>
      </c>
      <c r="TA93">
        <v>0.13800000000000001</v>
      </c>
      <c r="TB93">
        <v>0.216</v>
      </c>
      <c r="TD93">
        <v>1.423</v>
      </c>
      <c r="TE93">
        <v>0.34599999999999997</v>
      </c>
      <c r="TF93">
        <v>0.372</v>
      </c>
      <c r="TG93">
        <v>0.35799999999999998</v>
      </c>
      <c r="TH93">
        <v>0.76600000000000001</v>
      </c>
      <c r="TJ93">
        <v>0.17699999999999999</v>
      </c>
      <c r="TK93">
        <v>0.30399999999999999</v>
      </c>
      <c r="TL93">
        <v>0.26300000000000001</v>
      </c>
      <c r="TM93">
        <v>1.18</v>
      </c>
      <c r="TN93">
        <v>1.153</v>
      </c>
      <c r="TP93">
        <v>0.35</v>
      </c>
      <c r="TQ93">
        <v>0.27800000000000002</v>
      </c>
      <c r="TR93">
        <v>0.34100000000000003</v>
      </c>
      <c r="TS93">
        <v>0.24299999999999999</v>
      </c>
      <c r="TT93">
        <v>0.317</v>
      </c>
      <c r="TV93">
        <v>2.0699999999999998</v>
      </c>
      <c r="TW93">
        <v>2.1110000000000002</v>
      </c>
      <c r="TX93">
        <v>2.1110000000000002</v>
      </c>
      <c r="TY93">
        <v>2.0640000000000001</v>
      </c>
      <c r="TZ93">
        <v>2.2570000000000001</v>
      </c>
      <c r="UB93">
        <v>0.245</v>
      </c>
      <c r="UC93">
        <v>1.915</v>
      </c>
      <c r="UD93">
        <v>1.9610000000000001</v>
      </c>
      <c r="UE93">
        <v>1.8540000000000001</v>
      </c>
      <c r="UF93">
        <v>1.806</v>
      </c>
      <c r="UH93">
        <v>1.9590000000000001</v>
      </c>
      <c r="UI93">
        <v>2.117</v>
      </c>
      <c r="UJ93">
        <v>2.0249999999999999</v>
      </c>
      <c r="UK93">
        <v>1.8</v>
      </c>
      <c r="UL93">
        <v>1.992</v>
      </c>
      <c r="UN93">
        <v>2.012</v>
      </c>
      <c r="UO93">
        <v>2.0369999999999999</v>
      </c>
      <c r="UP93">
        <v>1.917</v>
      </c>
      <c r="UQ93">
        <v>1.8720000000000001</v>
      </c>
      <c r="UR93">
        <v>1.833</v>
      </c>
      <c r="UT93">
        <v>1.3819999999999999</v>
      </c>
      <c r="UU93">
        <v>1.573</v>
      </c>
      <c r="UV93">
        <v>1.512</v>
      </c>
      <c r="UW93">
        <v>1.6779999999999999</v>
      </c>
      <c r="UX93">
        <v>1.639</v>
      </c>
      <c r="UZ93">
        <v>2.4590000000000001</v>
      </c>
      <c r="VF93">
        <v>1.8740000000000001</v>
      </c>
      <c r="VG93">
        <v>1.996</v>
      </c>
      <c r="VL93">
        <v>2.8359999999999999</v>
      </c>
      <c r="VM93">
        <v>2.21</v>
      </c>
      <c r="VN93">
        <v>2.5310000000000001</v>
      </c>
      <c r="VO93">
        <v>2.2509999999999999</v>
      </c>
      <c r="VP93">
        <v>2.1030000000000002</v>
      </c>
      <c r="VR93">
        <v>1.45</v>
      </c>
      <c r="VS93">
        <v>5.1020000000000003</v>
      </c>
      <c r="VT93">
        <v>3.79</v>
      </c>
      <c r="VU93">
        <v>3.879</v>
      </c>
      <c r="VV93">
        <v>3.8250000000000002</v>
      </c>
      <c r="WD93">
        <v>2.0059999999999998</v>
      </c>
      <c r="WE93">
        <v>2.976</v>
      </c>
      <c r="WF93">
        <v>2.6240000000000001</v>
      </c>
      <c r="WG93">
        <v>1.155</v>
      </c>
      <c r="WH93">
        <v>0.94899999999999995</v>
      </c>
      <c r="WJ93">
        <v>1.7669999999999999</v>
      </c>
      <c r="WK93">
        <v>3.7879999999999998</v>
      </c>
      <c r="WL93">
        <v>1.6559999999999999</v>
      </c>
      <c r="WM93">
        <v>1.093</v>
      </c>
      <c r="WN93">
        <v>1.073</v>
      </c>
      <c r="WP93">
        <v>1.421</v>
      </c>
      <c r="WQ93">
        <v>1.339</v>
      </c>
      <c r="WR93">
        <v>1.1140000000000001</v>
      </c>
      <c r="WS93">
        <v>0.95299999999999996</v>
      </c>
      <c r="WT93">
        <v>0.92</v>
      </c>
      <c r="WV93">
        <v>7.3289999999999997</v>
      </c>
      <c r="WW93">
        <v>7.7779999999999996</v>
      </c>
      <c r="WX93">
        <v>8.1259999999999994</v>
      </c>
      <c r="WY93">
        <v>7.8979999999999997</v>
      </c>
      <c r="WZ93">
        <v>7.0759999999999996</v>
      </c>
      <c r="XB93">
        <v>1.425</v>
      </c>
      <c r="XC93">
        <v>0.871</v>
      </c>
      <c r="XD93">
        <v>0.77</v>
      </c>
      <c r="XE93">
        <v>0.45300000000000001</v>
      </c>
      <c r="XF93">
        <v>0.76400000000000001</v>
      </c>
      <c r="XH93">
        <v>0.61799999999999999</v>
      </c>
      <c r="XI93">
        <v>0.19500000000000001</v>
      </c>
      <c r="XJ93">
        <v>1.1200000000000001</v>
      </c>
      <c r="XK93">
        <v>1.1100000000000001</v>
      </c>
      <c r="XL93">
        <v>0.34799999999999998</v>
      </c>
      <c r="XN93">
        <v>0.127</v>
      </c>
      <c r="XO93">
        <v>0.53300000000000003</v>
      </c>
      <c r="XP93">
        <v>0.10299999999999999</v>
      </c>
      <c r="XQ93">
        <v>0.29399999999999998</v>
      </c>
      <c r="XR93">
        <v>0.34100000000000003</v>
      </c>
      <c r="XT93">
        <v>0.28799999999999998</v>
      </c>
      <c r="XU93">
        <v>0.14599999999999999</v>
      </c>
      <c r="XV93">
        <v>0.16</v>
      </c>
      <c r="XW93">
        <v>0.191</v>
      </c>
      <c r="XX93">
        <v>0.185</v>
      </c>
      <c r="XZ93">
        <v>0.56200000000000006</v>
      </c>
      <c r="YA93">
        <v>0.26300000000000001</v>
      </c>
      <c r="YB93">
        <v>0.23799999999999999</v>
      </c>
      <c r="YC93">
        <v>0.23400000000000001</v>
      </c>
      <c r="YD93">
        <v>0.29799999999999999</v>
      </c>
      <c r="YF93">
        <v>0.26500000000000001</v>
      </c>
      <c r="YG93">
        <v>0.20100000000000001</v>
      </c>
      <c r="YH93">
        <v>0.23</v>
      </c>
      <c r="YI93">
        <v>0.26100000000000001</v>
      </c>
      <c r="YJ93">
        <v>0.21199999999999999</v>
      </c>
      <c r="YL93">
        <v>0.30599999999999999</v>
      </c>
      <c r="YM93">
        <v>0.749</v>
      </c>
      <c r="YN93">
        <v>0.48799999999999999</v>
      </c>
      <c r="YO93">
        <v>0.35799999999999998</v>
      </c>
      <c r="YP93">
        <v>0.747</v>
      </c>
      <c r="YR93">
        <v>0.23400000000000001</v>
      </c>
      <c r="YS93">
        <v>0.16400000000000001</v>
      </c>
      <c r="YT93">
        <v>0.28799999999999998</v>
      </c>
      <c r="YU93">
        <v>0.85399999999999998</v>
      </c>
      <c r="YV93">
        <v>0.52500000000000002</v>
      </c>
      <c r="YX93">
        <v>0.41599999999999998</v>
      </c>
      <c r="YY93">
        <v>0.23</v>
      </c>
      <c r="YZ93">
        <v>0.158</v>
      </c>
      <c r="ZA93">
        <v>0.183</v>
      </c>
      <c r="ZB93">
        <v>0.121</v>
      </c>
      <c r="ZD93">
        <v>0.33700000000000002</v>
      </c>
      <c r="ZE93">
        <v>0.27800000000000002</v>
      </c>
      <c r="ZF93">
        <v>0.253</v>
      </c>
      <c r="ZG93">
        <v>0.245</v>
      </c>
      <c r="ZH93">
        <v>0.21199999999999999</v>
      </c>
      <c r="ZJ93">
        <v>0.502</v>
      </c>
      <c r="ZK93">
        <v>0.33700000000000002</v>
      </c>
      <c r="ZL93">
        <v>0.34599999999999997</v>
      </c>
      <c r="ZM93">
        <v>0.28199999999999997</v>
      </c>
      <c r="ZN93">
        <v>0.313</v>
      </c>
      <c r="ZP93">
        <v>0.16</v>
      </c>
      <c r="ZQ93">
        <v>0.82399999999999995</v>
      </c>
      <c r="ZR93">
        <v>0.72699999999999998</v>
      </c>
      <c r="ZS93">
        <v>0.65700000000000003</v>
      </c>
      <c r="ZT93">
        <v>0.81699999999999995</v>
      </c>
      <c r="ZV93">
        <v>0.55600000000000005</v>
      </c>
      <c r="ZW93">
        <v>0.115</v>
      </c>
      <c r="ZX93">
        <v>0.28599999999999998</v>
      </c>
      <c r="ZY93">
        <v>0.28999999999999998</v>
      </c>
      <c r="ZZ93">
        <v>0.26500000000000001</v>
      </c>
      <c r="AAB93">
        <v>0.79300000000000004</v>
      </c>
      <c r="AAC93">
        <v>0.77200000000000002</v>
      </c>
      <c r="AAD93">
        <v>1.0089999999999999</v>
      </c>
      <c r="AAE93">
        <v>0.96399999999999997</v>
      </c>
      <c r="AAF93">
        <v>1.048</v>
      </c>
      <c r="AAH93">
        <v>0.76400000000000001</v>
      </c>
      <c r="AAI93">
        <v>0.54300000000000004</v>
      </c>
      <c r="AAJ93">
        <v>0.51700000000000002</v>
      </c>
      <c r="AAK93">
        <v>0.56799999999999995</v>
      </c>
      <c r="AAL93">
        <v>0.55400000000000005</v>
      </c>
      <c r="AAN93">
        <v>0.191</v>
      </c>
      <c r="AAO93">
        <v>0.13500000000000001</v>
      </c>
      <c r="AAP93">
        <v>0.154</v>
      </c>
      <c r="AAQ93">
        <v>0.16400000000000001</v>
      </c>
      <c r="AAR93">
        <v>0.20799999999999999</v>
      </c>
      <c r="AAT93">
        <v>3.0830000000000002</v>
      </c>
      <c r="AAU93">
        <v>2.1749999999999998</v>
      </c>
      <c r="AAV93">
        <v>1.6990000000000001</v>
      </c>
      <c r="AAW93">
        <v>0.76</v>
      </c>
      <c r="AAX93">
        <v>0.28799999999999998</v>
      </c>
      <c r="AAZ93">
        <v>0.52500000000000002</v>
      </c>
      <c r="ABA93">
        <v>1.5489999999999999</v>
      </c>
      <c r="ABB93">
        <v>1.361</v>
      </c>
      <c r="ABC93">
        <v>1.1220000000000001</v>
      </c>
      <c r="ABD93">
        <v>0.52700000000000002</v>
      </c>
      <c r="ABF93">
        <v>0.45300000000000001</v>
      </c>
      <c r="ABG93">
        <v>2.8239999999999998</v>
      </c>
      <c r="ABH93">
        <v>2.5790000000000002</v>
      </c>
      <c r="ABI93">
        <v>0.54300000000000004</v>
      </c>
      <c r="ABJ93">
        <v>0.97</v>
      </c>
      <c r="ABL93">
        <v>0.504</v>
      </c>
      <c r="ABM93">
        <v>0.89200000000000002</v>
      </c>
      <c r="ABN93">
        <v>0.81699999999999995</v>
      </c>
      <c r="ABO93">
        <v>0.753</v>
      </c>
      <c r="ABP93">
        <v>0.67700000000000005</v>
      </c>
      <c r="ABR93">
        <v>0.16400000000000001</v>
      </c>
      <c r="ABS93">
        <v>0.68100000000000005</v>
      </c>
      <c r="ABT93">
        <v>0.216</v>
      </c>
      <c r="ABU93">
        <v>0.17299999999999999</v>
      </c>
      <c r="ABV93">
        <v>0.11899999999999999</v>
      </c>
      <c r="ABX93">
        <v>0.45500000000000002</v>
      </c>
      <c r="ABY93">
        <v>1.256</v>
      </c>
      <c r="ABZ93">
        <v>1.365</v>
      </c>
      <c r="ACA93">
        <v>1.341</v>
      </c>
      <c r="ACB93">
        <v>1.266</v>
      </c>
      <c r="ACD93">
        <v>4.6859999999999999</v>
      </c>
      <c r="ACE93">
        <v>5.52</v>
      </c>
      <c r="ACF93">
        <v>5.6420000000000003</v>
      </c>
      <c r="ACG93">
        <v>5.0469999999999997</v>
      </c>
      <c r="ACH93">
        <v>5.0609999999999999</v>
      </c>
      <c r="ACJ93">
        <v>5.6890000000000001</v>
      </c>
      <c r="ACK93">
        <v>6.2869999999999999</v>
      </c>
      <c r="ACL93">
        <v>0.156</v>
      </c>
      <c r="ACM93">
        <v>0.86099999999999999</v>
      </c>
      <c r="ACN93">
        <v>0.36</v>
      </c>
      <c r="ACP93">
        <v>1.413</v>
      </c>
      <c r="ACQ93">
        <v>1.143</v>
      </c>
      <c r="ACR93">
        <v>0.95499999999999996</v>
      </c>
      <c r="ACS93">
        <v>3.9009999999999998</v>
      </c>
      <c r="ACT93">
        <v>4.5949999999999998</v>
      </c>
      <c r="ACV93">
        <v>1.837</v>
      </c>
      <c r="ACW93">
        <v>3.5859999999999999</v>
      </c>
      <c r="ACX93">
        <v>3.0750000000000002</v>
      </c>
      <c r="ACY93">
        <v>3.153</v>
      </c>
      <c r="ACZ93">
        <v>3.3969999999999998</v>
      </c>
      <c r="ADH93">
        <v>9.3030000000000008</v>
      </c>
      <c r="ADN93">
        <v>6.7670000000000003</v>
      </c>
      <c r="ADT93">
        <v>4.7560000000000002</v>
      </c>
      <c r="ADZ93">
        <v>7.9859999999999998</v>
      </c>
      <c r="AEL93">
        <v>3.6360000000000001</v>
      </c>
      <c r="AER93">
        <v>3.6539999999999999</v>
      </c>
      <c r="AFD93">
        <v>2.9350000000000001</v>
      </c>
      <c r="AFJ93">
        <v>0.28199999999999997</v>
      </c>
      <c r="AFK93">
        <v>0.33700000000000002</v>
      </c>
      <c r="AFL93">
        <v>0.29199999999999998</v>
      </c>
      <c r="AFM93">
        <v>0.25700000000000001</v>
      </c>
      <c r="AFN93">
        <v>0.27800000000000002</v>
      </c>
      <c r="AFP93">
        <v>0.13300000000000001</v>
      </c>
      <c r="AFQ93">
        <v>0.21199999999999999</v>
      </c>
      <c r="AFR93">
        <v>0.27300000000000002</v>
      </c>
      <c r="AFS93">
        <v>0.26300000000000001</v>
      </c>
      <c r="AFT93">
        <v>0.32700000000000001</v>
      </c>
    </row>
    <row r="94" spans="1:858" x14ac:dyDescent="0.25">
      <c r="A94">
        <v>1.9219999999999999</v>
      </c>
      <c r="B94">
        <v>3.7160000000000002</v>
      </c>
      <c r="G94">
        <v>2.5289999999999999</v>
      </c>
      <c r="M94">
        <v>5.0860000000000003</v>
      </c>
      <c r="S94">
        <v>1.7030000000000001</v>
      </c>
      <c r="T94">
        <v>7.5990000000000002</v>
      </c>
      <c r="Y94">
        <v>0.89400000000000002</v>
      </c>
      <c r="AE94">
        <v>2.1909999999999998</v>
      </c>
      <c r="AF94">
        <v>2.1539999999999999</v>
      </c>
      <c r="AG94">
        <v>1.9850000000000001</v>
      </c>
      <c r="AH94">
        <v>2.68</v>
      </c>
      <c r="AI94">
        <v>3.1619999999999999</v>
      </c>
      <c r="AK94">
        <v>0.28199999999999997</v>
      </c>
      <c r="AL94">
        <v>1.742</v>
      </c>
      <c r="AM94">
        <v>1.8620000000000001</v>
      </c>
      <c r="AN94">
        <v>1.948</v>
      </c>
      <c r="AO94">
        <v>1.72</v>
      </c>
      <c r="AQ94">
        <v>1.8720000000000001</v>
      </c>
      <c r="AR94">
        <v>0.45900000000000002</v>
      </c>
      <c r="AS94">
        <v>0.46700000000000003</v>
      </c>
      <c r="AT94">
        <v>0.51200000000000001</v>
      </c>
      <c r="AU94">
        <v>0.47699999999999998</v>
      </c>
      <c r="AW94">
        <v>0.71</v>
      </c>
      <c r="AX94">
        <v>0.25900000000000001</v>
      </c>
      <c r="AY94">
        <v>0.27100000000000002</v>
      </c>
      <c r="AZ94">
        <v>0.24099999999999999</v>
      </c>
      <c r="BA94">
        <v>0.216</v>
      </c>
      <c r="BC94">
        <v>1.8580000000000001</v>
      </c>
      <c r="BD94">
        <v>1.6639999999999999</v>
      </c>
      <c r="BE94">
        <v>1.6719999999999999</v>
      </c>
      <c r="BF94">
        <v>1.7809999999999999</v>
      </c>
      <c r="BG94">
        <v>1.734</v>
      </c>
      <c r="BI94">
        <v>2.016</v>
      </c>
      <c r="BJ94">
        <v>2.0369999999999999</v>
      </c>
      <c r="BK94">
        <v>1.9419999999999999</v>
      </c>
      <c r="BL94">
        <v>1.9570000000000001</v>
      </c>
      <c r="BM94">
        <v>1.9650000000000001</v>
      </c>
      <c r="BO94">
        <v>2.0289999999999999</v>
      </c>
      <c r="BP94">
        <v>1.901</v>
      </c>
      <c r="BQ94">
        <v>1.903</v>
      </c>
      <c r="BR94">
        <v>1.9710000000000001</v>
      </c>
      <c r="BS94">
        <v>1.9870000000000001</v>
      </c>
      <c r="BU94">
        <v>2.0699999999999998</v>
      </c>
      <c r="BV94">
        <v>0.33700000000000002</v>
      </c>
      <c r="BW94">
        <v>0.28599999999999998</v>
      </c>
      <c r="BX94">
        <v>0.38500000000000001</v>
      </c>
      <c r="BY94">
        <v>0.28599999999999998</v>
      </c>
      <c r="CA94">
        <v>1.73</v>
      </c>
      <c r="CB94">
        <v>0.36199999999999999</v>
      </c>
      <c r="CC94">
        <v>0.19500000000000001</v>
      </c>
      <c r="CD94">
        <v>0.34799999999999998</v>
      </c>
      <c r="CE94">
        <v>0.53300000000000003</v>
      </c>
      <c r="CG94">
        <v>1.851</v>
      </c>
      <c r="CH94">
        <v>1.829</v>
      </c>
      <c r="CI94">
        <v>1.889</v>
      </c>
      <c r="CJ94">
        <v>2.1579999999999999</v>
      </c>
      <c r="CK94">
        <v>2.097</v>
      </c>
      <c r="CM94">
        <v>0.442</v>
      </c>
      <c r="CN94">
        <v>0.35799999999999998</v>
      </c>
      <c r="CO94">
        <v>0.315</v>
      </c>
      <c r="CP94">
        <v>0.36</v>
      </c>
      <c r="CQ94">
        <v>0.35</v>
      </c>
      <c r="CS94">
        <v>1.9830000000000001</v>
      </c>
      <c r="CT94">
        <v>1.994</v>
      </c>
      <c r="CU94">
        <v>0.113</v>
      </c>
      <c r="CV94">
        <v>0.14599999999999999</v>
      </c>
      <c r="CW94">
        <v>0.55600000000000005</v>
      </c>
      <c r="CY94">
        <v>0.13800000000000001</v>
      </c>
      <c r="CZ94">
        <v>0.17499999999999999</v>
      </c>
      <c r="DA94">
        <v>0.28799999999999998</v>
      </c>
      <c r="DB94">
        <v>0.121</v>
      </c>
      <c r="DC94">
        <v>0.54500000000000004</v>
      </c>
      <c r="DE94">
        <v>2.012</v>
      </c>
      <c r="DF94">
        <v>0.21199999999999999</v>
      </c>
      <c r="DG94">
        <v>0.50600000000000001</v>
      </c>
      <c r="DH94">
        <v>0.35399999999999998</v>
      </c>
      <c r="DI94">
        <v>0.89400000000000002</v>
      </c>
      <c r="DK94">
        <v>2.0739999999999998</v>
      </c>
      <c r="DL94">
        <v>2.371</v>
      </c>
      <c r="DM94">
        <v>1.1919999999999999</v>
      </c>
      <c r="DN94">
        <v>2.3540000000000001</v>
      </c>
      <c r="DO94">
        <v>2.113</v>
      </c>
      <c r="DQ94">
        <v>2.1320000000000001</v>
      </c>
      <c r="DR94">
        <v>0.19900000000000001</v>
      </c>
      <c r="DS94">
        <v>0.35</v>
      </c>
      <c r="DT94">
        <v>0.35399999999999998</v>
      </c>
      <c r="DU94">
        <v>0.30199999999999999</v>
      </c>
      <c r="DW94">
        <v>2.2000000000000002</v>
      </c>
      <c r="DX94">
        <v>2.2389999999999999</v>
      </c>
      <c r="DY94">
        <v>2.14</v>
      </c>
      <c r="DZ94">
        <v>2.1419999999999999</v>
      </c>
      <c r="EA94">
        <v>2.1110000000000002</v>
      </c>
      <c r="EC94">
        <v>2.0270000000000001</v>
      </c>
      <c r="ED94">
        <v>2.3340000000000001</v>
      </c>
      <c r="EE94">
        <v>2.3050000000000002</v>
      </c>
      <c r="EF94">
        <v>0.249</v>
      </c>
      <c r="EG94">
        <v>0.60899999999999999</v>
      </c>
      <c r="EI94">
        <v>0.28399999999999997</v>
      </c>
      <c r="EJ94">
        <v>0.41599999999999998</v>
      </c>
      <c r="EK94">
        <v>0.92</v>
      </c>
      <c r="EL94">
        <v>0.74099999999999999</v>
      </c>
      <c r="EM94">
        <v>0.72099999999999997</v>
      </c>
      <c r="EO94">
        <v>1.948</v>
      </c>
      <c r="EP94">
        <v>2.1669999999999998</v>
      </c>
      <c r="EQ94">
        <v>1.9259999999999999</v>
      </c>
      <c r="ER94">
        <v>1.821</v>
      </c>
      <c r="ES94">
        <v>1.849</v>
      </c>
      <c r="EU94">
        <v>1.9870000000000001</v>
      </c>
      <c r="EV94">
        <v>2.004</v>
      </c>
      <c r="EW94">
        <v>2.0950000000000002</v>
      </c>
      <c r="EX94">
        <v>1.913</v>
      </c>
      <c r="EY94">
        <v>1.99</v>
      </c>
      <c r="FA94">
        <v>0.16600000000000001</v>
      </c>
      <c r="FB94">
        <v>0.438</v>
      </c>
      <c r="FC94">
        <v>0.46500000000000002</v>
      </c>
      <c r="FD94">
        <v>1.518</v>
      </c>
      <c r="FE94">
        <v>1.042</v>
      </c>
      <c r="FG94">
        <v>0.17299999999999999</v>
      </c>
      <c r="FH94">
        <v>1.835</v>
      </c>
      <c r="FI94">
        <v>1.6060000000000001</v>
      </c>
      <c r="FJ94">
        <v>1.5920000000000001</v>
      </c>
      <c r="FK94">
        <v>1.5880000000000001</v>
      </c>
      <c r="FM94">
        <v>1.034</v>
      </c>
      <c r="FN94">
        <v>1.198</v>
      </c>
      <c r="FO94">
        <v>0.5</v>
      </c>
      <c r="FP94">
        <v>2.1440000000000001</v>
      </c>
      <c r="FQ94">
        <v>1.341</v>
      </c>
      <c r="FS94">
        <v>2.0310000000000001</v>
      </c>
      <c r="FT94">
        <v>1.825</v>
      </c>
      <c r="FU94">
        <v>2.004</v>
      </c>
      <c r="FV94">
        <v>0.33900000000000002</v>
      </c>
      <c r="FW94">
        <v>1.913</v>
      </c>
      <c r="FY94">
        <v>0.27100000000000002</v>
      </c>
      <c r="FZ94">
        <v>0.23599999999999999</v>
      </c>
      <c r="GA94">
        <v>0.62</v>
      </c>
      <c r="GB94">
        <v>0.78200000000000003</v>
      </c>
      <c r="GC94">
        <v>1.2150000000000001</v>
      </c>
      <c r="GE94">
        <v>3.3530000000000002</v>
      </c>
      <c r="GK94">
        <v>0.32300000000000001</v>
      </c>
      <c r="GL94">
        <v>1.734</v>
      </c>
      <c r="GM94">
        <v>1.742</v>
      </c>
      <c r="GN94">
        <v>1.339</v>
      </c>
      <c r="GO94">
        <v>1.637</v>
      </c>
      <c r="GQ94">
        <v>1.6040000000000001</v>
      </c>
      <c r="GR94">
        <v>1.7509999999999999</v>
      </c>
      <c r="GS94">
        <v>1.7549999999999999</v>
      </c>
      <c r="GT94">
        <v>1.738</v>
      </c>
      <c r="GU94">
        <v>1.726</v>
      </c>
      <c r="GW94">
        <v>1.823</v>
      </c>
      <c r="GX94">
        <v>1.681</v>
      </c>
      <c r="GY94">
        <v>1.732</v>
      </c>
      <c r="GZ94">
        <v>1.806</v>
      </c>
      <c r="HA94">
        <v>1.732</v>
      </c>
      <c r="HC94">
        <v>0.36199999999999999</v>
      </c>
      <c r="HD94">
        <v>0.436</v>
      </c>
      <c r="HE94">
        <v>0.54300000000000004</v>
      </c>
      <c r="HF94">
        <v>0.48599999999999999</v>
      </c>
      <c r="HG94">
        <v>0.42399999999999999</v>
      </c>
      <c r="HI94">
        <v>0.26900000000000002</v>
      </c>
      <c r="HJ94">
        <v>0.19500000000000001</v>
      </c>
      <c r="HK94">
        <v>0.40100000000000002</v>
      </c>
      <c r="HL94">
        <v>0.216</v>
      </c>
      <c r="HM94">
        <v>0.224</v>
      </c>
      <c r="HO94">
        <v>1.8660000000000001</v>
      </c>
      <c r="HP94">
        <v>0.55600000000000005</v>
      </c>
      <c r="HQ94">
        <v>0.33100000000000002</v>
      </c>
      <c r="HR94">
        <v>0.36799999999999999</v>
      </c>
      <c r="HS94">
        <v>0.35</v>
      </c>
      <c r="HU94">
        <v>1.73</v>
      </c>
      <c r="HV94">
        <v>1.639</v>
      </c>
      <c r="HW94">
        <v>1.7030000000000001</v>
      </c>
      <c r="HX94">
        <v>1.724</v>
      </c>
      <c r="HY94">
        <v>1.66</v>
      </c>
      <c r="IA94">
        <v>1.6950000000000001</v>
      </c>
      <c r="IB94">
        <v>0.32300000000000001</v>
      </c>
      <c r="IC94">
        <v>0.35</v>
      </c>
      <c r="ID94">
        <v>0.17499999999999999</v>
      </c>
      <c r="IE94">
        <v>0.19700000000000001</v>
      </c>
      <c r="IG94">
        <v>0.36599999999999999</v>
      </c>
      <c r="IH94">
        <v>1.6890000000000001</v>
      </c>
      <c r="II94">
        <v>0.56000000000000005</v>
      </c>
      <c r="IJ94">
        <v>0.34100000000000003</v>
      </c>
      <c r="IK94">
        <v>0.36199999999999999</v>
      </c>
      <c r="IM94">
        <v>0.14799999999999999</v>
      </c>
      <c r="IN94">
        <v>0.436</v>
      </c>
      <c r="IO94">
        <v>0.54700000000000004</v>
      </c>
      <c r="IP94">
        <v>0.432</v>
      </c>
      <c r="IQ94">
        <v>0.57599999999999996</v>
      </c>
      <c r="IS94">
        <v>1.0029999999999999</v>
      </c>
      <c r="IT94">
        <v>0.113</v>
      </c>
      <c r="IU94">
        <v>0.35</v>
      </c>
      <c r="IV94">
        <v>0.35199999999999998</v>
      </c>
      <c r="IW94">
        <v>1.0580000000000001</v>
      </c>
      <c r="IY94">
        <v>0.40899999999999997</v>
      </c>
      <c r="IZ94">
        <v>0.47299999999999998</v>
      </c>
      <c r="JA94">
        <v>0.84399999999999997</v>
      </c>
      <c r="JB94">
        <v>1.631</v>
      </c>
      <c r="JC94">
        <v>0.45900000000000002</v>
      </c>
      <c r="JE94">
        <v>1.6950000000000001</v>
      </c>
      <c r="JF94">
        <v>0.36799999999999999</v>
      </c>
      <c r="JG94">
        <v>0.40500000000000003</v>
      </c>
      <c r="JH94">
        <v>0.37</v>
      </c>
      <c r="JI94">
        <v>1.351</v>
      </c>
      <c r="JK94">
        <v>0.60299999999999998</v>
      </c>
      <c r="JL94">
        <v>1.8740000000000001</v>
      </c>
      <c r="JM94">
        <v>1.353</v>
      </c>
      <c r="JN94">
        <v>1.4990000000000001</v>
      </c>
      <c r="JO94">
        <v>1.512</v>
      </c>
      <c r="JQ94">
        <v>0.49</v>
      </c>
      <c r="JR94">
        <v>0.90800000000000003</v>
      </c>
      <c r="JS94">
        <v>1.417</v>
      </c>
      <c r="JT94">
        <v>1.9379999999999999</v>
      </c>
      <c r="JU94">
        <v>2.012</v>
      </c>
      <c r="JW94">
        <v>0.28999999999999998</v>
      </c>
      <c r="JX94">
        <v>1.155</v>
      </c>
      <c r="JY94">
        <v>2.1190000000000002</v>
      </c>
      <c r="JZ94">
        <v>1.538</v>
      </c>
      <c r="KA94">
        <v>1.1719999999999999</v>
      </c>
      <c r="KC94">
        <v>0.33700000000000002</v>
      </c>
      <c r="KD94">
        <v>0.25900000000000001</v>
      </c>
      <c r="KE94">
        <v>0.38500000000000001</v>
      </c>
      <c r="KF94">
        <v>0.61799999999999999</v>
      </c>
      <c r="KG94">
        <v>0.26700000000000002</v>
      </c>
      <c r="KI94">
        <v>0.59699999999999998</v>
      </c>
      <c r="KJ94">
        <v>1.411</v>
      </c>
      <c r="KK94">
        <v>1.61</v>
      </c>
      <c r="KL94">
        <v>2.1539999999999999</v>
      </c>
      <c r="KM94">
        <v>2.294</v>
      </c>
      <c r="KO94">
        <v>2.4319999999999999</v>
      </c>
      <c r="KP94">
        <v>2.3559999999999999</v>
      </c>
      <c r="KQ94">
        <v>2.3420000000000001</v>
      </c>
      <c r="KR94">
        <v>2.4260000000000002</v>
      </c>
      <c r="KS94">
        <v>2.2469999999999999</v>
      </c>
      <c r="KU94">
        <v>2.6429999999999998</v>
      </c>
      <c r="KV94">
        <v>2.4670000000000001</v>
      </c>
      <c r="KW94">
        <v>2.5190000000000001</v>
      </c>
      <c r="KX94">
        <v>2.5110000000000001</v>
      </c>
      <c r="KY94">
        <v>2.5089999999999999</v>
      </c>
      <c r="LA94">
        <v>2.7229999999999999</v>
      </c>
      <c r="LB94">
        <v>2.6589999999999998</v>
      </c>
      <c r="LC94">
        <v>2.5870000000000002</v>
      </c>
      <c r="LD94">
        <v>2.5659999999999998</v>
      </c>
      <c r="LE94">
        <v>2.5169999999999999</v>
      </c>
      <c r="LG94">
        <v>2.7559999999999998</v>
      </c>
      <c r="LH94">
        <v>2.8730000000000002</v>
      </c>
      <c r="LI94">
        <v>2.956</v>
      </c>
      <c r="LJ94">
        <v>2.7229999999999999</v>
      </c>
      <c r="LK94">
        <v>2.7040000000000002</v>
      </c>
      <c r="LM94">
        <v>2.7970000000000002</v>
      </c>
      <c r="LN94">
        <v>2.7309999999999999</v>
      </c>
      <c r="LO94">
        <v>2.698</v>
      </c>
      <c r="LP94">
        <v>2.649</v>
      </c>
      <c r="LQ94">
        <v>2.645</v>
      </c>
      <c r="LS94">
        <v>2.0529999999999999</v>
      </c>
      <c r="LT94">
        <v>3.6070000000000002</v>
      </c>
      <c r="LU94">
        <v>2.8069999999999999</v>
      </c>
      <c r="LV94">
        <v>3.17</v>
      </c>
      <c r="LW94">
        <v>3.427</v>
      </c>
      <c r="LY94">
        <v>5.3659999999999997</v>
      </c>
      <c r="LZ94">
        <v>5.5819999999999999</v>
      </c>
      <c r="MA94">
        <v>5.6379999999999999</v>
      </c>
      <c r="MB94">
        <v>5.6280000000000001</v>
      </c>
      <c r="MC94">
        <v>5.3970000000000002</v>
      </c>
      <c r="ME94">
        <v>6.8490000000000002</v>
      </c>
      <c r="MF94">
        <v>6.9459999999999997</v>
      </c>
      <c r="MG94">
        <v>4.0289999999999999</v>
      </c>
      <c r="MH94">
        <v>0.36599999999999999</v>
      </c>
      <c r="MI94">
        <v>2.855</v>
      </c>
      <c r="MK94">
        <v>0.11700000000000001</v>
      </c>
      <c r="ML94">
        <v>0.54700000000000004</v>
      </c>
      <c r="MM94">
        <v>2.6629999999999998</v>
      </c>
      <c r="MN94">
        <v>1.33</v>
      </c>
      <c r="MO94">
        <v>1.2150000000000001</v>
      </c>
      <c r="MQ94">
        <v>0.29599999999999999</v>
      </c>
      <c r="MR94">
        <v>0.71199999999999997</v>
      </c>
      <c r="MS94">
        <v>1.157</v>
      </c>
      <c r="MT94">
        <v>1.5589999999999999</v>
      </c>
      <c r="MU94">
        <v>2.8159999999999998</v>
      </c>
      <c r="MW94">
        <v>0.16</v>
      </c>
      <c r="MX94">
        <v>1.4330000000000001</v>
      </c>
      <c r="MY94">
        <v>1.889</v>
      </c>
      <c r="MZ94">
        <v>3.0089999999999999</v>
      </c>
      <c r="NA94">
        <v>2.8420000000000001</v>
      </c>
      <c r="NC94">
        <v>1.5629999999999999</v>
      </c>
      <c r="ND94">
        <v>0.39900000000000002</v>
      </c>
      <c r="NE94">
        <v>0.35</v>
      </c>
      <c r="NF94">
        <v>0.374</v>
      </c>
      <c r="NG94">
        <v>0.28599999999999998</v>
      </c>
      <c r="NI94">
        <v>0.35799999999999998</v>
      </c>
      <c r="NJ94">
        <v>0.25700000000000001</v>
      </c>
      <c r="NK94">
        <v>0.255</v>
      </c>
      <c r="NL94">
        <v>0.28799999999999998</v>
      </c>
      <c r="NM94">
        <v>0.30399999999999999</v>
      </c>
      <c r="NO94">
        <v>0.46899999999999997</v>
      </c>
      <c r="NP94">
        <v>0.224</v>
      </c>
      <c r="NQ94">
        <v>0.30399999999999999</v>
      </c>
      <c r="NR94">
        <v>0.24099999999999999</v>
      </c>
      <c r="NS94">
        <v>0.31900000000000001</v>
      </c>
      <c r="NU94">
        <v>0.10299999999999999</v>
      </c>
      <c r="NV94">
        <v>2.399</v>
      </c>
      <c r="NW94">
        <v>4.1859999999999999</v>
      </c>
      <c r="NX94">
        <v>4.1859999999999999</v>
      </c>
      <c r="NY94">
        <v>5.5330000000000004</v>
      </c>
      <c r="OA94">
        <v>3.7570000000000001</v>
      </c>
      <c r="OB94">
        <v>4.4080000000000004</v>
      </c>
      <c r="OC94">
        <v>3.883</v>
      </c>
      <c r="OD94">
        <v>4.13</v>
      </c>
      <c r="OE94">
        <v>3.9449999999999998</v>
      </c>
      <c r="OG94">
        <v>4.4039999999999999</v>
      </c>
      <c r="OH94">
        <v>4.0229999999999997</v>
      </c>
      <c r="OI94">
        <v>3.9729999999999999</v>
      </c>
      <c r="OJ94">
        <v>4.4989999999999997</v>
      </c>
      <c r="OK94">
        <v>3.798</v>
      </c>
      <c r="OM94">
        <v>3.7650000000000001</v>
      </c>
      <c r="ON94">
        <v>4.5650000000000004</v>
      </c>
      <c r="OO94">
        <v>4.6139999999999999</v>
      </c>
      <c r="OP94">
        <v>5.1059999999999999</v>
      </c>
      <c r="OQ94">
        <v>5.0140000000000002</v>
      </c>
      <c r="OS94">
        <v>4.8920000000000003</v>
      </c>
      <c r="OT94">
        <v>4.8529999999999998</v>
      </c>
      <c r="OU94">
        <v>4.3220000000000001</v>
      </c>
      <c r="OV94">
        <v>3.9569999999999999</v>
      </c>
      <c r="OW94">
        <v>4.7050000000000001</v>
      </c>
      <c r="OY94">
        <v>5.5860000000000003</v>
      </c>
      <c r="OZ94">
        <v>6.141</v>
      </c>
      <c r="PA94">
        <v>6.27</v>
      </c>
      <c r="PB94">
        <v>6.3920000000000003</v>
      </c>
      <c r="PC94">
        <v>5.8929999999999998</v>
      </c>
      <c r="PE94">
        <v>5.718</v>
      </c>
      <c r="PF94">
        <v>6.3280000000000003</v>
      </c>
      <c r="PG94">
        <v>6.4039999999999999</v>
      </c>
      <c r="PH94">
        <v>7.1379999999999999</v>
      </c>
      <c r="PI94">
        <v>6.82</v>
      </c>
      <c r="PL94">
        <v>3.028</v>
      </c>
      <c r="PM94">
        <v>3.4870000000000001</v>
      </c>
      <c r="PN94">
        <v>3.1680000000000001</v>
      </c>
      <c r="PO94">
        <v>3.6030000000000002</v>
      </c>
      <c r="PP94">
        <v>3.7160000000000002</v>
      </c>
      <c r="PR94">
        <v>5.2279999999999998</v>
      </c>
      <c r="PS94">
        <v>5.0919999999999996</v>
      </c>
      <c r="PT94">
        <v>5.0030000000000001</v>
      </c>
      <c r="PU94">
        <v>4.7990000000000004</v>
      </c>
      <c r="PV94">
        <v>5.3250000000000002</v>
      </c>
      <c r="PX94">
        <v>6.1470000000000002</v>
      </c>
      <c r="PY94">
        <v>7.0679999999999996</v>
      </c>
      <c r="PZ94">
        <v>6.38</v>
      </c>
      <c r="QA94">
        <v>6.7690000000000001</v>
      </c>
      <c r="QB94">
        <v>7.1420000000000003</v>
      </c>
      <c r="QD94">
        <v>4.1150000000000002</v>
      </c>
      <c r="QE94">
        <v>3.66</v>
      </c>
      <c r="QF94">
        <v>3.8849999999999998</v>
      </c>
      <c r="QG94">
        <v>3.1469999999999998</v>
      </c>
      <c r="QH94">
        <v>3.3570000000000002</v>
      </c>
      <c r="QJ94">
        <v>2.0489999999999999</v>
      </c>
      <c r="QP94">
        <v>0.56799999999999995</v>
      </c>
      <c r="QQ94">
        <v>0.36399999999999999</v>
      </c>
      <c r="QR94">
        <v>0.36799999999999999</v>
      </c>
      <c r="QS94">
        <v>0.224</v>
      </c>
      <c r="QT94">
        <v>0.30399999999999999</v>
      </c>
      <c r="QV94">
        <v>0.25700000000000001</v>
      </c>
      <c r="QW94">
        <v>0.36399999999999999</v>
      </c>
      <c r="QX94">
        <v>0.32300000000000001</v>
      </c>
      <c r="QY94">
        <v>0.29399999999999998</v>
      </c>
      <c r="QZ94">
        <v>0.29399999999999998</v>
      </c>
      <c r="RB94">
        <v>0.30599999999999999</v>
      </c>
      <c r="RC94">
        <v>0.32300000000000001</v>
      </c>
      <c r="RD94">
        <v>0.29399999999999998</v>
      </c>
      <c r="RE94">
        <v>0.33300000000000002</v>
      </c>
      <c r="RF94">
        <v>0.315</v>
      </c>
      <c r="RH94">
        <v>0.45500000000000002</v>
      </c>
      <c r="RI94">
        <v>0.41199999999999998</v>
      </c>
      <c r="RJ94">
        <v>0.33700000000000002</v>
      </c>
      <c r="RK94">
        <v>0.26500000000000001</v>
      </c>
      <c r="RL94">
        <v>0.28199999999999997</v>
      </c>
      <c r="RN94">
        <v>0.26100000000000001</v>
      </c>
      <c r="RO94">
        <v>0.14799999999999999</v>
      </c>
      <c r="RP94">
        <v>0.17499999999999999</v>
      </c>
      <c r="RQ94">
        <v>0.17899999999999999</v>
      </c>
      <c r="RR94">
        <v>0.17499999999999999</v>
      </c>
      <c r="RT94">
        <v>0.185</v>
      </c>
      <c r="RU94">
        <v>0.189</v>
      </c>
      <c r="RV94">
        <v>0.189</v>
      </c>
      <c r="RW94">
        <v>0.183</v>
      </c>
      <c r="RX94">
        <v>0.193</v>
      </c>
      <c r="RZ94">
        <v>0.20300000000000001</v>
      </c>
      <c r="SA94">
        <v>0.20599999999999999</v>
      </c>
      <c r="SB94">
        <v>0.193</v>
      </c>
      <c r="SC94">
        <v>0.19700000000000001</v>
      </c>
      <c r="SD94">
        <v>0.193</v>
      </c>
      <c r="SF94">
        <v>0.17699999999999999</v>
      </c>
      <c r="SG94">
        <v>0.17</v>
      </c>
      <c r="SH94">
        <v>0.18099999999999999</v>
      </c>
      <c r="SI94">
        <v>0.17899999999999999</v>
      </c>
      <c r="SJ94">
        <v>0.16800000000000001</v>
      </c>
      <c r="SL94">
        <v>0.17499999999999999</v>
      </c>
      <c r="SM94">
        <v>0.183</v>
      </c>
      <c r="SN94">
        <v>0.189</v>
      </c>
      <c r="SO94">
        <v>0.18099999999999999</v>
      </c>
      <c r="SP94">
        <v>0.17899999999999999</v>
      </c>
      <c r="SR94">
        <v>0.47699999999999998</v>
      </c>
      <c r="SS94">
        <v>0.42199999999999999</v>
      </c>
      <c r="ST94">
        <v>0.45300000000000001</v>
      </c>
      <c r="SU94">
        <v>0.47499999999999998</v>
      </c>
      <c r="SV94">
        <v>0.45700000000000002</v>
      </c>
      <c r="SX94">
        <v>0.154</v>
      </c>
      <c r="SY94">
        <v>0.187</v>
      </c>
      <c r="SZ94">
        <v>0.29799999999999999</v>
      </c>
      <c r="TA94">
        <v>0.15</v>
      </c>
      <c r="TB94">
        <v>0.14599999999999999</v>
      </c>
      <c r="TD94">
        <v>0.59499999999999997</v>
      </c>
      <c r="TE94">
        <v>0.37</v>
      </c>
      <c r="TF94">
        <v>0.36399999999999999</v>
      </c>
      <c r="TG94">
        <v>0.38300000000000001</v>
      </c>
      <c r="TH94">
        <v>0.80700000000000005</v>
      </c>
      <c r="TJ94">
        <v>0.23400000000000001</v>
      </c>
      <c r="TK94">
        <v>0.35</v>
      </c>
      <c r="TL94">
        <v>0.26300000000000001</v>
      </c>
      <c r="TM94">
        <v>1.163</v>
      </c>
      <c r="TN94">
        <v>1.081</v>
      </c>
      <c r="TP94">
        <v>0.35599999999999998</v>
      </c>
      <c r="TQ94">
        <v>0.35</v>
      </c>
      <c r="TR94">
        <v>0.35399999999999998</v>
      </c>
      <c r="TS94">
        <v>0.23599999999999999</v>
      </c>
      <c r="TT94">
        <v>0.32100000000000001</v>
      </c>
      <c r="TV94">
        <v>2.1150000000000002</v>
      </c>
      <c r="TW94">
        <v>2.1360000000000001</v>
      </c>
      <c r="TX94">
        <v>2.1360000000000001</v>
      </c>
      <c r="TY94">
        <v>2.0760000000000001</v>
      </c>
      <c r="TZ94">
        <v>2.29</v>
      </c>
      <c r="UB94">
        <v>0.38300000000000001</v>
      </c>
      <c r="UC94">
        <v>1.9339999999999999</v>
      </c>
      <c r="UD94">
        <v>1.9750000000000001</v>
      </c>
      <c r="UE94">
        <v>1.8620000000000001</v>
      </c>
      <c r="UF94">
        <v>1.825</v>
      </c>
      <c r="UH94">
        <v>2.008</v>
      </c>
      <c r="UI94">
        <v>2.2040000000000002</v>
      </c>
      <c r="UJ94">
        <v>2.113</v>
      </c>
      <c r="UK94">
        <v>1.8680000000000001</v>
      </c>
      <c r="UL94">
        <v>2.0059999999999998</v>
      </c>
      <c r="UN94">
        <v>2.0409999999999999</v>
      </c>
      <c r="UO94">
        <v>2.0350000000000001</v>
      </c>
      <c r="UP94">
        <v>1.919</v>
      </c>
      <c r="UQ94">
        <v>1.917</v>
      </c>
      <c r="UR94">
        <v>1.8740000000000001</v>
      </c>
      <c r="UT94">
        <v>1.417</v>
      </c>
      <c r="UU94">
        <v>1.619</v>
      </c>
      <c r="UV94">
        <v>1.5469999999999999</v>
      </c>
      <c r="UW94">
        <v>1.6719999999999999</v>
      </c>
      <c r="UX94">
        <v>1.633</v>
      </c>
      <c r="UZ94">
        <v>2.4700000000000002</v>
      </c>
      <c r="VF94">
        <v>1.893</v>
      </c>
      <c r="VG94">
        <v>2.0350000000000001</v>
      </c>
      <c r="VL94">
        <v>2.8959999999999999</v>
      </c>
      <c r="VM94">
        <v>2.2429999999999999</v>
      </c>
      <c r="VN94">
        <v>2.5579999999999998</v>
      </c>
      <c r="VO94">
        <v>2.286</v>
      </c>
      <c r="VP94">
        <v>2.169</v>
      </c>
      <c r="VR94">
        <v>1.4910000000000001</v>
      </c>
      <c r="VS94">
        <v>5.1680000000000001</v>
      </c>
      <c r="VT94">
        <v>3.9220000000000002</v>
      </c>
      <c r="VU94">
        <v>4.0599999999999996</v>
      </c>
      <c r="VV94">
        <v>3.895</v>
      </c>
      <c r="WD94">
        <v>2.1230000000000002</v>
      </c>
      <c r="WE94">
        <v>3.0750000000000002</v>
      </c>
      <c r="WF94">
        <v>2.76</v>
      </c>
      <c r="WG94">
        <v>1.2170000000000001</v>
      </c>
      <c r="WH94">
        <v>1.0109999999999999</v>
      </c>
      <c r="WJ94">
        <v>1.911</v>
      </c>
      <c r="WK94">
        <v>3.8969999999999998</v>
      </c>
      <c r="WL94">
        <v>1.7749999999999999</v>
      </c>
      <c r="WM94">
        <v>1.17</v>
      </c>
      <c r="WN94">
        <v>1.157</v>
      </c>
      <c r="WP94">
        <v>1.516</v>
      </c>
      <c r="WQ94">
        <v>1.417</v>
      </c>
      <c r="WR94">
        <v>1.2050000000000001</v>
      </c>
      <c r="WS94">
        <v>1.032</v>
      </c>
      <c r="WT94">
        <v>0.93899999999999995</v>
      </c>
      <c r="WV94">
        <v>7.4630000000000001</v>
      </c>
      <c r="WW94">
        <v>7.9349999999999996</v>
      </c>
      <c r="WX94">
        <v>8.2750000000000004</v>
      </c>
      <c r="WY94">
        <v>8.032</v>
      </c>
      <c r="WZ94">
        <v>7.173</v>
      </c>
      <c r="XB94">
        <v>1.462</v>
      </c>
      <c r="XC94">
        <v>0.97399999999999998</v>
      </c>
      <c r="XD94">
        <v>0.82799999999999996</v>
      </c>
      <c r="XE94">
        <v>0.51500000000000001</v>
      </c>
      <c r="XF94">
        <v>0.81499999999999995</v>
      </c>
      <c r="XH94">
        <v>0.7</v>
      </c>
      <c r="XI94">
        <v>0.22</v>
      </c>
      <c r="XJ94">
        <v>1.1739999999999999</v>
      </c>
      <c r="XK94">
        <v>1.139</v>
      </c>
      <c r="XL94">
        <v>0.34100000000000003</v>
      </c>
      <c r="XN94">
        <v>0.105</v>
      </c>
      <c r="XO94">
        <v>0.57399999999999995</v>
      </c>
      <c r="XP94">
        <v>0.109</v>
      </c>
      <c r="XQ94">
        <v>0.309</v>
      </c>
      <c r="XR94">
        <v>0.35799999999999998</v>
      </c>
      <c r="XT94">
        <v>0.29399999999999998</v>
      </c>
      <c r="XU94">
        <v>0.14799999999999999</v>
      </c>
      <c r="XV94">
        <v>0.14599999999999999</v>
      </c>
      <c r="XW94">
        <v>0.16400000000000001</v>
      </c>
      <c r="XX94">
        <v>0.152</v>
      </c>
      <c r="XZ94">
        <v>0.55200000000000005</v>
      </c>
      <c r="YA94">
        <v>0.25900000000000001</v>
      </c>
      <c r="YB94">
        <v>0.245</v>
      </c>
      <c r="YC94">
        <v>0.24099999999999999</v>
      </c>
      <c r="YD94">
        <v>0.28199999999999997</v>
      </c>
      <c r="YF94">
        <v>0.27800000000000002</v>
      </c>
      <c r="YG94">
        <v>0.218</v>
      </c>
      <c r="YH94">
        <v>0.23200000000000001</v>
      </c>
      <c r="YI94">
        <v>0.216</v>
      </c>
      <c r="YJ94">
        <v>0.20300000000000001</v>
      </c>
      <c r="YL94">
        <v>0.35799999999999998</v>
      </c>
      <c r="YM94">
        <v>0.85199999999999998</v>
      </c>
      <c r="YN94">
        <v>0.50800000000000001</v>
      </c>
      <c r="YO94">
        <v>0.374</v>
      </c>
      <c r="YP94">
        <v>0.85199999999999998</v>
      </c>
      <c r="YR94">
        <v>0.218</v>
      </c>
      <c r="YS94">
        <v>0.111</v>
      </c>
      <c r="YT94">
        <v>0.32700000000000001</v>
      </c>
      <c r="YU94">
        <v>0.93100000000000005</v>
      </c>
      <c r="YV94">
        <v>0.54300000000000004</v>
      </c>
      <c r="YX94">
        <v>0.41799999999999998</v>
      </c>
      <c r="YY94">
        <v>0.17499999999999999</v>
      </c>
      <c r="YZ94">
        <v>0.189</v>
      </c>
      <c r="ZA94">
        <v>0.13300000000000001</v>
      </c>
      <c r="ZB94">
        <v>0.11700000000000001</v>
      </c>
      <c r="ZD94">
        <v>0.30399999999999999</v>
      </c>
      <c r="ZE94">
        <v>0.27100000000000002</v>
      </c>
      <c r="ZF94">
        <v>0.253</v>
      </c>
      <c r="ZG94">
        <v>0.222</v>
      </c>
      <c r="ZH94">
        <v>0.21199999999999999</v>
      </c>
      <c r="ZJ94">
        <v>0.47499999999999998</v>
      </c>
      <c r="ZK94">
        <v>0.35</v>
      </c>
      <c r="ZL94">
        <v>0.32100000000000001</v>
      </c>
      <c r="ZM94">
        <v>0.26300000000000001</v>
      </c>
      <c r="ZN94">
        <v>0.249</v>
      </c>
      <c r="ZP94">
        <v>0.14599999999999999</v>
      </c>
      <c r="ZQ94">
        <v>0.90600000000000003</v>
      </c>
      <c r="ZR94">
        <v>0.82399999999999995</v>
      </c>
      <c r="ZS94">
        <v>0.73899999999999999</v>
      </c>
      <c r="ZT94">
        <v>0.88700000000000001</v>
      </c>
      <c r="ZV94">
        <v>0.59899999999999998</v>
      </c>
      <c r="ZW94">
        <v>0.13800000000000001</v>
      </c>
      <c r="ZX94">
        <v>0.28999999999999998</v>
      </c>
      <c r="ZY94">
        <v>0.29799999999999999</v>
      </c>
      <c r="ZZ94">
        <v>0.28999999999999998</v>
      </c>
      <c r="AAB94">
        <v>0.83399999999999996</v>
      </c>
      <c r="AAC94">
        <v>0.80700000000000005</v>
      </c>
      <c r="AAD94">
        <v>1.091</v>
      </c>
      <c r="AAE94">
        <v>1.079</v>
      </c>
      <c r="AAF94">
        <v>1.1120000000000001</v>
      </c>
      <c r="AAH94">
        <v>0.93300000000000005</v>
      </c>
      <c r="AAI94">
        <v>0.59299999999999997</v>
      </c>
      <c r="AAJ94">
        <v>0.57799999999999996</v>
      </c>
      <c r="AAK94">
        <v>0.64400000000000002</v>
      </c>
      <c r="AAL94">
        <v>0.61799999999999999</v>
      </c>
      <c r="AAN94">
        <v>0.19900000000000001</v>
      </c>
      <c r="AAO94">
        <v>0.125</v>
      </c>
      <c r="AAP94">
        <v>0.127</v>
      </c>
      <c r="AAQ94">
        <v>0.17899999999999999</v>
      </c>
      <c r="AAR94">
        <v>0.26900000000000002</v>
      </c>
      <c r="AAT94">
        <v>3.246</v>
      </c>
      <c r="AAU94">
        <v>2.2610000000000001</v>
      </c>
      <c r="AAV94">
        <v>1.806</v>
      </c>
      <c r="AAW94">
        <v>0.82099999999999995</v>
      </c>
      <c r="AAX94">
        <v>0.33500000000000002</v>
      </c>
      <c r="AAZ94">
        <v>0.55800000000000005</v>
      </c>
      <c r="ABA94">
        <v>1.66</v>
      </c>
      <c r="ABB94">
        <v>1.4350000000000001</v>
      </c>
      <c r="ABC94">
        <v>1.2230000000000001</v>
      </c>
      <c r="ABD94">
        <v>0.624</v>
      </c>
      <c r="ABF94">
        <v>0.5</v>
      </c>
      <c r="ABG94">
        <v>2.97</v>
      </c>
      <c r="ABH94">
        <v>2.7480000000000002</v>
      </c>
      <c r="ABI94">
        <v>0.58199999999999996</v>
      </c>
      <c r="ABJ94">
        <v>1.0009999999999999</v>
      </c>
      <c r="ABL94">
        <v>0.49399999999999999</v>
      </c>
      <c r="ABM94">
        <v>0.85399999999999998</v>
      </c>
      <c r="ABN94">
        <v>0.84</v>
      </c>
      <c r="ABO94">
        <v>0.78600000000000003</v>
      </c>
      <c r="ABP94">
        <v>0.72099999999999997</v>
      </c>
      <c r="ABR94">
        <v>0.16400000000000001</v>
      </c>
      <c r="ABS94">
        <v>0.68100000000000005</v>
      </c>
      <c r="ABT94">
        <v>0.313</v>
      </c>
      <c r="ABU94">
        <v>0.16600000000000001</v>
      </c>
      <c r="ABV94">
        <v>0.14799999999999999</v>
      </c>
      <c r="ABX94">
        <v>0.47299999999999998</v>
      </c>
      <c r="ABY94">
        <v>1.2729999999999999</v>
      </c>
      <c r="ABZ94">
        <v>1.419</v>
      </c>
      <c r="ACA94">
        <v>1.45</v>
      </c>
      <c r="ACB94">
        <v>1.2949999999999999</v>
      </c>
      <c r="ACD94">
        <v>4.7750000000000004</v>
      </c>
      <c r="ACE94">
        <v>5.6710000000000003</v>
      </c>
      <c r="ACF94">
        <v>5.7880000000000003</v>
      </c>
      <c r="ACG94">
        <v>5.17</v>
      </c>
      <c r="ACH94">
        <v>5.1429999999999998</v>
      </c>
      <c r="ACJ94">
        <v>5.8520000000000003</v>
      </c>
      <c r="ACK94">
        <v>6.3689999999999998</v>
      </c>
      <c r="ACL94">
        <v>0.14399999999999999</v>
      </c>
      <c r="ACM94">
        <v>0.84399999999999997</v>
      </c>
      <c r="ACN94">
        <v>0.25700000000000001</v>
      </c>
      <c r="ACP94">
        <v>1.534</v>
      </c>
      <c r="ACQ94">
        <v>1.1859999999999999</v>
      </c>
      <c r="ACR94">
        <v>1.071</v>
      </c>
      <c r="ACS94">
        <v>3.992</v>
      </c>
      <c r="ACT94">
        <v>4.7229999999999999</v>
      </c>
      <c r="ACV94">
        <v>1.948</v>
      </c>
      <c r="ACW94">
        <v>3.6560000000000001</v>
      </c>
      <c r="ACX94">
        <v>3.2029999999999998</v>
      </c>
      <c r="ACY94">
        <v>3.2650000000000001</v>
      </c>
      <c r="ACZ94">
        <v>3.46</v>
      </c>
      <c r="ADH94">
        <v>9.4469999999999992</v>
      </c>
      <c r="ADN94">
        <v>6.9269999999999996</v>
      </c>
      <c r="ADT94">
        <v>4.8529999999999998</v>
      </c>
      <c r="ADZ94">
        <v>8.0869999999999997</v>
      </c>
      <c r="AEL94">
        <v>3.7410000000000001</v>
      </c>
      <c r="AER94">
        <v>3.7410000000000001</v>
      </c>
      <c r="AFD94">
        <v>2.9929999999999999</v>
      </c>
      <c r="AFJ94">
        <v>0.28999999999999998</v>
      </c>
      <c r="AFK94">
        <v>0.317</v>
      </c>
      <c r="AFL94">
        <v>0.34599999999999997</v>
      </c>
      <c r="AFM94">
        <v>0.24299999999999999</v>
      </c>
      <c r="AFN94">
        <v>0.247</v>
      </c>
      <c r="AFP94">
        <v>0.11899999999999999</v>
      </c>
      <c r="AFQ94">
        <v>0.17899999999999999</v>
      </c>
      <c r="AFR94">
        <v>0.23799999999999999</v>
      </c>
      <c r="AFS94">
        <v>0.23400000000000001</v>
      </c>
      <c r="AFT94">
        <v>0.29599999999999999</v>
      </c>
    </row>
    <row r="95" spans="1:858" x14ac:dyDescent="0.25">
      <c r="A95">
        <v>2.012</v>
      </c>
      <c r="B95">
        <v>3.903</v>
      </c>
      <c r="G95">
        <v>2.6030000000000002</v>
      </c>
      <c r="M95">
        <v>5.226</v>
      </c>
      <c r="S95">
        <v>1.839</v>
      </c>
      <c r="T95">
        <v>7.6710000000000003</v>
      </c>
      <c r="Y95">
        <v>0.90600000000000003</v>
      </c>
      <c r="AE95">
        <v>2.1829999999999998</v>
      </c>
      <c r="AF95">
        <v>2.125</v>
      </c>
      <c r="AG95">
        <v>2.0369999999999999</v>
      </c>
      <c r="AH95">
        <v>2.754</v>
      </c>
      <c r="AI95">
        <v>3.2829999999999999</v>
      </c>
      <c r="AK95">
        <v>0.29599999999999999</v>
      </c>
      <c r="AL95">
        <v>0.71199999999999997</v>
      </c>
      <c r="AM95">
        <v>1.8819999999999999</v>
      </c>
      <c r="AN95">
        <v>1.901</v>
      </c>
      <c r="AO95">
        <v>0.432</v>
      </c>
      <c r="AQ95">
        <v>1.8740000000000001</v>
      </c>
      <c r="AR95">
        <v>0.438</v>
      </c>
      <c r="AS95">
        <v>0.54100000000000004</v>
      </c>
      <c r="AT95">
        <v>0.46700000000000003</v>
      </c>
      <c r="AU95">
        <v>0.45500000000000002</v>
      </c>
      <c r="AW95">
        <v>0.32500000000000001</v>
      </c>
      <c r="AX95">
        <v>0.30199999999999999</v>
      </c>
      <c r="AY95">
        <v>0.27100000000000002</v>
      </c>
      <c r="AZ95">
        <v>0.251</v>
      </c>
      <c r="BA95">
        <v>0.23200000000000001</v>
      </c>
      <c r="BC95">
        <v>1.8759999999999999</v>
      </c>
      <c r="BD95">
        <v>1.6910000000000001</v>
      </c>
      <c r="BE95">
        <v>1.6930000000000001</v>
      </c>
      <c r="BF95">
        <v>1.736</v>
      </c>
      <c r="BG95">
        <v>0.83399999999999996</v>
      </c>
      <c r="BI95">
        <v>2.0139999999999998</v>
      </c>
      <c r="BJ95">
        <v>2.0510000000000002</v>
      </c>
      <c r="BK95">
        <v>1.897</v>
      </c>
      <c r="BL95">
        <v>1.9670000000000001</v>
      </c>
      <c r="BM95">
        <v>1.9830000000000001</v>
      </c>
      <c r="BO95">
        <v>2.0659999999999998</v>
      </c>
      <c r="BP95">
        <v>1.9319999999999999</v>
      </c>
      <c r="BQ95">
        <v>1.9670000000000001</v>
      </c>
      <c r="BR95">
        <v>1.996</v>
      </c>
      <c r="BS95">
        <v>1.9850000000000001</v>
      </c>
      <c r="BU95">
        <v>0.55400000000000005</v>
      </c>
      <c r="BV95">
        <v>0.33500000000000002</v>
      </c>
      <c r="BW95">
        <v>0.32700000000000001</v>
      </c>
      <c r="BX95">
        <v>0.313</v>
      </c>
      <c r="BY95">
        <v>0.28000000000000003</v>
      </c>
      <c r="CA95">
        <v>1.7529999999999999</v>
      </c>
      <c r="CB95">
        <v>0.40699999999999997</v>
      </c>
      <c r="CC95">
        <v>0.253</v>
      </c>
      <c r="CD95">
        <v>0.36799999999999999</v>
      </c>
      <c r="CE95">
        <v>0.56599999999999995</v>
      </c>
      <c r="CG95">
        <v>1.88</v>
      </c>
      <c r="CH95">
        <v>1.845</v>
      </c>
      <c r="CI95">
        <v>1.8819999999999999</v>
      </c>
      <c r="CJ95">
        <v>2.1579999999999999</v>
      </c>
      <c r="CK95">
        <v>1.9630000000000001</v>
      </c>
      <c r="CM95">
        <v>0.44700000000000001</v>
      </c>
      <c r="CN95">
        <v>0.38100000000000001</v>
      </c>
      <c r="CO95">
        <v>0.28399999999999997</v>
      </c>
      <c r="CP95">
        <v>0.33500000000000002</v>
      </c>
      <c r="CQ95">
        <v>0.36</v>
      </c>
      <c r="CS95">
        <v>2.0659999999999998</v>
      </c>
      <c r="CT95">
        <v>1.996</v>
      </c>
      <c r="CU95">
        <v>0.158</v>
      </c>
      <c r="CV95">
        <v>0.156</v>
      </c>
      <c r="CW95">
        <v>0.60699999999999998</v>
      </c>
      <c r="CY95">
        <v>0.14599999999999999</v>
      </c>
      <c r="CZ95">
        <v>0.11899999999999999</v>
      </c>
      <c r="DA95">
        <v>0.17899999999999999</v>
      </c>
      <c r="DB95">
        <v>0.125</v>
      </c>
      <c r="DC95">
        <v>0.52100000000000002</v>
      </c>
      <c r="DE95">
        <v>2.0270000000000001</v>
      </c>
      <c r="DF95">
        <v>0.20799999999999999</v>
      </c>
      <c r="DG95">
        <v>0.52900000000000003</v>
      </c>
      <c r="DH95">
        <v>0.38500000000000001</v>
      </c>
      <c r="DI95">
        <v>0.91600000000000004</v>
      </c>
      <c r="DK95">
        <v>2.0990000000000002</v>
      </c>
      <c r="DL95">
        <v>1.51</v>
      </c>
      <c r="DM95">
        <v>1.1739999999999999</v>
      </c>
      <c r="DN95">
        <v>2.3969999999999998</v>
      </c>
      <c r="DO95">
        <v>2.0760000000000001</v>
      </c>
      <c r="DQ95">
        <v>2.1539999999999999</v>
      </c>
      <c r="DR95">
        <v>0.16200000000000001</v>
      </c>
      <c r="DS95">
        <v>0.20599999999999999</v>
      </c>
      <c r="DT95">
        <v>0.30399999999999999</v>
      </c>
      <c r="DU95">
        <v>0.29199999999999998</v>
      </c>
      <c r="DW95">
        <v>2.1560000000000001</v>
      </c>
      <c r="DX95">
        <v>2.1960000000000002</v>
      </c>
      <c r="DY95">
        <v>2.21</v>
      </c>
      <c r="DZ95">
        <v>2.2240000000000002</v>
      </c>
      <c r="EA95">
        <v>2.1230000000000002</v>
      </c>
      <c r="EC95">
        <v>2.0390000000000001</v>
      </c>
      <c r="ED95">
        <v>2.3439999999999999</v>
      </c>
      <c r="EE95">
        <v>2.3149999999999999</v>
      </c>
      <c r="EF95">
        <v>0.216</v>
      </c>
      <c r="EG95">
        <v>0.628</v>
      </c>
      <c r="EI95">
        <v>0.28599999999999998</v>
      </c>
      <c r="EJ95">
        <v>0.46500000000000002</v>
      </c>
      <c r="EK95">
        <v>0.86699999999999999</v>
      </c>
      <c r="EL95">
        <v>0.73499999999999999</v>
      </c>
      <c r="EM95">
        <v>0.74299999999999999</v>
      </c>
      <c r="EO95">
        <v>2.0619999999999998</v>
      </c>
      <c r="EP95">
        <v>2.0369999999999999</v>
      </c>
      <c r="EQ95">
        <v>1.996</v>
      </c>
      <c r="ER95">
        <v>1.835</v>
      </c>
      <c r="ES95">
        <v>1.8819999999999999</v>
      </c>
      <c r="EU95">
        <v>2.0550000000000002</v>
      </c>
      <c r="EV95">
        <v>2.0219999999999998</v>
      </c>
      <c r="EW95">
        <v>2.0950000000000002</v>
      </c>
      <c r="EX95">
        <v>1.9590000000000001</v>
      </c>
      <c r="EY95">
        <v>2.004</v>
      </c>
      <c r="FA95">
        <v>0.20799999999999999</v>
      </c>
      <c r="FB95">
        <v>0.49</v>
      </c>
      <c r="FC95">
        <v>0.46899999999999997</v>
      </c>
      <c r="FD95">
        <v>1.5029999999999999</v>
      </c>
      <c r="FE95">
        <v>1.093</v>
      </c>
      <c r="FG95">
        <v>0.13800000000000001</v>
      </c>
      <c r="FH95">
        <v>1.839</v>
      </c>
      <c r="FI95">
        <v>1.6519999999999999</v>
      </c>
      <c r="FJ95">
        <v>1.5920000000000001</v>
      </c>
      <c r="FK95">
        <v>1.629</v>
      </c>
      <c r="FM95">
        <v>1.1739999999999999</v>
      </c>
      <c r="FN95">
        <v>1.2050000000000001</v>
      </c>
      <c r="FO95">
        <v>0.624</v>
      </c>
      <c r="FP95">
        <v>2.198</v>
      </c>
      <c r="FQ95">
        <v>1.464</v>
      </c>
      <c r="FS95">
        <v>1.575</v>
      </c>
      <c r="FT95">
        <v>1.819</v>
      </c>
      <c r="FU95">
        <v>1.9850000000000001</v>
      </c>
      <c r="FV95">
        <v>0.32900000000000001</v>
      </c>
      <c r="FW95">
        <v>1.917</v>
      </c>
      <c r="FY95">
        <v>0.24099999999999999</v>
      </c>
      <c r="FZ95">
        <v>0.26700000000000002</v>
      </c>
      <c r="GA95">
        <v>0.63200000000000001</v>
      </c>
      <c r="GB95">
        <v>0.80300000000000005</v>
      </c>
      <c r="GC95">
        <v>1.2210000000000001</v>
      </c>
      <c r="GE95">
        <v>3.3759999999999999</v>
      </c>
      <c r="GK95">
        <v>0.29199999999999998</v>
      </c>
      <c r="GL95">
        <v>1.73</v>
      </c>
      <c r="GM95">
        <v>1.802</v>
      </c>
      <c r="GN95">
        <v>0.38900000000000001</v>
      </c>
      <c r="GO95">
        <v>1.619</v>
      </c>
      <c r="GQ95">
        <v>1.623</v>
      </c>
      <c r="GR95">
        <v>1.784</v>
      </c>
      <c r="GS95">
        <v>1.742</v>
      </c>
      <c r="GT95">
        <v>1.724</v>
      </c>
      <c r="GU95">
        <v>1.7090000000000001</v>
      </c>
      <c r="GW95">
        <v>1.845</v>
      </c>
      <c r="GX95">
        <v>1.7509999999999999</v>
      </c>
      <c r="GY95">
        <v>1.7709999999999999</v>
      </c>
      <c r="GZ95">
        <v>1.792</v>
      </c>
      <c r="HA95">
        <v>1.7549999999999999</v>
      </c>
      <c r="HC95">
        <v>0.38300000000000001</v>
      </c>
      <c r="HD95">
        <v>0.43</v>
      </c>
      <c r="HE95">
        <v>0.54500000000000004</v>
      </c>
      <c r="HF95">
        <v>0.46300000000000002</v>
      </c>
      <c r="HG95">
        <v>0.44</v>
      </c>
      <c r="HI95">
        <v>0.27600000000000002</v>
      </c>
      <c r="HJ95">
        <v>0.17699999999999999</v>
      </c>
      <c r="HK95">
        <v>0.27300000000000002</v>
      </c>
      <c r="HL95">
        <v>0.20799999999999999</v>
      </c>
      <c r="HM95">
        <v>0.17899999999999999</v>
      </c>
      <c r="HO95">
        <v>0.69</v>
      </c>
      <c r="HP95">
        <v>0.54500000000000004</v>
      </c>
      <c r="HQ95">
        <v>0.317</v>
      </c>
      <c r="HR95">
        <v>0.32900000000000001</v>
      </c>
      <c r="HS95">
        <v>0.311</v>
      </c>
      <c r="HU95">
        <v>1.7589999999999999</v>
      </c>
      <c r="HV95">
        <v>1.66</v>
      </c>
      <c r="HW95">
        <v>1.742</v>
      </c>
      <c r="HX95">
        <v>1.742</v>
      </c>
      <c r="HY95">
        <v>1.6719999999999999</v>
      </c>
      <c r="IA95">
        <v>1.7549999999999999</v>
      </c>
      <c r="IB95">
        <v>0.26500000000000001</v>
      </c>
      <c r="IC95">
        <v>0.32500000000000001</v>
      </c>
      <c r="ID95">
        <v>0.22600000000000001</v>
      </c>
      <c r="IE95">
        <v>0.193</v>
      </c>
      <c r="IG95">
        <v>0.36599999999999999</v>
      </c>
      <c r="IH95">
        <v>0.95899999999999996</v>
      </c>
      <c r="II95">
        <v>0.51</v>
      </c>
      <c r="IJ95">
        <v>0.33100000000000002</v>
      </c>
      <c r="IK95">
        <v>0.36199999999999999</v>
      </c>
      <c r="IM95">
        <v>0.115</v>
      </c>
      <c r="IN95">
        <v>0.45100000000000001</v>
      </c>
      <c r="IO95">
        <v>0.56000000000000005</v>
      </c>
      <c r="IP95">
        <v>0.434</v>
      </c>
      <c r="IQ95">
        <v>0.57799999999999996</v>
      </c>
      <c r="IS95">
        <v>1.091</v>
      </c>
      <c r="IT95">
        <v>0.11899999999999999</v>
      </c>
      <c r="IU95">
        <v>0.33900000000000002</v>
      </c>
      <c r="IV95">
        <v>0.33100000000000002</v>
      </c>
      <c r="IW95">
        <v>1.0620000000000001</v>
      </c>
      <c r="IY95">
        <v>0.44900000000000001</v>
      </c>
      <c r="IZ95">
        <v>0.52700000000000002</v>
      </c>
      <c r="JA95">
        <v>0.84399999999999997</v>
      </c>
      <c r="JB95">
        <v>1.6679999999999999</v>
      </c>
      <c r="JC95">
        <v>0.48799999999999999</v>
      </c>
      <c r="JE95">
        <v>1.72</v>
      </c>
      <c r="JF95">
        <v>0.35799999999999998</v>
      </c>
      <c r="JG95">
        <v>0.41599999999999998</v>
      </c>
      <c r="JH95">
        <v>0.38300000000000001</v>
      </c>
      <c r="JI95">
        <v>0.44700000000000001</v>
      </c>
      <c r="JK95">
        <v>0.63400000000000001</v>
      </c>
      <c r="JL95">
        <v>1.9319999999999999</v>
      </c>
      <c r="JM95">
        <v>1.3959999999999999</v>
      </c>
      <c r="JN95">
        <v>1.58</v>
      </c>
      <c r="JO95">
        <v>1.573</v>
      </c>
      <c r="JQ95">
        <v>0.54100000000000004</v>
      </c>
      <c r="JR95">
        <v>1.0229999999999999</v>
      </c>
      <c r="JS95">
        <v>1.4790000000000001</v>
      </c>
      <c r="JT95">
        <v>2.0449999999999999</v>
      </c>
      <c r="JU95">
        <v>2.0699999999999998</v>
      </c>
      <c r="JW95">
        <v>0.28000000000000003</v>
      </c>
      <c r="JX95">
        <v>1.2330000000000001</v>
      </c>
      <c r="JY95">
        <v>2.2160000000000002</v>
      </c>
      <c r="JZ95">
        <v>1.5980000000000001</v>
      </c>
      <c r="KA95">
        <v>1.256</v>
      </c>
      <c r="KC95">
        <v>0.34399999999999997</v>
      </c>
      <c r="KD95">
        <v>0.28199999999999997</v>
      </c>
      <c r="KE95">
        <v>0.41599999999999998</v>
      </c>
      <c r="KF95">
        <v>0.65300000000000002</v>
      </c>
      <c r="KG95">
        <v>0.28199999999999997</v>
      </c>
      <c r="KI95">
        <v>0.68100000000000005</v>
      </c>
      <c r="KJ95">
        <v>1.516</v>
      </c>
      <c r="KK95">
        <v>1.73</v>
      </c>
      <c r="KL95">
        <v>2.2330000000000001</v>
      </c>
      <c r="KM95">
        <v>2.4020000000000001</v>
      </c>
      <c r="KO95">
        <v>2.5459999999999998</v>
      </c>
      <c r="KP95">
        <v>2.48</v>
      </c>
      <c r="KQ95">
        <v>2.4369999999999998</v>
      </c>
      <c r="KR95">
        <v>2.3460000000000001</v>
      </c>
      <c r="KS95">
        <v>2.2799999999999998</v>
      </c>
      <c r="KU95">
        <v>2.6160000000000001</v>
      </c>
      <c r="KV95">
        <v>2.5070000000000001</v>
      </c>
      <c r="KW95">
        <v>2.5289999999999999</v>
      </c>
      <c r="KX95">
        <v>2.601</v>
      </c>
      <c r="KY95">
        <v>2.5289999999999999</v>
      </c>
      <c r="LA95">
        <v>2.649</v>
      </c>
      <c r="LB95">
        <v>2.673</v>
      </c>
      <c r="LC95">
        <v>2.61</v>
      </c>
      <c r="LD95">
        <v>2.581</v>
      </c>
      <c r="LE95">
        <v>2.5289999999999999</v>
      </c>
      <c r="LG95">
        <v>2.8050000000000002</v>
      </c>
      <c r="LH95">
        <v>2.8919999999999999</v>
      </c>
      <c r="LI95">
        <v>3.0009999999999999</v>
      </c>
      <c r="LJ95">
        <v>2.7410000000000001</v>
      </c>
      <c r="LK95">
        <v>2.7639999999999998</v>
      </c>
      <c r="LM95">
        <v>2.867</v>
      </c>
      <c r="LN95">
        <v>2.7639999999999998</v>
      </c>
      <c r="LO95">
        <v>2.7040000000000002</v>
      </c>
      <c r="LP95">
        <v>2.7290000000000001</v>
      </c>
      <c r="LQ95">
        <v>2.68</v>
      </c>
      <c r="LS95">
        <v>2.1459999999999999</v>
      </c>
      <c r="LT95">
        <v>3.7010000000000001</v>
      </c>
      <c r="LU95">
        <v>2.867</v>
      </c>
      <c r="LV95">
        <v>3.2829999999999999</v>
      </c>
      <c r="LW95">
        <v>3.5470000000000002</v>
      </c>
      <c r="LY95">
        <v>5.407</v>
      </c>
      <c r="LZ95">
        <v>5.77</v>
      </c>
      <c r="MA95">
        <v>5.7450000000000001</v>
      </c>
      <c r="MB95">
        <v>5.7240000000000002</v>
      </c>
      <c r="MC95">
        <v>5.508</v>
      </c>
      <c r="ME95">
        <v>6.9619999999999997</v>
      </c>
      <c r="MF95">
        <v>7.07</v>
      </c>
      <c r="MG95">
        <v>4.1630000000000003</v>
      </c>
      <c r="MH95">
        <v>0.40500000000000003</v>
      </c>
      <c r="MI95">
        <v>2.9660000000000002</v>
      </c>
      <c r="MK95">
        <v>0.113</v>
      </c>
      <c r="ML95">
        <v>0.64400000000000002</v>
      </c>
      <c r="MM95">
        <v>2.746</v>
      </c>
      <c r="MN95">
        <v>1.4039999999999999</v>
      </c>
      <c r="MO95">
        <v>0.27100000000000002</v>
      </c>
      <c r="MQ95">
        <v>0.311</v>
      </c>
      <c r="MR95">
        <v>0.75800000000000001</v>
      </c>
      <c r="MS95">
        <v>1.236</v>
      </c>
      <c r="MT95">
        <v>1.639</v>
      </c>
      <c r="MU95">
        <v>2.9350000000000001</v>
      </c>
      <c r="MW95">
        <v>0.19500000000000001</v>
      </c>
      <c r="MX95">
        <v>1.4930000000000001</v>
      </c>
      <c r="MY95">
        <v>2.0329999999999999</v>
      </c>
      <c r="MZ95">
        <v>3.1040000000000001</v>
      </c>
      <c r="NA95">
        <v>2.9119999999999999</v>
      </c>
      <c r="NC95">
        <v>1.5860000000000001</v>
      </c>
      <c r="ND95">
        <v>0.39100000000000001</v>
      </c>
      <c r="NE95">
        <v>0.33700000000000002</v>
      </c>
      <c r="NF95">
        <v>0.36</v>
      </c>
      <c r="NG95">
        <v>0.29599999999999999</v>
      </c>
      <c r="NI95">
        <v>0.32100000000000001</v>
      </c>
      <c r="NJ95">
        <v>0.253</v>
      </c>
      <c r="NK95">
        <v>0.25700000000000001</v>
      </c>
      <c r="NL95">
        <v>0.29599999999999999</v>
      </c>
      <c r="NM95">
        <v>0.29199999999999998</v>
      </c>
      <c r="NO95">
        <v>0.44400000000000001</v>
      </c>
      <c r="NP95">
        <v>0.23200000000000001</v>
      </c>
      <c r="NQ95">
        <v>0.26100000000000001</v>
      </c>
      <c r="NR95">
        <v>0.23400000000000001</v>
      </c>
      <c r="NS95">
        <v>0.309</v>
      </c>
      <c r="NU95">
        <v>0.123</v>
      </c>
      <c r="NV95">
        <v>2.5249999999999999</v>
      </c>
      <c r="NW95">
        <v>4.3239999999999998</v>
      </c>
      <c r="NX95">
        <v>4.3239999999999998</v>
      </c>
      <c r="NY95">
        <v>5.6630000000000003</v>
      </c>
      <c r="OA95">
        <v>3.8679999999999999</v>
      </c>
      <c r="OB95">
        <v>4.5339999999999998</v>
      </c>
      <c r="OC95">
        <v>3.9689999999999999</v>
      </c>
      <c r="OD95">
        <v>4.2640000000000002</v>
      </c>
      <c r="OE95">
        <v>4.05</v>
      </c>
      <c r="OG95">
        <v>4.5730000000000004</v>
      </c>
      <c r="OH95">
        <v>4.1399999999999997</v>
      </c>
      <c r="OI95">
        <v>4.0540000000000003</v>
      </c>
      <c r="OJ95">
        <v>4.5810000000000004</v>
      </c>
      <c r="OK95">
        <v>3.92</v>
      </c>
      <c r="OM95">
        <v>3.8660000000000001</v>
      </c>
      <c r="ON95">
        <v>4.6779999999999999</v>
      </c>
      <c r="OO95">
        <v>4.74</v>
      </c>
      <c r="OP95">
        <v>5.218</v>
      </c>
      <c r="OQ95">
        <v>5.117</v>
      </c>
      <c r="OS95">
        <v>4.9969999999999999</v>
      </c>
      <c r="OT95">
        <v>4.9290000000000003</v>
      </c>
      <c r="OU95">
        <v>4.4039999999999999</v>
      </c>
      <c r="OV95">
        <v>4.0449999999999999</v>
      </c>
      <c r="OW95">
        <v>4.88</v>
      </c>
      <c r="OY95">
        <v>5.6379999999999999</v>
      </c>
      <c r="OZ95">
        <v>6.2</v>
      </c>
      <c r="PA95">
        <v>6.3630000000000004</v>
      </c>
      <c r="PB95">
        <v>6.5129999999999999</v>
      </c>
      <c r="PC95">
        <v>6.0250000000000004</v>
      </c>
      <c r="PE95">
        <v>5.8289999999999997</v>
      </c>
      <c r="PF95">
        <v>6.4059999999999997</v>
      </c>
      <c r="PG95">
        <v>6.5529999999999999</v>
      </c>
      <c r="PH95">
        <v>7.3789999999999996</v>
      </c>
      <c r="PI95">
        <v>7.0279999999999996</v>
      </c>
      <c r="PL95">
        <v>3.2010000000000001</v>
      </c>
      <c r="PM95">
        <v>3.6269999999999998</v>
      </c>
      <c r="PN95">
        <v>3.3490000000000002</v>
      </c>
      <c r="PO95">
        <v>3.6970000000000001</v>
      </c>
      <c r="PP95">
        <v>3.774</v>
      </c>
      <c r="PR95">
        <v>5.3840000000000003</v>
      </c>
      <c r="PS95">
        <v>5.23</v>
      </c>
      <c r="PT95">
        <v>5.1210000000000004</v>
      </c>
      <c r="PU95">
        <v>4.9210000000000003</v>
      </c>
      <c r="PV95">
        <v>5.4669999999999996</v>
      </c>
      <c r="PX95">
        <v>6.2389999999999999</v>
      </c>
      <c r="PY95">
        <v>7.2320000000000002</v>
      </c>
      <c r="PZ95">
        <v>6.5030000000000001</v>
      </c>
      <c r="QA95">
        <v>6.944</v>
      </c>
      <c r="QB95">
        <v>7.2549999999999999</v>
      </c>
      <c r="QD95">
        <v>4.2329999999999997</v>
      </c>
      <c r="QE95">
        <v>3.798</v>
      </c>
      <c r="QF95">
        <v>3.9689999999999999</v>
      </c>
      <c r="QG95">
        <v>3.2320000000000002</v>
      </c>
      <c r="QH95">
        <v>3.44</v>
      </c>
      <c r="QJ95">
        <v>2.1440000000000001</v>
      </c>
      <c r="QP95">
        <v>0.58499999999999996</v>
      </c>
      <c r="QQ95">
        <v>0.42599999999999999</v>
      </c>
      <c r="QR95">
        <v>0.38900000000000001</v>
      </c>
      <c r="QS95">
        <v>0.245</v>
      </c>
      <c r="QT95">
        <v>0.31900000000000001</v>
      </c>
      <c r="QV95">
        <v>0.27300000000000002</v>
      </c>
      <c r="QW95">
        <v>0.39700000000000002</v>
      </c>
      <c r="QX95">
        <v>0.315</v>
      </c>
      <c r="QY95">
        <v>0.30399999999999999</v>
      </c>
      <c r="QZ95">
        <v>0.29599999999999999</v>
      </c>
      <c r="RB95">
        <v>0.33500000000000002</v>
      </c>
      <c r="RC95">
        <v>0.38100000000000001</v>
      </c>
      <c r="RD95">
        <v>0.30199999999999999</v>
      </c>
      <c r="RE95">
        <v>0.33500000000000002</v>
      </c>
      <c r="RF95">
        <v>0.33700000000000002</v>
      </c>
      <c r="RH95">
        <v>0.44400000000000001</v>
      </c>
      <c r="RI95">
        <v>0.39900000000000002</v>
      </c>
      <c r="RJ95">
        <v>0.36199999999999999</v>
      </c>
      <c r="RK95">
        <v>0.29599999999999999</v>
      </c>
      <c r="RL95">
        <v>0.315</v>
      </c>
      <c r="RN95">
        <v>0.23400000000000001</v>
      </c>
      <c r="RO95">
        <v>0.154</v>
      </c>
      <c r="RP95">
        <v>0.17299999999999999</v>
      </c>
      <c r="RQ95">
        <v>0.18099999999999999</v>
      </c>
      <c r="RR95">
        <v>0.183</v>
      </c>
      <c r="RT95">
        <v>0.189</v>
      </c>
      <c r="RU95">
        <v>0.185</v>
      </c>
      <c r="RV95">
        <v>0.183</v>
      </c>
      <c r="RW95">
        <v>0.191</v>
      </c>
      <c r="RX95">
        <v>0.18099999999999999</v>
      </c>
      <c r="RZ95">
        <v>0.183</v>
      </c>
      <c r="SA95">
        <v>0.19700000000000001</v>
      </c>
      <c r="SB95">
        <v>0.20100000000000001</v>
      </c>
      <c r="SC95">
        <v>0.19500000000000001</v>
      </c>
      <c r="SD95">
        <v>0.20100000000000001</v>
      </c>
      <c r="SF95">
        <v>0.183</v>
      </c>
      <c r="SG95">
        <v>0.18099999999999999</v>
      </c>
      <c r="SH95">
        <v>0.185</v>
      </c>
      <c r="SI95">
        <v>0.17299999999999999</v>
      </c>
      <c r="SJ95">
        <v>0.189</v>
      </c>
      <c r="SL95">
        <v>0.17899999999999999</v>
      </c>
      <c r="SM95">
        <v>0.17699999999999999</v>
      </c>
      <c r="SN95">
        <v>0.183</v>
      </c>
      <c r="SO95">
        <v>0.18099999999999999</v>
      </c>
      <c r="SP95">
        <v>0.17899999999999999</v>
      </c>
      <c r="SR95">
        <v>0.51900000000000002</v>
      </c>
      <c r="SS95">
        <v>0.436</v>
      </c>
      <c r="ST95">
        <v>0.45900000000000002</v>
      </c>
      <c r="SU95">
        <v>0.48599999999999999</v>
      </c>
      <c r="SV95">
        <v>0.47699999999999998</v>
      </c>
      <c r="SX95">
        <v>0.125</v>
      </c>
      <c r="SY95">
        <v>0.22800000000000001</v>
      </c>
      <c r="SZ95">
        <v>0.222</v>
      </c>
      <c r="TA95">
        <v>0.20599999999999999</v>
      </c>
      <c r="TB95">
        <v>0.16</v>
      </c>
      <c r="TD95">
        <v>0.53700000000000003</v>
      </c>
      <c r="TE95">
        <v>0.40500000000000003</v>
      </c>
      <c r="TF95">
        <v>0.42199999999999999</v>
      </c>
      <c r="TG95">
        <v>0.33700000000000002</v>
      </c>
      <c r="TH95">
        <v>0.82099999999999995</v>
      </c>
      <c r="TJ95">
        <v>0.29199999999999998</v>
      </c>
      <c r="TK95">
        <v>0.315</v>
      </c>
      <c r="TL95">
        <v>0.27600000000000002</v>
      </c>
      <c r="TM95">
        <v>0.72099999999999997</v>
      </c>
      <c r="TN95">
        <v>1.073</v>
      </c>
      <c r="TP95">
        <v>0.35199999999999998</v>
      </c>
      <c r="TQ95">
        <v>0.317</v>
      </c>
      <c r="TR95">
        <v>0.36199999999999999</v>
      </c>
      <c r="TS95">
        <v>0.253</v>
      </c>
      <c r="TT95">
        <v>0.33700000000000002</v>
      </c>
      <c r="TV95">
        <v>2.121</v>
      </c>
      <c r="TW95">
        <v>2.1930000000000001</v>
      </c>
      <c r="TX95">
        <v>2.1930000000000001</v>
      </c>
      <c r="TY95">
        <v>2.125</v>
      </c>
      <c r="TZ95">
        <v>2.3359999999999999</v>
      </c>
      <c r="UB95">
        <v>0.38300000000000001</v>
      </c>
      <c r="UC95">
        <v>1.9770000000000001</v>
      </c>
      <c r="UD95">
        <v>2.0219999999999998</v>
      </c>
      <c r="UE95">
        <v>1.845</v>
      </c>
      <c r="UF95">
        <v>1.7749999999999999</v>
      </c>
      <c r="UH95">
        <v>2.0249999999999999</v>
      </c>
      <c r="UI95">
        <v>2.2759999999999998</v>
      </c>
      <c r="UJ95">
        <v>2.1629999999999998</v>
      </c>
      <c r="UK95">
        <v>1.9650000000000001</v>
      </c>
      <c r="UL95">
        <v>1.9810000000000001</v>
      </c>
      <c r="UN95">
        <v>2.0489999999999999</v>
      </c>
      <c r="UO95">
        <v>2.0510000000000002</v>
      </c>
      <c r="UP95">
        <v>1.9590000000000001</v>
      </c>
      <c r="UQ95">
        <v>1.946</v>
      </c>
      <c r="UR95">
        <v>1.901</v>
      </c>
      <c r="UT95">
        <v>1.444</v>
      </c>
      <c r="UU95">
        <v>1.635</v>
      </c>
      <c r="UV95">
        <v>1.5669999999999999</v>
      </c>
      <c r="UW95">
        <v>1.6950000000000001</v>
      </c>
      <c r="UX95">
        <v>1.6930000000000001</v>
      </c>
      <c r="UZ95">
        <v>2.5019999999999998</v>
      </c>
      <c r="VF95">
        <v>1.899</v>
      </c>
      <c r="VG95">
        <v>2.0739999999999998</v>
      </c>
      <c r="VL95">
        <v>2.964</v>
      </c>
      <c r="VM95">
        <v>2.3109999999999999</v>
      </c>
      <c r="VN95">
        <v>2.556</v>
      </c>
      <c r="VO95">
        <v>2.3460000000000001</v>
      </c>
      <c r="VP95">
        <v>2.202</v>
      </c>
      <c r="VR95">
        <v>1.5840000000000001</v>
      </c>
      <c r="VS95">
        <v>5.2809999999999997</v>
      </c>
      <c r="VT95">
        <v>3.984</v>
      </c>
      <c r="VU95">
        <v>4.109</v>
      </c>
      <c r="VV95">
        <v>4.0170000000000003</v>
      </c>
      <c r="WD95">
        <v>2.2490000000000001</v>
      </c>
      <c r="WE95">
        <v>3.1819999999999999</v>
      </c>
      <c r="WF95">
        <v>2.84</v>
      </c>
      <c r="WG95">
        <v>1.2769999999999999</v>
      </c>
      <c r="WH95">
        <v>1.1000000000000001</v>
      </c>
      <c r="WJ95">
        <v>1.9830000000000001</v>
      </c>
      <c r="WK95">
        <v>4.008</v>
      </c>
      <c r="WL95">
        <v>1.87</v>
      </c>
      <c r="WM95">
        <v>1.248</v>
      </c>
      <c r="WN95">
        <v>1.2250000000000001</v>
      </c>
      <c r="WP95">
        <v>1.613</v>
      </c>
      <c r="WQ95">
        <v>1.512</v>
      </c>
      <c r="WR95">
        <v>1.3080000000000001</v>
      </c>
      <c r="WS95">
        <v>1.1160000000000001</v>
      </c>
      <c r="WT95">
        <v>1.0089999999999999</v>
      </c>
      <c r="WV95">
        <v>7.556</v>
      </c>
      <c r="WW95">
        <v>8.0359999999999996</v>
      </c>
      <c r="WX95">
        <v>8.4</v>
      </c>
      <c r="WY95">
        <v>8.2029999999999994</v>
      </c>
      <c r="WZ95">
        <v>7.3419999999999996</v>
      </c>
      <c r="XB95">
        <v>1.516</v>
      </c>
      <c r="XC95">
        <v>1.044</v>
      </c>
      <c r="XD95">
        <v>0.90200000000000002</v>
      </c>
      <c r="XE95">
        <v>0.56000000000000005</v>
      </c>
      <c r="XF95">
        <v>0.91400000000000003</v>
      </c>
      <c r="XH95">
        <v>0.75600000000000001</v>
      </c>
      <c r="XI95">
        <v>0.28000000000000003</v>
      </c>
      <c r="XJ95">
        <v>1.165</v>
      </c>
      <c r="XK95">
        <v>1.151</v>
      </c>
      <c r="XL95">
        <v>0.34399999999999997</v>
      </c>
      <c r="XN95">
        <v>0.111</v>
      </c>
      <c r="XO95">
        <v>0.622</v>
      </c>
      <c r="XP95">
        <v>0.113</v>
      </c>
      <c r="XQ95">
        <v>0.35399999999999998</v>
      </c>
      <c r="XR95">
        <v>0.40300000000000002</v>
      </c>
      <c r="XT95">
        <v>0.28999999999999998</v>
      </c>
      <c r="XU95">
        <v>0.16400000000000001</v>
      </c>
      <c r="XV95">
        <v>0.158</v>
      </c>
      <c r="XW95">
        <v>0.16400000000000001</v>
      </c>
      <c r="XX95">
        <v>0.16600000000000001</v>
      </c>
      <c r="XZ95">
        <v>0.49199999999999999</v>
      </c>
      <c r="YA95">
        <v>0.22600000000000001</v>
      </c>
      <c r="YB95">
        <v>0.19900000000000001</v>
      </c>
      <c r="YC95">
        <v>0.20100000000000001</v>
      </c>
      <c r="YD95">
        <v>0.245</v>
      </c>
      <c r="YF95">
        <v>0.28599999999999998</v>
      </c>
      <c r="YG95">
        <v>0.189</v>
      </c>
      <c r="YH95">
        <v>0.20300000000000001</v>
      </c>
      <c r="YI95">
        <v>0.20599999999999999</v>
      </c>
      <c r="YJ95">
        <v>0.193</v>
      </c>
      <c r="YL95">
        <v>0.39500000000000002</v>
      </c>
      <c r="YM95">
        <v>0.89200000000000002</v>
      </c>
      <c r="YN95">
        <v>0.57399999999999995</v>
      </c>
      <c r="YO95">
        <v>0.42599999999999999</v>
      </c>
      <c r="YP95">
        <v>0.9</v>
      </c>
      <c r="YR95">
        <v>0.255</v>
      </c>
      <c r="YS95">
        <v>0.154</v>
      </c>
      <c r="YT95">
        <v>0.36799999999999999</v>
      </c>
      <c r="YU95">
        <v>1.0209999999999999</v>
      </c>
      <c r="YV95">
        <v>0.58899999999999997</v>
      </c>
      <c r="YX95">
        <v>0.39900000000000002</v>
      </c>
      <c r="YY95">
        <v>0.189</v>
      </c>
      <c r="YZ95">
        <v>0.16400000000000001</v>
      </c>
      <c r="ZA95">
        <v>0.17899999999999999</v>
      </c>
      <c r="ZB95">
        <v>0.14199999999999999</v>
      </c>
      <c r="ZD95">
        <v>0.317</v>
      </c>
      <c r="ZE95">
        <v>0.222</v>
      </c>
      <c r="ZF95">
        <v>0.247</v>
      </c>
      <c r="ZG95">
        <v>0.22600000000000001</v>
      </c>
      <c r="ZH95">
        <v>0.218</v>
      </c>
      <c r="ZJ95">
        <v>0.50600000000000001</v>
      </c>
      <c r="ZK95">
        <v>0.33500000000000002</v>
      </c>
      <c r="ZL95">
        <v>0.33900000000000002</v>
      </c>
      <c r="ZM95">
        <v>0.28000000000000003</v>
      </c>
      <c r="ZN95">
        <v>0.26500000000000001</v>
      </c>
      <c r="ZP95">
        <v>0.14399999999999999</v>
      </c>
      <c r="ZQ95">
        <v>0.96199999999999997</v>
      </c>
      <c r="ZR95">
        <v>0.89800000000000002</v>
      </c>
      <c r="ZS95">
        <v>0.76800000000000002</v>
      </c>
      <c r="ZT95">
        <v>0.93700000000000006</v>
      </c>
      <c r="ZV95">
        <v>0.68300000000000005</v>
      </c>
      <c r="ZW95">
        <v>0.16600000000000001</v>
      </c>
      <c r="ZX95">
        <v>0.317</v>
      </c>
      <c r="ZY95">
        <v>0.33700000000000002</v>
      </c>
      <c r="ZZ95">
        <v>0.36399999999999999</v>
      </c>
      <c r="AAB95">
        <v>0.89400000000000002</v>
      </c>
      <c r="AAC95">
        <v>0.84799999999999998</v>
      </c>
      <c r="AAD95">
        <v>1.1180000000000001</v>
      </c>
      <c r="AAE95">
        <v>1.159</v>
      </c>
      <c r="AAF95">
        <v>1.1859999999999999</v>
      </c>
      <c r="AAH95">
        <v>0.98399999999999999</v>
      </c>
      <c r="AAI95">
        <v>0.60699999999999998</v>
      </c>
      <c r="AAJ95">
        <v>0.66300000000000003</v>
      </c>
      <c r="AAK95">
        <v>0.78900000000000003</v>
      </c>
      <c r="AAL95">
        <v>0.68500000000000005</v>
      </c>
      <c r="AAN95">
        <v>0.19700000000000001</v>
      </c>
      <c r="AAO95">
        <v>0.115</v>
      </c>
      <c r="AAP95">
        <v>0.13500000000000001</v>
      </c>
      <c r="AAQ95">
        <v>0.17499999999999999</v>
      </c>
      <c r="AAR95">
        <v>0.31900000000000001</v>
      </c>
      <c r="AAT95">
        <v>3.3370000000000002</v>
      </c>
      <c r="AAU95">
        <v>2.375</v>
      </c>
      <c r="AAV95">
        <v>1.899</v>
      </c>
      <c r="AAW95">
        <v>0.86899999999999999</v>
      </c>
      <c r="AAX95">
        <v>0.311</v>
      </c>
      <c r="AAZ95">
        <v>0.59299999999999997</v>
      </c>
      <c r="ABA95">
        <v>1.724</v>
      </c>
      <c r="ABB95">
        <v>1.5449999999999999</v>
      </c>
      <c r="ABC95">
        <v>1.3080000000000001</v>
      </c>
      <c r="ABD95">
        <v>0.65500000000000003</v>
      </c>
      <c r="ABF95">
        <v>0.55400000000000005</v>
      </c>
      <c r="ABG95">
        <v>3.0750000000000002</v>
      </c>
      <c r="ABH95">
        <v>2.82</v>
      </c>
      <c r="ABI95">
        <v>0.65500000000000003</v>
      </c>
      <c r="ABJ95">
        <v>1.048</v>
      </c>
      <c r="ABL95">
        <v>0.49399999999999999</v>
      </c>
      <c r="ABM95">
        <v>0.76800000000000002</v>
      </c>
      <c r="ABN95">
        <v>0.80700000000000005</v>
      </c>
      <c r="ABO95">
        <v>0.71</v>
      </c>
      <c r="ABP95">
        <v>0.73899999999999999</v>
      </c>
      <c r="ABR95">
        <v>0.17499999999999999</v>
      </c>
      <c r="ABS95">
        <v>0.64400000000000002</v>
      </c>
      <c r="ABT95">
        <v>0.29599999999999999</v>
      </c>
      <c r="ABU95">
        <v>0.183</v>
      </c>
      <c r="ABV95">
        <v>0.14000000000000001</v>
      </c>
      <c r="ABX95">
        <v>0.54100000000000004</v>
      </c>
      <c r="ABY95">
        <v>1.341</v>
      </c>
      <c r="ABZ95">
        <v>1.5009999999999999</v>
      </c>
      <c r="ACA95">
        <v>1.51</v>
      </c>
      <c r="ACB95">
        <v>1.341</v>
      </c>
      <c r="ACD95">
        <v>4.8570000000000002</v>
      </c>
      <c r="ACE95">
        <v>5.78</v>
      </c>
      <c r="ACF95">
        <v>5.8540000000000001</v>
      </c>
      <c r="ACG95">
        <v>5.3079999999999998</v>
      </c>
      <c r="ACH95">
        <v>5.2220000000000004</v>
      </c>
      <c r="ACJ95">
        <v>5.8849999999999998</v>
      </c>
      <c r="ACK95">
        <v>6.4210000000000003</v>
      </c>
      <c r="ACL95">
        <v>0.16200000000000001</v>
      </c>
      <c r="ACM95">
        <v>0.84</v>
      </c>
      <c r="ACN95">
        <v>0.22800000000000001</v>
      </c>
      <c r="ACP95">
        <v>1.639</v>
      </c>
      <c r="ACQ95">
        <v>1.2170000000000001</v>
      </c>
      <c r="ACR95">
        <v>1.1819999999999999</v>
      </c>
      <c r="ACS95">
        <v>4.0659999999999998</v>
      </c>
      <c r="ACT95">
        <v>4.83</v>
      </c>
      <c r="ACV95">
        <v>2.0990000000000002</v>
      </c>
      <c r="ACW95">
        <v>3.7709999999999999</v>
      </c>
      <c r="ACX95">
        <v>3.2690000000000001</v>
      </c>
      <c r="ACY95">
        <v>3.3620000000000001</v>
      </c>
      <c r="ACZ95">
        <v>3.5680000000000001</v>
      </c>
      <c r="ADH95">
        <v>9.49</v>
      </c>
      <c r="ADN95">
        <v>6.9930000000000003</v>
      </c>
      <c r="ADT95">
        <v>5.01</v>
      </c>
      <c r="ADZ95">
        <v>8.3059999999999992</v>
      </c>
      <c r="AEL95">
        <v>3.831</v>
      </c>
      <c r="AER95">
        <v>3.879</v>
      </c>
      <c r="AFD95">
        <v>3.1349999999999998</v>
      </c>
      <c r="AFJ95">
        <v>0.32500000000000001</v>
      </c>
      <c r="AFK95">
        <v>0.30199999999999999</v>
      </c>
      <c r="AFL95">
        <v>0.32700000000000001</v>
      </c>
      <c r="AFM95">
        <v>0.247</v>
      </c>
      <c r="AFN95">
        <v>0.27300000000000002</v>
      </c>
      <c r="AFP95">
        <v>0.109</v>
      </c>
      <c r="AFQ95">
        <v>0.16200000000000001</v>
      </c>
      <c r="AFR95">
        <v>0.23</v>
      </c>
      <c r="AFS95">
        <v>0.23799999999999999</v>
      </c>
      <c r="AFT95">
        <v>0.29599999999999999</v>
      </c>
    </row>
    <row r="96" spans="1:858" x14ac:dyDescent="0.25">
      <c r="A96">
        <v>2.1070000000000002</v>
      </c>
      <c r="B96">
        <v>3.9750000000000001</v>
      </c>
      <c r="G96">
        <v>2.7250000000000001</v>
      </c>
      <c r="M96">
        <v>5.3390000000000004</v>
      </c>
      <c r="S96">
        <v>1.9690000000000001</v>
      </c>
      <c r="T96">
        <v>7.9180000000000001</v>
      </c>
      <c r="Y96">
        <v>0.92400000000000004</v>
      </c>
      <c r="AE96">
        <v>2.1829999999999998</v>
      </c>
      <c r="AF96">
        <v>2.113</v>
      </c>
      <c r="AG96">
        <v>2.0350000000000001</v>
      </c>
      <c r="AH96">
        <v>2.7389999999999999</v>
      </c>
      <c r="AI96">
        <v>3.32</v>
      </c>
      <c r="AK96">
        <v>0.34599999999999997</v>
      </c>
      <c r="AL96">
        <v>0.35</v>
      </c>
      <c r="AM96">
        <v>1.8660000000000001</v>
      </c>
      <c r="AN96">
        <v>1.93</v>
      </c>
      <c r="AO96">
        <v>0.38100000000000001</v>
      </c>
      <c r="AQ96">
        <v>1.8819999999999999</v>
      </c>
      <c r="AR96">
        <v>0.432</v>
      </c>
      <c r="AS96">
        <v>0.56200000000000006</v>
      </c>
      <c r="AT96">
        <v>0.45900000000000002</v>
      </c>
      <c r="AU96">
        <v>0.45500000000000002</v>
      </c>
      <c r="AW96">
        <v>0.36399999999999999</v>
      </c>
      <c r="AX96">
        <v>0.28599999999999998</v>
      </c>
      <c r="AY96">
        <v>0.3</v>
      </c>
      <c r="AZ96">
        <v>0.253</v>
      </c>
      <c r="BA96">
        <v>0.22600000000000001</v>
      </c>
      <c r="BC96">
        <v>1.889</v>
      </c>
      <c r="BD96">
        <v>1.7130000000000001</v>
      </c>
      <c r="BE96">
        <v>1.6950000000000001</v>
      </c>
      <c r="BF96">
        <v>1.2290000000000001</v>
      </c>
      <c r="BG96">
        <v>0.75800000000000001</v>
      </c>
      <c r="BI96">
        <v>2.0219999999999998</v>
      </c>
      <c r="BJ96">
        <v>2.08</v>
      </c>
      <c r="BK96">
        <v>1.429</v>
      </c>
      <c r="BL96">
        <v>1.9770000000000001</v>
      </c>
      <c r="BM96">
        <v>1.952</v>
      </c>
      <c r="BO96">
        <v>2.1579999999999999</v>
      </c>
      <c r="BP96">
        <v>1.9810000000000001</v>
      </c>
      <c r="BQ96">
        <v>1.9830000000000001</v>
      </c>
      <c r="BR96">
        <v>2.0550000000000002</v>
      </c>
      <c r="BS96">
        <v>2.008</v>
      </c>
      <c r="BU96">
        <v>0.47499999999999998</v>
      </c>
      <c r="BV96">
        <v>0.29799999999999999</v>
      </c>
      <c r="BW96">
        <v>0.315</v>
      </c>
      <c r="BX96">
        <v>0.35</v>
      </c>
      <c r="BY96">
        <v>0.30399999999999999</v>
      </c>
      <c r="CA96">
        <v>1.7709999999999999</v>
      </c>
      <c r="CB96">
        <v>0.40899999999999997</v>
      </c>
      <c r="CC96">
        <v>0.33100000000000002</v>
      </c>
      <c r="CD96">
        <v>0.38700000000000001</v>
      </c>
      <c r="CE96">
        <v>0.56799999999999995</v>
      </c>
      <c r="CG96">
        <v>1.99</v>
      </c>
      <c r="CH96">
        <v>1.8779999999999999</v>
      </c>
      <c r="CI96">
        <v>1.93</v>
      </c>
      <c r="CJ96">
        <v>2.214</v>
      </c>
      <c r="CK96">
        <v>1.9830000000000001</v>
      </c>
      <c r="CM96">
        <v>0.44400000000000001</v>
      </c>
      <c r="CN96">
        <v>0.35599999999999998</v>
      </c>
      <c r="CO96">
        <v>0.27300000000000002</v>
      </c>
      <c r="CP96">
        <v>0.34399999999999997</v>
      </c>
      <c r="CQ96">
        <v>0.33100000000000002</v>
      </c>
      <c r="CS96">
        <v>2.0529999999999999</v>
      </c>
      <c r="CT96">
        <v>1.9790000000000001</v>
      </c>
      <c r="CU96">
        <v>0.156</v>
      </c>
      <c r="CV96">
        <v>0.17</v>
      </c>
      <c r="CW96">
        <v>0.70399999999999996</v>
      </c>
      <c r="CY96">
        <v>0.152</v>
      </c>
      <c r="CZ96">
        <v>0.11899999999999999</v>
      </c>
      <c r="DA96">
        <v>0.27300000000000002</v>
      </c>
      <c r="DB96">
        <v>0.13300000000000001</v>
      </c>
      <c r="DC96">
        <v>0.53300000000000003</v>
      </c>
      <c r="DE96">
        <v>2.0390000000000001</v>
      </c>
      <c r="DF96">
        <v>0.23</v>
      </c>
      <c r="DG96">
        <v>0.55600000000000005</v>
      </c>
      <c r="DH96">
        <v>0.39700000000000002</v>
      </c>
      <c r="DI96">
        <v>0.93500000000000005</v>
      </c>
      <c r="DK96">
        <v>2.117</v>
      </c>
      <c r="DL96">
        <v>0.69399999999999995</v>
      </c>
      <c r="DM96">
        <v>1.1859999999999999</v>
      </c>
      <c r="DN96">
        <v>2.4060000000000001</v>
      </c>
      <c r="DO96">
        <v>2.1150000000000002</v>
      </c>
      <c r="DQ96">
        <v>2.1379999999999999</v>
      </c>
      <c r="DR96">
        <v>0.16200000000000001</v>
      </c>
      <c r="DS96">
        <v>0.31900000000000001</v>
      </c>
      <c r="DT96">
        <v>0.29199999999999998</v>
      </c>
      <c r="DU96">
        <v>0.29599999999999999</v>
      </c>
      <c r="DW96">
        <v>2.27</v>
      </c>
      <c r="DX96">
        <v>2.1909999999999998</v>
      </c>
      <c r="DY96">
        <v>2.2280000000000002</v>
      </c>
      <c r="DZ96">
        <v>2.1749999999999998</v>
      </c>
      <c r="EA96">
        <v>2.1419999999999999</v>
      </c>
      <c r="EC96">
        <v>2.1030000000000002</v>
      </c>
      <c r="ED96">
        <v>2.34</v>
      </c>
      <c r="EE96">
        <v>2.2530000000000001</v>
      </c>
      <c r="EF96">
        <v>0.34100000000000003</v>
      </c>
      <c r="EG96">
        <v>0.67900000000000005</v>
      </c>
      <c r="EI96">
        <v>0.29399999999999998</v>
      </c>
      <c r="EJ96">
        <v>0.45300000000000001</v>
      </c>
      <c r="EK96">
        <v>0.82399999999999995</v>
      </c>
      <c r="EL96">
        <v>0.75600000000000001</v>
      </c>
      <c r="EM96">
        <v>0.71399999999999997</v>
      </c>
      <c r="EO96">
        <v>2.08</v>
      </c>
      <c r="EP96">
        <v>2.0489999999999999</v>
      </c>
      <c r="EQ96">
        <v>1.9870000000000001</v>
      </c>
      <c r="ER96">
        <v>1.849</v>
      </c>
      <c r="ES96">
        <v>1.9830000000000001</v>
      </c>
      <c r="EU96">
        <v>2.0699999999999998</v>
      </c>
      <c r="EV96">
        <v>1.9379999999999999</v>
      </c>
      <c r="EW96">
        <v>2.1320000000000001</v>
      </c>
      <c r="EX96">
        <v>2.008</v>
      </c>
      <c r="EY96">
        <v>1.99</v>
      </c>
      <c r="FA96">
        <v>0.20599999999999999</v>
      </c>
      <c r="FB96">
        <v>0.52300000000000002</v>
      </c>
      <c r="FC96">
        <v>0.49199999999999999</v>
      </c>
      <c r="FD96">
        <v>1.522</v>
      </c>
      <c r="FE96">
        <v>1.1100000000000001</v>
      </c>
      <c r="FG96">
        <v>0.189</v>
      </c>
      <c r="FH96">
        <v>0.84799999999999998</v>
      </c>
      <c r="FI96">
        <v>1.681</v>
      </c>
      <c r="FJ96">
        <v>1.613</v>
      </c>
      <c r="FK96">
        <v>1.6080000000000001</v>
      </c>
      <c r="FM96">
        <v>1.31</v>
      </c>
      <c r="FN96">
        <v>1.24</v>
      </c>
      <c r="FO96">
        <v>0.68300000000000005</v>
      </c>
      <c r="FP96">
        <v>2.2799999999999998</v>
      </c>
      <c r="FQ96">
        <v>1.6</v>
      </c>
      <c r="FS96">
        <v>0.44700000000000001</v>
      </c>
      <c r="FT96">
        <v>1.829</v>
      </c>
      <c r="FU96">
        <v>2.0449999999999999</v>
      </c>
      <c r="FV96">
        <v>0.313</v>
      </c>
      <c r="FW96">
        <v>1.9630000000000001</v>
      </c>
      <c r="FY96">
        <v>0.26300000000000001</v>
      </c>
      <c r="FZ96">
        <v>0.26700000000000002</v>
      </c>
      <c r="GA96">
        <v>0.65</v>
      </c>
      <c r="GB96">
        <v>0.78900000000000003</v>
      </c>
      <c r="GC96">
        <v>1.238</v>
      </c>
      <c r="GE96">
        <v>3.4340000000000002</v>
      </c>
      <c r="GK96">
        <v>0.315</v>
      </c>
      <c r="GL96">
        <v>1.744</v>
      </c>
      <c r="GM96">
        <v>1.74</v>
      </c>
      <c r="GN96">
        <v>0.39900000000000002</v>
      </c>
      <c r="GO96">
        <v>1.627</v>
      </c>
      <c r="GQ96">
        <v>1.641</v>
      </c>
      <c r="GR96">
        <v>1.796</v>
      </c>
      <c r="GS96">
        <v>1.7549999999999999</v>
      </c>
      <c r="GT96">
        <v>1.7569999999999999</v>
      </c>
      <c r="GU96">
        <v>1.7070000000000001</v>
      </c>
      <c r="GW96">
        <v>1.8640000000000001</v>
      </c>
      <c r="GX96">
        <v>1.792</v>
      </c>
      <c r="GY96">
        <v>1.746</v>
      </c>
      <c r="GZ96">
        <v>1.784</v>
      </c>
      <c r="HA96">
        <v>1.7609999999999999</v>
      </c>
      <c r="HC96">
        <v>0.35599999999999998</v>
      </c>
      <c r="HD96">
        <v>0.45100000000000001</v>
      </c>
      <c r="HE96">
        <v>0.49399999999999999</v>
      </c>
      <c r="HF96">
        <v>0.40500000000000003</v>
      </c>
      <c r="HG96">
        <v>0.436</v>
      </c>
      <c r="HI96">
        <v>0.26700000000000002</v>
      </c>
      <c r="HJ96">
        <v>0.14799999999999999</v>
      </c>
      <c r="HK96">
        <v>0.22800000000000001</v>
      </c>
      <c r="HL96">
        <v>0.16600000000000001</v>
      </c>
      <c r="HM96">
        <v>0.17899999999999999</v>
      </c>
      <c r="HO96">
        <v>0.42199999999999999</v>
      </c>
      <c r="HP96">
        <v>0.52700000000000002</v>
      </c>
      <c r="HQ96">
        <v>0.32300000000000001</v>
      </c>
      <c r="HR96">
        <v>0.309</v>
      </c>
      <c r="HS96">
        <v>0.315</v>
      </c>
      <c r="HU96">
        <v>1.79</v>
      </c>
      <c r="HV96">
        <v>1.6950000000000001</v>
      </c>
      <c r="HW96">
        <v>1.7729999999999999</v>
      </c>
      <c r="HX96">
        <v>1.7549999999999999</v>
      </c>
      <c r="HY96">
        <v>1.6870000000000001</v>
      </c>
      <c r="IA96">
        <v>1.7609999999999999</v>
      </c>
      <c r="IB96">
        <v>0.255</v>
      </c>
      <c r="IC96">
        <v>0.39700000000000002</v>
      </c>
      <c r="ID96">
        <v>0.16800000000000001</v>
      </c>
      <c r="IE96">
        <v>0.187</v>
      </c>
      <c r="IG96">
        <v>0.34100000000000003</v>
      </c>
      <c r="IH96">
        <v>0.309</v>
      </c>
      <c r="II96">
        <v>0.40699999999999997</v>
      </c>
      <c r="IJ96">
        <v>0.28799999999999998</v>
      </c>
      <c r="IK96">
        <v>0.315</v>
      </c>
      <c r="IM96">
        <v>0.107</v>
      </c>
      <c r="IN96">
        <v>0.434</v>
      </c>
      <c r="IO96">
        <v>0.58199999999999996</v>
      </c>
      <c r="IP96">
        <v>0.46500000000000002</v>
      </c>
      <c r="IQ96">
        <v>0.56999999999999995</v>
      </c>
      <c r="IS96">
        <v>1.1739999999999999</v>
      </c>
      <c r="IT96">
        <v>0.218</v>
      </c>
      <c r="IU96">
        <v>0.33100000000000002</v>
      </c>
      <c r="IV96">
        <v>0.317</v>
      </c>
      <c r="IW96">
        <v>1.091</v>
      </c>
      <c r="IY96">
        <v>0.46300000000000002</v>
      </c>
      <c r="IZ96">
        <v>0.52300000000000002</v>
      </c>
      <c r="JA96">
        <v>0.80900000000000005</v>
      </c>
      <c r="JB96">
        <v>1.6930000000000001</v>
      </c>
      <c r="JC96">
        <v>0.51900000000000002</v>
      </c>
      <c r="JE96">
        <v>1.7709999999999999</v>
      </c>
      <c r="JF96">
        <v>0.34799999999999998</v>
      </c>
      <c r="JG96">
        <v>0.36199999999999999</v>
      </c>
      <c r="JH96">
        <v>0.38700000000000001</v>
      </c>
      <c r="JI96">
        <v>0.47099999999999997</v>
      </c>
      <c r="JK96">
        <v>0.73499999999999999</v>
      </c>
      <c r="JL96">
        <v>2.0510000000000002</v>
      </c>
      <c r="JM96">
        <v>1.423</v>
      </c>
      <c r="JN96">
        <v>1.621</v>
      </c>
      <c r="JO96">
        <v>1.6830000000000001</v>
      </c>
      <c r="JQ96">
        <v>0.56200000000000006</v>
      </c>
      <c r="JR96">
        <v>1.083</v>
      </c>
      <c r="JS96">
        <v>1.58</v>
      </c>
      <c r="JT96">
        <v>2.097</v>
      </c>
      <c r="JU96">
        <v>2.1579999999999999</v>
      </c>
      <c r="JW96">
        <v>0.28799999999999998</v>
      </c>
      <c r="JX96">
        <v>1.2829999999999999</v>
      </c>
      <c r="JY96">
        <v>2.3439999999999999</v>
      </c>
      <c r="JZ96">
        <v>1.639</v>
      </c>
      <c r="KA96">
        <v>1.355</v>
      </c>
      <c r="KC96">
        <v>0.372</v>
      </c>
      <c r="KD96">
        <v>0.313</v>
      </c>
      <c r="KE96">
        <v>0.442</v>
      </c>
      <c r="KF96">
        <v>0.70799999999999996</v>
      </c>
      <c r="KG96">
        <v>0.34599999999999997</v>
      </c>
      <c r="KI96">
        <v>0.71199999999999997</v>
      </c>
      <c r="KJ96">
        <v>1.623</v>
      </c>
      <c r="KK96">
        <v>1.8660000000000001</v>
      </c>
      <c r="KL96">
        <v>2.4020000000000001</v>
      </c>
      <c r="KM96">
        <v>2.5350000000000001</v>
      </c>
      <c r="KO96">
        <v>2.5910000000000002</v>
      </c>
      <c r="KP96">
        <v>2.3420000000000001</v>
      </c>
      <c r="KQ96">
        <v>2.3130000000000002</v>
      </c>
      <c r="KR96">
        <v>2.3849999999999998</v>
      </c>
      <c r="KS96">
        <v>2.327</v>
      </c>
      <c r="KU96">
        <v>2.645</v>
      </c>
      <c r="KV96">
        <v>2.5750000000000002</v>
      </c>
      <c r="KW96">
        <v>2.5830000000000002</v>
      </c>
      <c r="KX96">
        <v>2.5659999999999998</v>
      </c>
      <c r="KY96">
        <v>2.552</v>
      </c>
      <c r="LA96">
        <v>2.7</v>
      </c>
      <c r="LB96">
        <v>2.6920000000000002</v>
      </c>
      <c r="LC96">
        <v>2.5870000000000002</v>
      </c>
      <c r="LD96">
        <v>2.63</v>
      </c>
      <c r="LE96">
        <v>2.548</v>
      </c>
      <c r="LG96">
        <v>2.8530000000000002</v>
      </c>
      <c r="LH96">
        <v>2.9289999999999998</v>
      </c>
      <c r="LI96">
        <v>2.8959999999999999</v>
      </c>
      <c r="LJ96">
        <v>2.7909999999999999</v>
      </c>
      <c r="LK96">
        <v>2.766</v>
      </c>
      <c r="LM96">
        <v>2.956</v>
      </c>
      <c r="LN96">
        <v>2.7829999999999999</v>
      </c>
      <c r="LO96">
        <v>2.7519999999999998</v>
      </c>
      <c r="LP96">
        <v>2.706</v>
      </c>
      <c r="LQ96">
        <v>2.7109999999999999</v>
      </c>
      <c r="LS96">
        <v>2.1869999999999998</v>
      </c>
      <c r="LT96">
        <v>3.8540000000000001</v>
      </c>
      <c r="LU96">
        <v>2.9929999999999999</v>
      </c>
      <c r="LV96">
        <v>3.3740000000000001</v>
      </c>
      <c r="LW96">
        <v>3.6579999999999999</v>
      </c>
      <c r="LY96">
        <v>5.5579999999999998</v>
      </c>
      <c r="LZ96">
        <v>5.8520000000000003</v>
      </c>
      <c r="MA96">
        <v>5.8620000000000001</v>
      </c>
      <c r="MB96">
        <v>5.8710000000000004</v>
      </c>
      <c r="MC96">
        <v>5.6749999999999998</v>
      </c>
      <c r="ME96">
        <v>6.96</v>
      </c>
      <c r="MF96">
        <v>7.1769999999999996</v>
      </c>
      <c r="MG96">
        <v>4.282</v>
      </c>
      <c r="MH96">
        <v>0.40100000000000002</v>
      </c>
      <c r="MI96">
        <v>3.0110000000000001</v>
      </c>
      <c r="MK96">
        <v>0.113</v>
      </c>
      <c r="ML96">
        <v>0.69399999999999995</v>
      </c>
      <c r="MM96">
        <v>2.871</v>
      </c>
      <c r="MN96">
        <v>1.4890000000000001</v>
      </c>
      <c r="MO96">
        <v>0.17699999999999999</v>
      </c>
      <c r="MQ96">
        <v>0.35199999999999998</v>
      </c>
      <c r="MR96">
        <v>0.85199999999999998</v>
      </c>
      <c r="MS96">
        <v>1.345</v>
      </c>
      <c r="MT96">
        <v>1.726</v>
      </c>
      <c r="MU96">
        <v>3.0670000000000002</v>
      </c>
      <c r="MW96">
        <v>0.17899999999999999</v>
      </c>
      <c r="MX96">
        <v>1.575</v>
      </c>
      <c r="MY96">
        <v>2.0880000000000001</v>
      </c>
      <c r="MZ96">
        <v>3.1859999999999999</v>
      </c>
      <c r="NA96">
        <v>3.036</v>
      </c>
      <c r="NC96">
        <v>1.6080000000000001</v>
      </c>
      <c r="ND96">
        <v>0.38700000000000001</v>
      </c>
      <c r="NE96">
        <v>0.34799999999999998</v>
      </c>
      <c r="NF96">
        <v>0.36</v>
      </c>
      <c r="NG96">
        <v>0.30399999999999999</v>
      </c>
      <c r="NI96">
        <v>0.34599999999999997</v>
      </c>
      <c r="NJ96">
        <v>0.25700000000000001</v>
      </c>
      <c r="NK96">
        <v>0.22800000000000001</v>
      </c>
      <c r="NL96">
        <v>0.30599999999999999</v>
      </c>
      <c r="NM96">
        <v>0.27100000000000002</v>
      </c>
      <c r="NO96">
        <v>0.434</v>
      </c>
      <c r="NP96">
        <v>0.22600000000000001</v>
      </c>
      <c r="NQ96">
        <v>0.251</v>
      </c>
      <c r="NR96">
        <v>0.22800000000000001</v>
      </c>
      <c r="NS96">
        <v>0.28999999999999998</v>
      </c>
      <c r="NU96">
        <v>0.183</v>
      </c>
      <c r="NV96">
        <v>2.601</v>
      </c>
      <c r="NW96">
        <v>4.41</v>
      </c>
      <c r="NX96">
        <v>4.41</v>
      </c>
      <c r="NY96">
        <v>5.8150000000000004</v>
      </c>
      <c r="OA96">
        <v>3.9980000000000002</v>
      </c>
      <c r="OB96">
        <v>4.6390000000000002</v>
      </c>
      <c r="OC96">
        <v>4.0389999999999997</v>
      </c>
      <c r="OD96">
        <v>4.3630000000000004</v>
      </c>
      <c r="OE96">
        <v>4.157</v>
      </c>
      <c r="OG96">
        <v>4.6390000000000002</v>
      </c>
      <c r="OH96">
        <v>4.26</v>
      </c>
      <c r="OI96">
        <v>4.1900000000000004</v>
      </c>
      <c r="OJ96">
        <v>4.7480000000000002</v>
      </c>
      <c r="OK96">
        <v>4.01</v>
      </c>
      <c r="OM96">
        <v>4.0190000000000001</v>
      </c>
      <c r="ON96">
        <v>4.8140000000000001</v>
      </c>
      <c r="OO96">
        <v>4.8879999999999999</v>
      </c>
      <c r="OP96">
        <v>5.3739999999999997</v>
      </c>
      <c r="OQ96">
        <v>5.2380000000000004</v>
      </c>
      <c r="OS96">
        <v>5.0960000000000001</v>
      </c>
      <c r="OT96">
        <v>5.0549999999999997</v>
      </c>
      <c r="OU96">
        <v>4.5599999999999996</v>
      </c>
      <c r="OV96">
        <v>4.1749999999999998</v>
      </c>
      <c r="OW96">
        <v>4.9349999999999996</v>
      </c>
      <c r="OY96">
        <v>5.8209999999999997</v>
      </c>
      <c r="OZ96">
        <v>6.3380000000000001</v>
      </c>
      <c r="PA96">
        <v>6.4870000000000001</v>
      </c>
      <c r="PB96">
        <v>6.6719999999999997</v>
      </c>
      <c r="PC96">
        <v>6.11</v>
      </c>
      <c r="PE96">
        <v>5.9489999999999998</v>
      </c>
      <c r="PF96">
        <v>6.5880000000000001</v>
      </c>
      <c r="PG96">
        <v>6.5339999999999998</v>
      </c>
      <c r="PH96">
        <v>7.4509999999999996</v>
      </c>
      <c r="PI96">
        <v>7.1130000000000004</v>
      </c>
      <c r="PL96">
        <v>3.3260000000000001</v>
      </c>
      <c r="PM96">
        <v>3.7320000000000002</v>
      </c>
      <c r="PN96">
        <v>3.3879999999999999</v>
      </c>
      <c r="PO96">
        <v>3.794</v>
      </c>
      <c r="PP96">
        <v>3.8969999999999998</v>
      </c>
      <c r="PR96">
        <v>5.4939999999999998</v>
      </c>
      <c r="PS96">
        <v>5.3209999999999997</v>
      </c>
      <c r="PT96">
        <v>5.2089999999999996</v>
      </c>
      <c r="PU96">
        <v>5.01</v>
      </c>
      <c r="PV96">
        <v>5.5880000000000001</v>
      </c>
      <c r="PX96">
        <v>6.3819999999999997</v>
      </c>
      <c r="PY96">
        <v>7.3369999999999997</v>
      </c>
      <c r="PZ96">
        <v>6.6859999999999999</v>
      </c>
      <c r="QA96">
        <v>7.0570000000000004</v>
      </c>
      <c r="QB96">
        <v>7.37</v>
      </c>
      <c r="QD96">
        <v>4.4080000000000004</v>
      </c>
      <c r="QE96">
        <v>3.891</v>
      </c>
      <c r="QF96">
        <v>4.109</v>
      </c>
      <c r="QG96">
        <v>3.4649999999999999</v>
      </c>
      <c r="QH96">
        <v>3.5590000000000002</v>
      </c>
      <c r="QJ96">
        <v>2.214</v>
      </c>
      <c r="QP96">
        <v>0.67300000000000004</v>
      </c>
      <c r="QQ96">
        <v>0.47499999999999998</v>
      </c>
      <c r="QR96">
        <v>0.47899999999999998</v>
      </c>
      <c r="QS96">
        <v>0.3</v>
      </c>
      <c r="QT96">
        <v>0.42399999999999999</v>
      </c>
      <c r="QV96">
        <v>0.253</v>
      </c>
      <c r="QW96">
        <v>0.42199999999999999</v>
      </c>
      <c r="QX96">
        <v>0.3</v>
      </c>
      <c r="QY96">
        <v>0.28799999999999998</v>
      </c>
      <c r="QZ96">
        <v>0.28000000000000003</v>
      </c>
      <c r="RB96">
        <v>0.39100000000000001</v>
      </c>
      <c r="RC96">
        <v>0.30199999999999999</v>
      </c>
      <c r="RD96">
        <v>0.30199999999999999</v>
      </c>
      <c r="RE96">
        <v>0.249</v>
      </c>
      <c r="RF96">
        <v>0.249</v>
      </c>
      <c r="RH96">
        <v>0.434</v>
      </c>
      <c r="RI96">
        <v>0.42599999999999999</v>
      </c>
      <c r="RJ96">
        <v>0.37</v>
      </c>
      <c r="RK96">
        <v>0.32300000000000001</v>
      </c>
      <c r="RL96">
        <v>0.38500000000000001</v>
      </c>
      <c r="RN96">
        <v>0.23599999999999999</v>
      </c>
      <c r="RO96">
        <v>0.152</v>
      </c>
      <c r="RP96">
        <v>0.17699999999999999</v>
      </c>
      <c r="RQ96">
        <v>0.183</v>
      </c>
      <c r="RR96">
        <v>0.193</v>
      </c>
      <c r="RT96">
        <v>0.17899999999999999</v>
      </c>
      <c r="RU96">
        <v>0.187</v>
      </c>
      <c r="RV96">
        <v>0.185</v>
      </c>
      <c r="RW96">
        <v>0.191</v>
      </c>
      <c r="RX96">
        <v>0.187</v>
      </c>
      <c r="RZ96">
        <v>0.19500000000000001</v>
      </c>
      <c r="SA96">
        <v>0.19500000000000001</v>
      </c>
      <c r="SB96">
        <v>0.191</v>
      </c>
      <c r="SC96">
        <v>0.193</v>
      </c>
      <c r="SD96">
        <v>0.19900000000000001</v>
      </c>
      <c r="SF96">
        <v>0.183</v>
      </c>
      <c r="SG96">
        <v>0.17299999999999999</v>
      </c>
      <c r="SH96">
        <v>0.18099999999999999</v>
      </c>
      <c r="SI96">
        <v>0.17</v>
      </c>
      <c r="SJ96">
        <v>0.187</v>
      </c>
      <c r="SL96">
        <v>0.17899999999999999</v>
      </c>
      <c r="SM96">
        <v>0.17899999999999999</v>
      </c>
      <c r="SN96">
        <v>0.17499999999999999</v>
      </c>
      <c r="SO96">
        <v>0.18099999999999999</v>
      </c>
      <c r="SP96">
        <v>0.17499999999999999</v>
      </c>
      <c r="SR96">
        <v>0.47499999999999998</v>
      </c>
      <c r="SS96">
        <v>0.46500000000000002</v>
      </c>
      <c r="ST96">
        <v>0.42599999999999999</v>
      </c>
      <c r="SU96">
        <v>0.47499999999999998</v>
      </c>
      <c r="SV96">
        <v>0.379</v>
      </c>
      <c r="SX96">
        <v>0.16400000000000001</v>
      </c>
      <c r="SY96">
        <v>0.249</v>
      </c>
      <c r="SZ96">
        <v>0.19900000000000001</v>
      </c>
      <c r="TA96">
        <v>0.19900000000000001</v>
      </c>
      <c r="TB96">
        <v>0.18099999999999999</v>
      </c>
      <c r="TD96">
        <v>0.47499999999999998</v>
      </c>
      <c r="TE96">
        <v>0.36799999999999999</v>
      </c>
      <c r="TF96">
        <v>0.38900000000000001</v>
      </c>
      <c r="TG96">
        <v>0.372</v>
      </c>
      <c r="TH96">
        <v>0.88700000000000001</v>
      </c>
      <c r="TJ96">
        <v>0.32300000000000001</v>
      </c>
      <c r="TK96">
        <v>0.29399999999999998</v>
      </c>
      <c r="TL96">
        <v>0.34399999999999997</v>
      </c>
      <c r="TM96">
        <v>0.59499999999999997</v>
      </c>
      <c r="TN96">
        <v>1.05</v>
      </c>
      <c r="TP96">
        <v>0.36599999999999999</v>
      </c>
      <c r="TQ96">
        <v>0.313</v>
      </c>
      <c r="TR96">
        <v>0.42799999999999999</v>
      </c>
      <c r="TS96">
        <v>0.224</v>
      </c>
      <c r="TT96">
        <v>0.35</v>
      </c>
      <c r="TV96">
        <v>2.1669999999999998</v>
      </c>
      <c r="TW96">
        <v>2.2160000000000002</v>
      </c>
      <c r="TX96">
        <v>2.2160000000000002</v>
      </c>
      <c r="TY96">
        <v>2.1520000000000001</v>
      </c>
      <c r="TZ96">
        <v>2.3420000000000001</v>
      </c>
      <c r="UB96">
        <v>0.38700000000000001</v>
      </c>
      <c r="UC96">
        <v>2.0430000000000001</v>
      </c>
      <c r="UD96">
        <v>2.0510000000000002</v>
      </c>
      <c r="UE96">
        <v>1.8720000000000001</v>
      </c>
      <c r="UF96">
        <v>1.7789999999999999</v>
      </c>
      <c r="UH96">
        <v>2.0699999999999998</v>
      </c>
      <c r="UI96">
        <v>2.2759999999999998</v>
      </c>
      <c r="UJ96">
        <v>2.21</v>
      </c>
      <c r="UK96">
        <v>2.0139999999999998</v>
      </c>
      <c r="UL96">
        <v>2.0659999999999998</v>
      </c>
      <c r="UN96">
        <v>2.0699999999999998</v>
      </c>
      <c r="UO96">
        <v>2.0739999999999998</v>
      </c>
      <c r="UP96">
        <v>1.9690000000000001</v>
      </c>
      <c r="UQ96">
        <v>2.0099999999999998</v>
      </c>
      <c r="UR96">
        <v>1.9379999999999999</v>
      </c>
      <c r="UT96">
        <v>1.4790000000000001</v>
      </c>
      <c r="UU96">
        <v>1.67</v>
      </c>
      <c r="UV96">
        <v>1.619</v>
      </c>
      <c r="UW96">
        <v>1.7030000000000001</v>
      </c>
      <c r="UX96">
        <v>1.716</v>
      </c>
      <c r="UZ96">
        <v>2.5369999999999999</v>
      </c>
      <c r="VF96">
        <v>1.9319999999999999</v>
      </c>
      <c r="VG96">
        <v>2.1280000000000001</v>
      </c>
      <c r="VL96">
        <v>2.972</v>
      </c>
      <c r="VM96">
        <v>2.4409999999999998</v>
      </c>
      <c r="VN96">
        <v>2.6179999999999999</v>
      </c>
      <c r="VO96">
        <v>2.42</v>
      </c>
      <c r="VP96">
        <v>2.3050000000000002</v>
      </c>
      <c r="VR96">
        <v>1.5820000000000001</v>
      </c>
      <c r="VS96">
        <v>5.4089999999999998</v>
      </c>
      <c r="VT96">
        <v>4.0369999999999999</v>
      </c>
      <c r="VU96">
        <v>4.1769999999999996</v>
      </c>
      <c r="VV96">
        <v>4.12</v>
      </c>
      <c r="WD96">
        <v>2.3769999999999998</v>
      </c>
      <c r="WE96">
        <v>3.2730000000000001</v>
      </c>
      <c r="WF96">
        <v>2.968</v>
      </c>
      <c r="WG96">
        <v>1.3839999999999999</v>
      </c>
      <c r="WH96">
        <v>1.18</v>
      </c>
      <c r="WJ96">
        <v>2.0859999999999999</v>
      </c>
      <c r="WK96">
        <v>4.1420000000000003</v>
      </c>
      <c r="WL96">
        <v>1.9570000000000001</v>
      </c>
      <c r="WM96">
        <v>1.3120000000000001</v>
      </c>
      <c r="WN96">
        <v>1.2889999999999999</v>
      </c>
      <c r="WP96">
        <v>1.722</v>
      </c>
      <c r="WQ96">
        <v>1.5489999999999999</v>
      </c>
      <c r="WR96">
        <v>1.3779999999999999</v>
      </c>
      <c r="WS96">
        <v>1.165</v>
      </c>
      <c r="WT96">
        <v>1.1120000000000001</v>
      </c>
      <c r="WV96">
        <v>7.7229999999999999</v>
      </c>
      <c r="WW96">
        <v>8.0890000000000004</v>
      </c>
      <c r="WX96">
        <v>8.5649999999999995</v>
      </c>
      <c r="WY96">
        <v>8.19</v>
      </c>
      <c r="WZ96">
        <v>7.3369999999999997</v>
      </c>
      <c r="XB96">
        <v>1.5069999999999999</v>
      </c>
      <c r="XC96">
        <v>1.1279999999999999</v>
      </c>
      <c r="XD96">
        <v>0.99199999999999999</v>
      </c>
      <c r="XE96">
        <v>0.63800000000000001</v>
      </c>
      <c r="XF96">
        <v>0.997</v>
      </c>
      <c r="XH96">
        <v>0.80300000000000005</v>
      </c>
      <c r="XI96">
        <v>0.29799999999999999</v>
      </c>
      <c r="XJ96">
        <v>1.2230000000000001</v>
      </c>
      <c r="XK96">
        <v>1.1759999999999999</v>
      </c>
      <c r="XL96">
        <v>0.33500000000000002</v>
      </c>
      <c r="XN96">
        <v>0.109</v>
      </c>
      <c r="XO96">
        <v>0.68799999999999994</v>
      </c>
      <c r="XP96">
        <v>0.127</v>
      </c>
      <c r="XQ96">
        <v>0.39100000000000001</v>
      </c>
      <c r="XR96">
        <v>0.45900000000000002</v>
      </c>
      <c r="XT96">
        <v>0.27300000000000002</v>
      </c>
      <c r="XU96">
        <v>0.18099999999999999</v>
      </c>
      <c r="XV96">
        <v>0.16200000000000001</v>
      </c>
      <c r="XW96">
        <v>0.14199999999999999</v>
      </c>
      <c r="XX96">
        <v>0.15</v>
      </c>
      <c r="XZ96">
        <v>0.46700000000000003</v>
      </c>
      <c r="YA96">
        <v>0.24299999999999999</v>
      </c>
      <c r="YB96">
        <v>0.22600000000000001</v>
      </c>
      <c r="YC96">
        <v>0.222</v>
      </c>
      <c r="YD96">
        <v>0.249</v>
      </c>
      <c r="YF96">
        <v>0.27100000000000002</v>
      </c>
      <c r="YG96">
        <v>0.22</v>
      </c>
      <c r="YH96">
        <v>0.22800000000000001</v>
      </c>
      <c r="YI96">
        <v>0.19500000000000001</v>
      </c>
      <c r="YJ96">
        <v>0.191</v>
      </c>
      <c r="YL96">
        <v>0.47899999999999998</v>
      </c>
      <c r="YM96">
        <v>0.98599999999999999</v>
      </c>
      <c r="YN96">
        <v>0.622</v>
      </c>
      <c r="YO96">
        <v>0.44700000000000001</v>
      </c>
      <c r="YP96">
        <v>0.997</v>
      </c>
      <c r="YR96">
        <v>0.20599999999999999</v>
      </c>
      <c r="YS96">
        <v>0.11899999999999999</v>
      </c>
      <c r="YT96">
        <v>0.434</v>
      </c>
      <c r="YU96">
        <v>1.1080000000000001</v>
      </c>
      <c r="YV96">
        <v>0.65700000000000003</v>
      </c>
      <c r="YX96">
        <v>0.42199999999999999</v>
      </c>
      <c r="YY96">
        <v>0.13500000000000001</v>
      </c>
      <c r="YZ96">
        <v>0.183</v>
      </c>
      <c r="ZA96">
        <v>0.125</v>
      </c>
      <c r="ZB96">
        <v>0.123</v>
      </c>
      <c r="ZD96">
        <v>0.29799999999999999</v>
      </c>
      <c r="ZE96">
        <v>0.24299999999999999</v>
      </c>
      <c r="ZF96">
        <v>0.251</v>
      </c>
      <c r="ZG96">
        <v>0.19500000000000001</v>
      </c>
      <c r="ZH96">
        <v>0.26100000000000001</v>
      </c>
      <c r="ZJ96">
        <v>0.46300000000000002</v>
      </c>
      <c r="ZK96">
        <v>0.35799999999999998</v>
      </c>
      <c r="ZL96">
        <v>0.35399999999999998</v>
      </c>
      <c r="ZM96">
        <v>0.28999999999999998</v>
      </c>
      <c r="ZN96">
        <v>0.24099999999999999</v>
      </c>
      <c r="ZP96">
        <v>0.156</v>
      </c>
      <c r="ZQ96">
        <v>1.0209999999999999</v>
      </c>
      <c r="ZR96">
        <v>0.97599999999999998</v>
      </c>
      <c r="ZS96">
        <v>0.83199999999999996</v>
      </c>
      <c r="ZT96">
        <v>1.046</v>
      </c>
      <c r="ZV96">
        <v>0.751</v>
      </c>
      <c r="ZW96">
        <v>0.17699999999999999</v>
      </c>
      <c r="ZX96">
        <v>0.36399999999999999</v>
      </c>
      <c r="ZY96">
        <v>0.38100000000000001</v>
      </c>
      <c r="ZZ96">
        <v>0.41199999999999998</v>
      </c>
      <c r="AAB96">
        <v>0.95299999999999996</v>
      </c>
      <c r="AAC96">
        <v>0.88300000000000001</v>
      </c>
      <c r="AAD96">
        <v>1.1839999999999999</v>
      </c>
      <c r="AAE96">
        <v>1.2010000000000001</v>
      </c>
      <c r="AAF96">
        <v>1.26</v>
      </c>
      <c r="AAH96">
        <v>1.0169999999999999</v>
      </c>
      <c r="AAI96">
        <v>0.68300000000000005</v>
      </c>
      <c r="AAJ96">
        <v>0.749</v>
      </c>
      <c r="AAK96">
        <v>0.79700000000000004</v>
      </c>
      <c r="AAL96">
        <v>0.80500000000000005</v>
      </c>
      <c r="AAN96">
        <v>0.216</v>
      </c>
      <c r="AAO96">
        <v>0.14599999999999999</v>
      </c>
      <c r="AAP96">
        <v>0.11700000000000001</v>
      </c>
      <c r="AAQ96">
        <v>0.17</v>
      </c>
      <c r="AAR96">
        <v>0.33500000000000002</v>
      </c>
      <c r="AAT96">
        <v>3.3919999999999999</v>
      </c>
      <c r="AAU96">
        <v>2.4340000000000002</v>
      </c>
      <c r="AAV96">
        <v>2.0019999999999998</v>
      </c>
      <c r="AAW96">
        <v>0.94099999999999995</v>
      </c>
      <c r="AAX96">
        <v>0.34100000000000003</v>
      </c>
      <c r="AAZ96">
        <v>0.69399999999999995</v>
      </c>
      <c r="ABA96">
        <v>1.827</v>
      </c>
      <c r="ABB96">
        <v>1.645</v>
      </c>
      <c r="ABC96">
        <v>1.3959999999999999</v>
      </c>
      <c r="ABD96">
        <v>0.74299999999999999</v>
      </c>
      <c r="ABF96">
        <v>0.71799999999999997</v>
      </c>
      <c r="ABG96">
        <v>3.133</v>
      </c>
      <c r="ABH96">
        <v>2.923</v>
      </c>
      <c r="ABI96">
        <v>0.65900000000000003</v>
      </c>
      <c r="ABJ96">
        <v>1.137</v>
      </c>
      <c r="ABL96">
        <v>0.56200000000000006</v>
      </c>
      <c r="ABM96">
        <v>0.749</v>
      </c>
      <c r="ABN96">
        <v>0.83399999999999996</v>
      </c>
      <c r="ABO96">
        <v>0.77400000000000002</v>
      </c>
      <c r="ABP96">
        <v>0.71199999999999997</v>
      </c>
      <c r="ABR96">
        <v>0.17899999999999999</v>
      </c>
      <c r="ABS96">
        <v>0.63800000000000001</v>
      </c>
      <c r="ABT96">
        <v>0.21</v>
      </c>
      <c r="ABU96">
        <v>0.19500000000000001</v>
      </c>
      <c r="ABV96">
        <v>0.105</v>
      </c>
      <c r="ABX96">
        <v>0.53700000000000003</v>
      </c>
      <c r="ABY96">
        <v>1.3939999999999999</v>
      </c>
      <c r="ABZ96">
        <v>1.5780000000000001</v>
      </c>
      <c r="ACA96">
        <v>1.629</v>
      </c>
      <c r="ACB96">
        <v>1.409</v>
      </c>
      <c r="ACD96">
        <v>5.069</v>
      </c>
      <c r="ACE96">
        <v>5.9409999999999998</v>
      </c>
      <c r="ACF96">
        <v>6.0970000000000004</v>
      </c>
      <c r="ACG96">
        <v>5.4279999999999999</v>
      </c>
      <c r="ACH96">
        <v>5.3680000000000003</v>
      </c>
      <c r="ACJ96">
        <v>6.0620000000000003</v>
      </c>
      <c r="ACK96">
        <v>6.5830000000000002</v>
      </c>
      <c r="ACL96">
        <v>0.16400000000000001</v>
      </c>
      <c r="ACM96">
        <v>0.43</v>
      </c>
      <c r="ACN96">
        <v>0.24299999999999999</v>
      </c>
      <c r="ACP96">
        <v>1.724</v>
      </c>
      <c r="ACQ96">
        <v>1.2969999999999999</v>
      </c>
      <c r="ACR96">
        <v>1.252</v>
      </c>
      <c r="ACS96">
        <v>4.1459999999999999</v>
      </c>
      <c r="ACT96">
        <v>4.9749999999999996</v>
      </c>
      <c r="ACV96">
        <v>2.161</v>
      </c>
      <c r="ACW96">
        <v>3.93</v>
      </c>
      <c r="ACX96">
        <v>3.399</v>
      </c>
      <c r="ACY96">
        <v>3.4889999999999999</v>
      </c>
      <c r="ACZ96">
        <v>3.6659999999999999</v>
      </c>
      <c r="ADN96">
        <v>7.1660000000000004</v>
      </c>
      <c r="ADT96">
        <v>5.0839999999999996</v>
      </c>
      <c r="ADZ96">
        <v>8.4580000000000002</v>
      </c>
      <c r="AEL96">
        <v>3.9609999999999999</v>
      </c>
      <c r="AER96">
        <v>3.9119999999999999</v>
      </c>
      <c r="AFD96">
        <v>3.3159999999999998</v>
      </c>
      <c r="AFJ96">
        <v>0.33100000000000002</v>
      </c>
      <c r="AFK96">
        <v>0.28399999999999997</v>
      </c>
      <c r="AFL96">
        <v>0.30599999999999999</v>
      </c>
      <c r="AFM96">
        <v>0.253</v>
      </c>
      <c r="AFN96">
        <v>0.27300000000000002</v>
      </c>
      <c r="AFP96">
        <v>0.11700000000000001</v>
      </c>
      <c r="AFQ96">
        <v>0.15</v>
      </c>
      <c r="AFR96">
        <v>0.21</v>
      </c>
      <c r="AFS96">
        <v>0.22800000000000001</v>
      </c>
      <c r="AFT96">
        <v>0.25900000000000001</v>
      </c>
    </row>
    <row r="97" spans="1:852" x14ac:dyDescent="0.25">
      <c r="A97">
        <v>2.1709999999999998</v>
      </c>
      <c r="B97">
        <v>4.1399999999999997</v>
      </c>
      <c r="G97">
        <v>2.8140000000000001</v>
      </c>
      <c r="M97">
        <v>5.5039999999999996</v>
      </c>
      <c r="S97">
        <v>2.004</v>
      </c>
      <c r="T97">
        <v>8.0009999999999994</v>
      </c>
      <c r="Y97">
        <v>0.83399999999999996</v>
      </c>
      <c r="AE97">
        <v>2.1930000000000001</v>
      </c>
      <c r="AF97">
        <v>2.177</v>
      </c>
      <c r="AG97">
        <v>2.0310000000000001</v>
      </c>
      <c r="AH97">
        <v>2.8050000000000002</v>
      </c>
      <c r="AI97">
        <v>3.4249999999999998</v>
      </c>
      <c r="AK97">
        <v>0.33300000000000002</v>
      </c>
      <c r="AL97">
        <v>0.253</v>
      </c>
      <c r="AM97">
        <v>0.64400000000000002</v>
      </c>
      <c r="AN97">
        <v>1.915</v>
      </c>
      <c r="AO97">
        <v>0.33700000000000002</v>
      </c>
      <c r="AQ97">
        <v>1.9630000000000001</v>
      </c>
      <c r="AR97">
        <v>0.42399999999999999</v>
      </c>
      <c r="AS97">
        <v>0.54100000000000004</v>
      </c>
      <c r="AT97">
        <v>0.47499999999999998</v>
      </c>
      <c r="AU97">
        <v>0.45700000000000002</v>
      </c>
      <c r="AW97">
        <v>0.32300000000000001</v>
      </c>
      <c r="AX97">
        <v>0.32700000000000001</v>
      </c>
      <c r="AY97">
        <v>0.317</v>
      </c>
      <c r="AZ97">
        <v>0.28799999999999998</v>
      </c>
      <c r="BA97">
        <v>0.249</v>
      </c>
      <c r="BC97">
        <v>1.95</v>
      </c>
      <c r="BD97">
        <v>1.7629999999999999</v>
      </c>
      <c r="BE97">
        <v>1.252</v>
      </c>
      <c r="BF97">
        <v>0.70599999999999996</v>
      </c>
      <c r="BG97">
        <v>0.75600000000000001</v>
      </c>
      <c r="BI97">
        <v>2.0289999999999999</v>
      </c>
      <c r="BJ97">
        <v>2.1070000000000002</v>
      </c>
      <c r="BK97">
        <v>0.39500000000000002</v>
      </c>
      <c r="BL97">
        <v>1.9870000000000001</v>
      </c>
      <c r="BM97">
        <v>1.9730000000000001</v>
      </c>
      <c r="BO97">
        <v>2.2200000000000002</v>
      </c>
      <c r="BP97">
        <v>1.992</v>
      </c>
      <c r="BQ97">
        <v>2.0510000000000002</v>
      </c>
      <c r="BR97">
        <v>2.0699999999999998</v>
      </c>
      <c r="BS97">
        <v>2.0569999999999999</v>
      </c>
      <c r="BU97">
        <v>0.44700000000000001</v>
      </c>
      <c r="BV97">
        <v>0.29599999999999999</v>
      </c>
      <c r="BW97">
        <v>0.31900000000000001</v>
      </c>
      <c r="BX97">
        <v>0.28399999999999997</v>
      </c>
      <c r="BY97">
        <v>0.29199999999999998</v>
      </c>
      <c r="CA97">
        <v>1.804</v>
      </c>
      <c r="CB97">
        <v>0.47899999999999998</v>
      </c>
      <c r="CC97">
        <v>0.32300000000000001</v>
      </c>
      <c r="CD97">
        <v>0.39100000000000001</v>
      </c>
      <c r="CE97">
        <v>0.59099999999999997</v>
      </c>
      <c r="CG97">
        <v>1.9770000000000001</v>
      </c>
      <c r="CH97">
        <v>1.911</v>
      </c>
      <c r="CI97">
        <v>1.95</v>
      </c>
      <c r="CJ97">
        <v>2.2490000000000001</v>
      </c>
      <c r="CK97">
        <v>2.008</v>
      </c>
      <c r="CM97">
        <v>0.434</v>
      </c>
      <c r="CN97">
        <v>0.31900000000000001</v>
      </c>
      <c r="CO97">
        <v>0.25900000000000001</v>
      </c>
      <c r="CP97">
        <v>0.33100000000000002</v>
      </c>
      <c r="CQ97">
        <v>0.34799999999999998</v>
      </c>
      <c r="CS97">
        <v>2.0699999999999998</v>
      </c>
      <c r="CT97">
        <v>0.32300000000000001</v>
      </c>
      <c r="CU97">
        <v>0.129</v>
      </c>
      <c r="CV97">
        <v>0.16200000000000001</v>
      </c>
      <c r="CW97">
        <v>0.72699999999999998</v>
      </c>
      <c r="CY97">
        <v>0.127</v>
      </c>
      <c r="CZ97">
        <v>0.121</v>
      </c>
      <c r="DA97">
        <v>0.33100000000000002</v>
      </c>
      <c r="DB97">
        <v>0.16400000000000001</v>
      </c>
      <c r="DC97">
        <v>0.52500000000000002</v>
      </c>
      <c r="DE97">
        <v>2.02</v>
      </c>
      <c r="DF97">
        <v>0.3</v>
      </c>
      <c r="DG97">
        <v>0.56000000000000005</v>
      </c>
      <c r="DH97">
        <v>0.42599999999999999</v>
      </c>
      <c r="DI97">
        <v>0.96399999999999997</v>
      </c>
      <c r="DK97">
        <v>2.1440000000000001</v>
      </c>
      <c r="DL97">
        <v>0.73099999999999998</v>
      </c>
      <c r="DM97">
        <v>1.165</v>
      </c>
      <c r="DN97">
        <v>2.371</v>
      </c>
      <c r="DO97">
        <v>2.1539999999999999</v>
      </c>
      <c r="DQ97">
        <v>0.28799999999999998</v>
      </c>
      <c r="DR97">
        <v>0.16400000000000001</v>
      </c>
      <c r="DS97">
        <v>0.214</v>
      </c>
      <c r="DT97">
        <v>0.29199999999999998</v>
      </c>
      <c r="DU97">
        <v>0.251</v>
      </c>
      <c r="DW97">
        <v>2.3250000000000002</v>
      </c>
      <c r="DX97">
        <v>2.21</v>
      </c>
      <c r="DY97">
        <v>2.2330000000000001</v>
      </c>
      <c r="DZ97">
        <v>2.2389999999999999</v>
      </c>
      <c r="EA97">
        <v>2.1960000000000002</v>
      </c>
      <c r="EC97">
        <v>2.1360000000000001</v>
      </c>
      <c r="ED97">
        <v>2.3849999999999998</v>
      </c>
      <c r="EE97">
        <v>2.0619999999999998</v>
      </c>
      <c r="EF97">
        <v>0.38700000000000001</v>
      </c>
      <c r="EG97">
        <v>0.73699999999999999</v>
      </c>
      <c r="EI97">
        <v>0.28599999999999998</v>
      </c>
      <c r="EJ97">
        <v>0.45300000000000001</v>
      </c>
      <c r="EK97">
        <v>0.86099999999999999</v>
      </c>
      <c r="EL97">
        <v>0.72099999999999997</v>
      </c>
      <c r="EM97">
        <v>0.72299999999999998</v>
      </c>
      <c r="EO97">
        <v>2.0739999999999998</v>
      </c>
      <c r="EP97">
        <v>2.0950000000000002</v>
      </c>
      <c r="EQ97">
        <v>1.9730000000000001</v>
      </c>
      <c r="ER97">
        <v>1.8540000000000001</v>
      </c>
      <c r="ES97">
        <v>1.992</v>
      </c>
      <c r="EU97">
        <v>1.9870000000000001</v>
      </c>
      <c r="EV97">
        <v>1.946</v>
      </c>
      <c r="EW97">
        <v>2.1709999999999998</v>
      </c>
      <c r="EX97">
        <v>2.0489999999999999</v>
      </c>
      <c r="EY97">
        <v>1.94</v>
      </c>
      <c r="FA97">
        <v>0.222</v>
      </c>
      <c r="FB97">
        <v>0.56599999999999995</v>
      </c>
      <c r="FC97">
        <v>0.50800000000000001</v>
      </c>
      <c r="FD97">
        <v>1.5629999999999999</v>
      </c>
      <c r="FE97">
        <v>1.1220000000000001</v>
      </c>
      <c r="FG97">
        <v>0.193</v>
      </c>
      <c r="FH97">
        <v>0.33900000000000002</v>
      </c>
      <c r="FI97">
        <v>1.6890000000000001</v>
      </c>
      <c r="FJ97">
        <v>1.633</v>
      </c>
      <c r="FK97">
        <v>1.631</v>
      </c>
      <c r="FM97">
        <v>1.4390000000000001</v>
      </c>
      <c r="FN97">
        <v>1.194</v>
      </c>
      <c r="FO97">
        <v>0.75800000000000001</v>
      </c>
      <c r="FP97">
        <v>2.3690000000000002</v>
      </c>
      <c r="FQ97">
        <v>1.67</v>
      </c>
      <c r="FS97">
        <v>0.36</v>
      </c>
      <c r="FT97">
        <v>1.8620000000000001</v>
      </c>
      <c r="FU97">
        <v>1.9339999999999999</v>
      </c>
      <c r="FV97">
        <v>0.26100000000000001</v>
      </c>
      <c r="FW97">
        <v>1.9790000000000001</v>
      </c>
      <c r="FY97">
        <v>0.253</v>
      </c>
      <c r="FZ97">
        <v>0.34599999999999997</v>
      </c>
      <c r="GA97">
        <v>0.65500000000000003</v>
      </c>
      <c r="GB97">
        <v>0.79500000000000004</v>
      </c>
      <c r="GC97">
        <v>1.2749999999999999</v>
      </c>
      <c r="GE97">
        <v>3.4289999999999998</v>
      </c>
      <c r="GK97">
        <v>0.3</v>
      </c>
      <c r="GL97">
        <v>1.7529999999999999</v>
      </c>
      <c r="GM97">
        <v>1.718</v>
      </c>
      <c r="GN97">
        <v>0.40500000000000003</v>
      </c>
      <c r="GO97">
        <v>1.635</v>
      </c>
      <c r="GQ97">
        <v>1.67</v>
      </c>
      <c r="GR97">
        <v>1.821</v>
      </c>
      <c r="GS97">
        <v>1.74</v>
      </c>
      <c r="GT97">
        <v>1.7689999999999999</v>
      </c>
      <c r="GU97">
        <v>1.141</v>
      </c>
      <c r="GW97">
        <v>1.887</v>
      </c>
      <c r="GX97">
        <v>1.845</v>
      </c>
      <c r="GY97">
        <v>1.79</v>
      </c>
      <c r="GZ97">
        <v>1.792</v>
      </c>
      <c r="HA97">
        <v>1.748</v>
      </c>
      <c r="HC97">
        <v>0.37</v>
      </c>
      <c r="HD97">
        <v>0.442</v>
      </c>
      <c r="HE97">
        <v>0.496</v>
      </c>
      <c r="HF97">
        <v>0.40899999999999997</v>
      </c>
      <c r="HG97">
        <v>0.41799999999999998</v>
      </c>
      <c r="HI97">
        <v>0.311</v>
      </c>
      <c r="HJ97">
        <v>0.158</v>
      </c>
      <c r="HK97">
        <v>0.17899999999999999</v>
      </c>
      <c r="HL97">
        <v>0.158</v>
      </c>
      <c r="HM97">
        <v>0.185</v>
      </c>
      <c r="HO97">
        <v>0.41399999999999998</v>
      </c>
      <c r="HP97">
        <v>0.53100000000000003</v>
      </c>
      <c r="HQ97">
        <v>0.30599999999999999</v>
      </c>
      <c r="HR97">
        <v>0.313</v>
      </c>
      <c r="HS97">
        <v>0.3</v>
      </c>
      <c r="HU97">
        <v>1.837</v>
      </c>
      <c r="HV97">
        <v>1.6830000000000001</v>
      </c>
      <c r="HW97">
        <v>1.804</v>
      </c>
      <c r="HX97">
        <v>1.788</v>
      </c>
      <c r="HY97">
        <v>1.7110000000000001</v>
      </c>
      <c r="IA97">
        <v>1.8</v>
      </c>
      <c r="IB97">
        <v>0.25700000000000001</v>
      </c>
      <c r="IC97">
        <v>0.35799999999999998</v>
      </c>
      <c r="ID97">
        <v>0.251</v>
      </c>
      <c r="IE97">
        <v>0.17899999999999999</v>
      </c>
      <c r="IG97">
        <v>0.32700000000000001</v>
      </c>
      <c r="IH97">
        <v>0.29799999999999999</v>
      </c>
      <c r="II97">
        <v>0.35799999999999998</v>
      </c>
      <c r="IJ97">
        <v>0.29199999999999998</v>
      </c>
      <c r="IK97">
        <v>0.313</v>
      </c>
      <c r="IM97">
        <v>0.105</v>
      </c>
      <c r="IN97">
        <v>0.42599999999999999</v>
      </c>
      <c r="IO97">
        <v>0.59499999999999997</v>
      </c>
      <c r="IP97">
        <v>0.44700000000000001</v>
      </c>
      <c r="IQ97">
        <v>0.57399999999999995</v>
      </c>
      <c r="IS97">
        <v>1.264</v>
      </c>
      <c r="IT97">
        <v>0.222</v>
      </c>
      <c r="IU97">
        <v>0.313</v>
      </c>
      <c r="IV97">
        <v>0.315</v>
      </c>
      <c r="IW97">
        <v>1.1240000000000001</v>
      </c>
      <c r="IY97">
        <v>0.48599999999999999</v>
      </c>
      <c r="IZ97">
        <v>0.56399999999999995</v>
      </c>
      <c r="JA97">
        <v>0.80900000000000005</v>
      </c>
      <c r="JB97">
        <v>1.738</v>
      </c>
      <c r="JC97">
        <v>0.53900000000000003</v>
      </c>
      <c r="JE97">
        <v>1.8660000000000001</v>
      </c>
      <c r="JF97">
        <v>0.35399999999999998</v>
      </c>
      <c r="JG97">
        <v>0.38900000000000001</v>
      </c>
      <c r="JH97">
        <v>0.39500000000000002</v>
      </c>
      <c r="JI97">
        <v>0.42</v>
      </c>
      <c r="JK97">
        <v>0.80100000000000005</v>
      </c>
      <c r="JL97">
        <v>2.101</v>
      </c>
      <c r="JM97">
        <v>1.534</v>
      </c>
      <c r="JN97">
        <v>1.722</v>
      </c>
      <c r="JO97">
        <v>1.738</v>
      </c>
      <c r="JQ97">
        <v>0.61299999999999999</v>
      </c>
      <c r="JR97">
        <v>1.194</v>
      </c>
      <c r="JS97">
        <v>1.6930000000000001</v>
      </c>
      <c r="JT97">
        <v>2.1960000000000002</v>
      </c>
      <c r="JU97">
        <v>2.27</v>
      </c>
      <c r="JW97">
        <v>0.28399999999999997</v>
      </c>
      <c r="JX97">
        <v>1.3180000000000001</v>
      </c>
      <c r="JY97">
        <v>2.4279999999999999</v>
      </c>
      <c r="JZ97">
        <v>1.6890000000000001</v>
      </c>
      <c r="KA97">
        <v>1.431</v>
      </c>
      <c r="KC97">
        <v>0.36599999999999999</v>
      </c>
      <c r="KD97">
        <v>0.34799999999999998</v>
      </c>
      <c r="KE97">
        <v>0.47299999999999998</v>
      </c>
      <c r="KF97">
        <v>0.751</v>
      </c>
      <c r="KG97">
        <v>0.38100000000000001</v>
      </c>
      <c r="KI97">
        <v>0.76600000000000001</v>
      </c>
      <c r="KJ97">
        <v>1.6830000000000001</v>
      </c>
      <c r="KK97">
        <v>1.9650000000000001</v>
      </c>
      <c r="KL97">
        <v>2.4319999999999999</v>
      </c>
      <c r="KM97">
        <v>2.5499999999999998</v>
      </c>
      <c r="KO97">
        <v>2.6339999999999999</v>
      </c>
      <c r="KP97">
        <v>2.3969999999999998</v>
      </c>
      <c r="KQ97">
        <v>2.3540000000000001</v>
      </c>
      <c r="KR97">
        <v>2.4239999999999999</v>
      </c>
      <c r="KS97">
        <v>2.3460000000000001</v>
      </c>
      <c r="KU97">
        <v>2.6549999999999998</v>
      </c>
      <c r="KV97">
        <v>2.5870000000000002</v>
      </c>
      <c r="KW97">
        <v>2.6469999999999998</v>
      </c>
      <c r="KX97">
        <v>2.6240000000000001</v>
      </c>
      <c r="KY97">
        <v>2.6160000000000001</v>
      </c>
      <c r="LA97">
        <v>2.7250000000000001</v>
      </c>
      <c r="LB97">
        <v>2.665</v>
      </c>
      <c r="LC97">
        <v>2.5870000000000002</v>
      </c>
      <c r="LD97">
        <v>2.649</v>
      </c>
      <c r="LE97">
        <v>2.5209999999999999</v>
      </c>
      <c r="LG97">
        <v>2.7869999999999999</v>
      </c>
      <c r="LH97">
        <v>2.9889999999999999</v>
      </c>
      <c r="LI97">
        <v>2.9289999999999998</v>
      </c>
      <c r="LJ97">
        <v>2.8380000000000001</v>
      </c>
      <c r="LK97">
        <v>2.8769999999999998</v>
      </c>
      <c r="LM97">
        <v>2.98</v>
      </c>
      <c r="LN97">
        <v>2.754</v>
      </c>
      <c r="LO97">
        <v>2.7930000000000001</v>
      </c>
      <c r="LP97">
        <v>2.7789999999999999</v>
      </c>
      <c r="LQ97">
        <v>2.7429999999999999</v>
      </c>
      <c r="LS97">
        <v>2.2490000000000001</v>
      </c>
      <c r="LT97">
        <v>3.9260000000000002</v>
      </c>
      <c r="LU97">
        <v>3.133</v>
      </c>
      <c r="LV97">
        <v>3.4870000000000001</v>
      </c>
      <c r="LW97">
        <v>3.79</v>
      </c>
      <c r="LY97">
        <v>5.63</v>
      </c>
      <c r="LZ97">
        <v>6.0209999999999999</v>
      </c>
      <c r="MA97">
        <v>5.984</v>
      </c>
      <c r="MB97">
        <v>6.0540000000000003</v>
      </c>
      <c r="MC97">
        <v>5.7409999999999997</v>
      </c>
      <c r="ME97">
        <v>7.1360000000000001</v>
      </c>
      <c r="MF97">
        <v>7.3440000000000003</v>
      </c>
      <c r="MG97">
        <v>4.4160000000000004</v>
      </c>
      <c r="MH97">
        <v>0.438</v>
      </c>
      <c r="MI97">
        <v>3.1389999999999998</v>
      </c>
      <c r="MK97">
        <v>0.158</v>
      </c>
      <c r="ML97">
        <v>0.751</v>
      </c>
      <c r="MM97">
        <v>2.9990000000000001</v>
      </c>
      <c r="MN97">
        <v>1.5940000000000001</v>
      </c>
      <c r="MO97">
        <v>0.23400000000000001</v>
      </c>
      <c r="MQ97">
        <v>0.36799999999999999</v>
      </c>
      <c r="MR97">
        <v>0.89200000000000002</v>
      </c>
      <c r="MS97">
        <v>1.429</v>
      </c>
      <c r="MT97">
        <v>1.794</v>
      </c>
      <c r="MU97">
        <v>3.137</v>
      </c>
      <c r="MW97">
        <v>0.23400000000000001</v>
      </c>
      <c r="MX97">
        <v>1.6659999999999999</v>
      </c>
      <c r="MY97">
        <v>2.1930000000000001</v>
      </c>
      <c r="MZ97">
        <v>3.31</v>
      </c>
      <c r="NA97">
        <v>3.11</v>
      </c>
      <c r="NC97">
        <v>1.641</v>
      </c>
      <c r="ND97">
        <v>0.39700000000000002</v>
      </c>
      <c r="NE97">
        <v>0.35</v>
      </c>
      <c r="NF97">
        <v>0.35399999999999998</v>
      </c>
      <c r="NG97">
        <v>0.3</v>
      </c>
      <c r="NI97">
        <v>0.32900000000000001</v>
      </c>
      <c r="NJ97">
        <v>0.27600000000000002</v>
      </c>
      <c r="NK97">
        <v>0.24099999999999999</v>
      </c>
      <c r="NL97">
        <v>0.311</v>
      </c>
      <c r="NM97">
        <v>0.27300000000000002</v>
      </c>
      <c r="NO97">
        <v>0.42399999999999999</v>
      </c>
      <c r="NP97">
        <v>0.22600000000000001</v>
      </c>
      <c r="NQ97">
        <v>0.24099999999999999</v>
      </c>
      <c r="NR97">
        <v>0.16800000000000001</v>
      </c>
      <c r="NS97">
        <v>0.28599999999999998</v>
      </c>
      <c r="NU97">
        <v>0.21199999999999999</v>
      </c>
      <c r="NV97">
        <v>2.7109999999999999</v>
      </c>
      <c r="NW97">
        <v>4.532</v>
      </c>
      <c r="NX97">
        <v>4.532</v>
      </c>
      <c r="NY97">
        <v>5.93</v>
      </c>
      <c r="OA97">
        <v>4.1150000000000002</v>
      </c>
      <c r="OB97">
        <v>4.7009999999999996</v>
      </c>
      <c r="OC97">
        <v>4.2119999999999997</v>
      </c>
      <c r="OD97">
        <v>4.4489999999999998</v>
      </c>
      <c r="OE97">
        <v>4.2930000000000001</v>
      </c>
      <c r="OG97">
        <v>4.7640000000000002</v>
      </c>
      <c r="OH97">
        <v>4.3109999999999999</v>
      </c>
      <c r="OI97">
        <v>4.2309999999999999</v>
      </c>
      <c r="OJ97">
        <v>4.843</v>
      </c>
      <c r="OK97">
        <v>4.1399999999999997</v>
      </c>
      <c r="OM97">
        <v>4.1509999999999998</v>
      </c>
      <c r="ON97">
        <v>4.9370000000000003</v>
      </c>
      <c r="OO97">
        <v>4.9870000000000001</v>
      </c>
      <c r="OP97">
        <v>5.516</v>
      </c>
      <c r="OQ97">
        <v>5.3819999999999997</v>
      </c>
      <c r="OS97">
        <v>5.2489999999999997</v>
      </c>
      <c r="OT97">
        <v>5.1660000000000004</v>
      </c>
      <c r="OU97">
        <v>4.742</v>
      </c>
      <c r="OV97">
        <v>4.3499999999999996</v>
      </c>
      <c r="OW97">
        <v>5.0590000000000002</v>
      </c>
      <c r="OY97">
        <v>5.9390000000000001</v>
      </c>
      <c r="OZ97">
        <v>6.4950000000000001</v>
      </c>
      <c r="PA97">
        <v>6.5789999999999997</v>
      </c>
      <c r="PB97">
        <v>6.7809999999999997</v>
      </c>
      <c r="PC97">
        <v>6.2309999999999999</v>
      </c>
      <c r="PE97">
        <v>6.0380000000000003</v>
      </c>
      <c r="PF97">
        <v>6.7069999999999999</v>
      </c>
      <c r="PG97">
        <v>6.6760000000000002</v>
      </c>
      <c r="PH97">
        <v>7.5270000000000001</v>
      </c>
      <c r="PI97">
        <v>7.3019999999999996</v>
      </c>
      <c r="PL97">
        <v>3.4169999999999998</v>
      </c>
      <c r="PM97">
        <v>3.9279999999999999</v>
      </c>
      <c r="PN97">
        <v>3.5569999999999999</v>
      </c>
      <c r="PO97">
        <v>3.8849999999999998</v>
      </c>
      <c r="PP97">
        <v>4.0019999999999998</v>
      </c>
      <c r="PR97">
        <v>5.6280000000000001</v>
      </c>
      <c r="PS97">
        <v>5.4589999999999996</v>
      </c>
      <c r="PT97">
        <v>5.3390000000000004</v>
      </c>
      <c r="PU97">
        <v>5.141</v>
      </c>
      <c r="PV97">
        <v>5.6890000000000001</v>
      </c>
      <c r="PX97">
        <v>6.5010000000000003</v>
      </c>
      <c r="PY97">
        <v>7.5620000000000003</v>
      </c>
      <c r="PZ97">
        <v>6.7629999999999999</v>
      </c>
      <c r="QA97">
        <v>7.2629999999999999</v>
      </c>
      <c r="QB97">
        <v>7.4710000000000001</v>
      </c>
      <c r="QD97">
        <v>4.4000000000000004</v>
      </c>
      <c r="QE97">
        <v>3.9940000000000002</v>
      </c>
      <c r="QF97">
        <v>4.2759999999999998</v>
      </c>
      <c r="QG97">
        <v>3.5470000000000002</v>
      </c>
      <c r="QH97">
        <v>3.706</v>
      </c>
      <c r="QJ97">
        <v>2.2530000000000001</v>
      </c>
      <c r="QP97">
        <v>0.74099999999999999</v>
      </c>
      <c r="QQ97">
        <v>0.56000000000000005</v>
      </c>
      <c r="QR97">
        <v>0.502</v>
      </c>
      <c r="QS97">
        <v>0.36199999999999999</v>
      </c>
      <c r="QT97">
        <v>0.45700000000000002</v>
      </c>
      <c r="QV97">
        <v>0.3</v>
      </c>
      <c r="QW97">
        <v>0.42799999999999999</v>
      </c>
      <c r="QX97">
        <v>0.33900000000000002</v>
      </c>
      <c r="QY97">
        <v>0.311</v>
      </c>
      <c r="QZ97">
        <v>0.30399999999999999</v>
      </c>
      <c r="RB97">
        <v>0.34799999999999998</v>
      </c>
      <c r="RC97">
        <v>0.28599999999999998</v>
      </c>
      <c r="RD97">
        <v>0.33300000000000002</v>
      </c>
      <c r="RE97">
        <v>0.26900000000000002</v>
      </c>
      <c r="RF97">
        <v>0.21199999999999999</v>
      </c>
      <c r="RH97">
        <v>0.48199999999999998</v>
      </c>
      <c r="RI97">
        <v>0.496</v>
      </c>
      <c r="RJ97">
        <v>0.39300000000000002</v>
      </c>
      <c r="RK97">
        <v>0.28000000000000003</v>
      </c>
      <c r="RL97">
        <v>0.40300000000000002</v>
      </c>
      <c r="RN97">
        <v>0.23200000000000001</v>
      </c>
      <c r="RO97">
        <v>0.154</v>
      </c>
      <c r="RP97">
        <v>0.16800000000000001</v>
      </c>
      <c r="RQ97">
        <v>0.18099999999999999</v>
      </c>
      <c r="RR97">
        <v>0.191</v>
      </c>
      <c r="RT97">
        <v>0.18099999999999999</v>
      </c>
      <c r="RU97">
        <v>0.17699999999999999</v>
      </c>
      <c r="RV97">
        <v>0.193</v>
      </c>
      <c r="RW97">
        <v>0.183</v>
      </c>
      <c r="RX97">
        <v>0.193</v>
      </c>
      <c r="RZ97">
        <v>0.191</v>
      </c>
      <c r="SA97">
        <v>0.19500000000000001</v>
      </c>
      <c r="SB97">
        <v>0.19500000000000001</v>
      </c>
      <c r="SC97">
        <v>0.19500000000000001</v>
      </c>
      <c r="SD97">
        <v>0.19700000000000001</v>
      </c>
      <c r="SF97">
        <v>0.18099999999999999</v>
      </c>
      <c r="SG97">
        <v>0.18099999999999999</v>
      </c>
      <c r="SH97">
        <v>0.17699999999999999</v>
      </c>
      <c r="SI97">
        <v>0.17499999999999999</v>
      </c>
      <c r="SJ97">
        <v>0.183</v>
      </c>
      <c r="SL97">
        <v>0.17</v>
      </c>
      <c r="SM97">
        <v>0.16800000000000001</v>
      </c>
      <c r="SN97">
        <v>0.17899999999999999</v>
      </c>
      <c r="SO97">
        <v>0.185</v>
      </c>
      <c r="SP97">
        <v>0.17699999999999999</v>
      </c>
      <c r="SR97">
        <v>0.50600000000000001</v>
      </c>
      <c r="SS97">
        <v>0.45700000000000002</v>
      </c>
      <c r="ST97">
        <v>0.42</v>
      </c>
      <c r="SU97">
        <v>0.40500000000000003</v>
      </c>
      <c r="SV97">
        <v>0.37</v>
      </c>
      <c r="SX97">
        <v>0.17299999999999999</v>
      </c>
      <c r="SY97">
        <v>0.3</v>
      </c>
      <c r="SZ97">
        <v>0.22600000000000001</v>
      </c>
      <c r="TA97">
        <v>0.214</v>
      </c>
      <c r="TB97">
        <v>0.23</v>
      </c>
      <c r="TD97">
        <v>0.54300000000000004</v>
      </c>
      <c r="TE97">
        <v>0.29599999999999999</v>
      </c>
      <c r="TF97">
        <v>0.34100000000000003</v>
      </c>
      <c r="TG97">
        <v>0.28999999999999998</v>
      </c>
      <c r="TH97">
        <v>0.95499999999999996</v>
      </c>
      <c r="TJ97">
        <v>0.40899999999999997</v>
      </c>
      <c r="TK97">
        <v>0.28999999999999998</v>
      </c>
      <c r="TL97">
        <v>0.35799999999999998</v>
      </c>
      <c r="TM97">
        <v>0.58899999999999997</v>
      </c>
      <c r="TN97">
        <v>1.042</v>
      </c>
      <c r="TP97">
        <v>0.38500000000000001</v>
      </c>
      <c r="TQ97">
        <v>0.33500000000000002</v>
      </c>
      <c r="TR97">
        <v>0.46300000000000002</v>
      </c>
      <c r="TS97">
        <v>0.25700000000000001</v>
      </c>
      <c r="TT97">
        <v>0.39300000000000002</v>
      </c>
      <c r="TV97">
        <v>2.1520000000000001</v>
      </c>
      <c r="TW97">
        <v>2.2240000000000002</v>
      </c>
      <c r="TX97">
        <v>2.2240000000000002</v>
      </c>
      <c r="TY97">
        <v>2.1749999999999998</v>
      </c>
      <c r="TZ97">
        <v>2.383</v>
      </c>
      <c r="UB97">
        <v>0.39900000000000002</v>
      </c>
      <c r="UC97">
        <v>2.0529999999999999</v>
      </c>
      <c r="UD97">
        <v>1.9870000000000001</v>
      </c>
      <c r="UE97">
        <v>1.903</v>
      </c>
      <c r="UF97">
        <v>1.8779999999999999</v>
      </c>
      <c r="UH97">
        <v>2.1320000000000001</v>
      </c>
      <c r="UI97">
        <v>2.3559999999999999</v>
      </c>
      <c r="UJ97">
        <v>2.2879999999999998</v>
      </c>
      <c r="UK97">
        <v>2.0270000000000001</v>
      </c>
      <c r="UL97">
        <v>2.101</v>
      </c>
      <c r="UN97">
        <v>2.105</v>
      </c>
      <c r="UO97">
        <v>2.101</v>
      </c>
      <c r="UP97">
        <v>2.016</v>
      </c>
      <c r="UQ97">
        <v>2.0350000000000001</v>
      </c>
      <c r="UR97">
        <v>2</v>
      </c>
      <c r="UT97">
        <v>1.52</v>
      </c>
      <c r="UU97">
        <v>1.66</v>
      </c>
      <c r="UV97">
        <v>1.6020000000000001</v>
      </c>
      <c r="UW97">
        <v>1.7529999999999999</v>
      </c>
      <c r="UX97">
        <v>1.728</v>
      </c>
      <c r="UZ97">
        <v>2.6080000000000001</v>
      </c>
      <c r="VF97">
        <v>1.9570000000000001</v>
      </c>
      <c r="VG97">
        <v>2.1829999999999998</v>
      </c>
      <c r="VL97">
        <v>3.028</v>
      </c>
      <c r="VM97">
        <v>2.4780000000000002</v>
      </c>
      <c r="VN97">
        <v>2.665</v>
      </c>
      <c r="VO97">
        <v>2.472</v>
      </c>
      <c r="VP97">
        <v>2.3519999999999999</v>
      </c>
      <c r="VR97">
        <v>1.625</v>
      </c>
      <c r="VS97">
        <v>5.5330000000000004</v>
      </c>
      <c r="VT97">
        <v>4.13</v>
      </c>
      <c r="VU97">
        <v>4.2229999999999999</v>
      </c>
      <c r="VV97">
        <v>4.26</v>
      </c>
      <c r="WD97">
        <v>2.5070000000000001</v>
      </c>
      <c r="WE97">
        <v>3.4049999999999998</v>
      </c>
      <c r="WF97">
        <v>3.09</v>
      </c>
      <c r="WG97">
        <v>1.452</v>
      </c>
      <c r="WH97">
        <v>1.2709999999999999</v>
      </c>
      <c r="WJ97">
        <v>2.1360000000000001</v>
      </c>
      <c r="WK97">
        <v>4.2249999999999996</v>
      </c>
      <c r="WL97">
        <v>2.0489999999999999</v>
      </c>
      <c r="WM97">
        <v>1.3859999999999999</v>
      </c>
      <c r="WN97">
        <v>1.361</v>
      </c>
      <c r="WP97">
        <v>1.7709999999999999</v>
      </c>
      <c r="WQ97">
        <v>1.635</v>
      </c>
      <c r="WR97">
        <v>1.4330000000000001</v>
      </c>
      <c r="WS97">
        <v>1.2050000000000001</v>
      </c>
      <c r="WT97">
        <v>1.159</v>
      </c>
      <c r="WV97">
        <v>7.8810000000000002</v>
      </c>
      <c r="WW97">
        <v>8.2010000000000005</v>
      </c>
      <c r="WX97">
        <v>8.6639999999999997</v>
      </c>
      <c r="WY97">
        <v>8.3339999999999996</v>
      </c>
      <c r="WZ97">
        <v>7.4880000000000004</v>
      </c>
      <c r="XB97">
        <v>1.5069999999999999</v>
      </c>
      <c r="XC97">
        <v>1.2290000000000001</v>
      </c>
      <c r="XD97">
        <v>1.056</v>
      </c>
      <c r="XE97">
        <v>0.68300000000000005</v>
      </c>
      <c r="XF97">
        <v>1.034</v>
      </c>
      <c r="XH97">
        <v>0.88900000000000001</v>
      </c>
      <c r="XI97">
        <v>0.313</v>
      </c>
      <c r="XJ97">
        <v>1.198</v>
      </c>
      <c r="XK97">
        <v>1.1839999999999999</v>
      </c>
      <c r="XL97">
        <v>0.33900000000000002</v>
      </c>
      <c r="XN97">
        <v>0.11899999999999999</v>
      </c>
      <c r="XO97">
        <v>0.76</v>
      </c>
      <c r="XP97">
        <v>0.16800000000000001</v>
      </c>
      <c r="XQ97">
        <v>0.45500000000000002</v>
      </c>
      <c r="XR97">
        <v>0.53100000000000003</v>
      </c>
      <c r="XT97">
        <v>0.26900000000000002</v>
      </c>
      <c r="XU97">
        <v>0.16200000000000001</v>
      </c>
      <c r="XV97">
        <v>0.152</v>
      </c>
      <c r="XW97">
        <v>0.154</v>
      </c>
      <c r="XX97">
        <v>0.17699999999999999</v>
      </c>
      <c r="XZ97">
        <v>0.432</v>
      </c>
      <c r="YA97">
        <v>0.19700000000000001</v>
      </c>
      <c r="YB97">
        <v>0.16600000000000001</v>
      </c>
      <c r="YC97">
        <v>0.191</v>
      </c>
      <c r="YD97">
        <v>0.25700000000000001</v>
      </c>
      <c r="YF97">
        <v>0.23599999999999999</v>
      </c>
      <c r="YG97">
        <v>0.21199999999999999</v>
      </c>
      <c r="YH97">
        <v>0.19900000000000001</v>
      </c>
      <c r="YI97">
        <v>0.191</v>
      </c>
      <c r="YJ97">
        <v>0.21</v>
      </c>
      <c r="YL97">
        <v>0.48799999999999999</v>
      </c>
      <c r="YM97">
        <v>1.044</v>
      </c>
      <c r="YN97">
        <v>0.71599999999999997</v>
      </c>
      <c r="YO97">
        <v>0.502</v>
      </c>
      <c r="YP97">
        <v>1.052</v>
      </c>
      <c r="YR97">
        <v>0.23</v>
      </c>
      <c r="YS97">
        <v>0.14199999999999999</v>
      </c>
      <c r="YT97">
        <v>0.504</v>
      </c>
      <c r="YU97">
        <v>1.1719999999999999</v>
      </c>
      <c r="YV97">
        <v>0.71799999999999997</v>
      </c>
      <c r="YX97">
        <v>0.40500000000000003</v>
      </c>
      <c r="YY97">
        <v>0.17</v>
      </c>
      <c r="YZ97">
        <v>0.18099999999999999</v>
      </c>
      <c r="ZA97">
        <v>0.152</v>
      </c>
      <c r="ZB97">
        <v>0.127</v>
      </c>
      <c r="ZD97">
        <v>0.32700000000000001</v>
      </c>
      <c r="ZE97">
        <v>0.22600000000000001</v>
      </c>
      <c r="ZF97">
        <v>0.23599999999999999</v>
      </c>
      <c r="ZG97">
        <v>0.20799999999999999</v>
      </c>
      <c r="ZH97">
        <v>0.23400000000000001</v>
      </c>
      <c r="ZJ97">
        <v>0.48399999999999999</v>
      </c>
      <c r="ZK97">
        <v>0.30599999999999999</v>
      </c>
      <c r="ZL97">
        <v>0.35</v>
      </c>
      <c r="ZM97">
        <v>0.26500000000000001</v>
      </c>
      <c r="ZN97">
        <v>0.23400000000000001</v>
      </c>
      <c r="ZP97">
        <v>0.16</v>
      </c>
      <c r="ZQ97">
        <v>1.1060000000000001</v>
      </c>
      <c r="ZR97">
        <v>1.0089999999999999</v>
      </c>
      <c r="ZS97">
        <v>0.88900000000000001</v>
      </c>
      <c r="ZT97">
        <v>1.1040000000000001</v>
      </c>
      <c r="ZV97">
        <v>0.78600000000000003</v>
      </c>
      <c r="ZW97">
        <v>0.253</v>
      </c>
      <c r="ZX97">
        <v>0.40699999999999997</v>
      </c>
      <c r="ZY97">
        <v>0.42199999999999999</v>
      </c>
      <c r="ZZ97">
        <v>0.49</v>
      </c>
      <c r="AAB97">
        <v>1.05</v>
      </c>
      <c r="AAC97">
        <v>0.94099999999999995</v>
      </c>
      <c r="AAD97">
        <v>1.254</v>
      </c>
      <c r="AAE97">
        <v>1.256</v>
      </c>
      <c r="AAF97">
        <v>1.3280000000000001</v>
      </c>
      <c r="AAH97">
        <v>1.071</v>
      </c>
      <c r="AAI97">
        <v>0.745</v>
      </c>
      <c r="AAJ97">
        <v>0.76600000000000001</v>
      </c>
      <c r="AAK97">
        <v>0.81699999999999995</v>
      </c>
      <c r="AAL97">
        <v>0.85599999999999998</v>
      </c>
      <c r="AAN97">
        <v>0.23200000000000001</v>
      </c>
      <c r="AAO97">
        <v>0.17699999999999999</v>
      </c>
      <c r="AAP97">
        <v>0.16</v>
      </c>
      <c r="AAQ97">
        <v>0.18099999999999999</v>
      </c>
      <c r="AAR97">
        <v>0.35399999999999998</v>
      </c>
      <c r="AAT97">
        <v>3.5390000000000001</v>
      </c>
      <c r="AAU97">
        <v>2.5539999999999998</v>
      </c>
      <c r="AAV97">
        <v>2.0699999999999998</v>
      </c>
      <c r="AAW97">
        <v>1.0089999999999999</v>
      </c>
      <c r="AAX97">
        <v>0.317</v>
      </c>
      <c r="AAZ97">
        <v>0.70199999999999996</v>
      </c>
      <c r="ABA97">
        <v>1.9730000000000001</v>
      </c>
      <c r="ABB97">
        <v>1.74</v>
      </c>
      <c r="ABC97">
        <v>1.5529999999999999</v>
      </c>
      <c r="ABD97">
        <v>0.78600000000000003</v>
      </c>
      <c r="ABF97">
        <v>0.77600000000000002</v>
      </c>
      <c r="ABG97">
        <v>3.24</v>
      </c>
      <c r="ABH97">
        <v>3.048</v>
      </c>
      <c r="ABI97">
        <v>0.753</v>
      </c>
      <c r="ABJ97">
        <v>1.2170000000000001</v>
      </c>
      <c r="ABL97">
        <v>0.57599999999999996</v>
      </c>
      <c r="ABM97">
        <v>0.747</v>
      </c>
      <c r="ABN97">
        <v>0.86099999999999999</v>
      </c>
      <c r="ABO97">
        <v>0.70799999999999996</v>
      </c>
      <c r="ABP97">
        <v>0.63200000000000001</v>
      </c>
      <c r="ABR97">
        <v>0.30199999999999999</v>
      </c>
      <c r="ABS97">
        <v>0.61799999999999999</v>
      </c>
      <c r="ABT97">
        <v>0.21199999999999999</v>
      </c>
      <c r="ABU97">
        <v>0.3</v>
      </c>
      <c r="ABV97">
        <v>0.14399999999999999</v>
      </c>
      <c r="ABX97">
        <v>0.61099999999999999</v>
      </c>
      <c r="ABY97">
        <v>1.4910000000000001</v>
      </c>
      <c r="ABZ97">
        <v>1.6759999999999999</v>
      </c>
      <c r="ACA97">
        <v>1.6890000000000001</v>
      </c>
      <c r="ACB97">
        <v>1.52</v>
      </c>
      <c r="ACD97">
        <v>5.2050000000000001</v>
      </c>
      <c r="ACE97">
        <v>5.9720000000000004</v>
      </c>
      <c r="ACF97">
        <v>6.1509999999999998</v>
      </c>
      <c r="ACG97">
        <v>5.5369999999999999</v>
      </c>
      <c r="ACH97">
        <v>5.444</v>
      </c>
      <c r="ACJ97">
        <v>6.1859999999999999</v>
      </c>
      <c r="ACK97">
        <v>6.6929999999999996</v>
      </c>
      <c r="ACL97">
        <v>0.152</v>
      </c>
      <c r="ACM97">
        <v>0.379</v>
      </c>
      <c r="ACN97">
        <v>0.218</v>
      </c>
      <c r="ACP97">
        <v>1.819</v>
      </c>
      <c r="ACQ97">
        <v>1.38</v>
      </c>
      <c r="ACR97">
        <v>1.3180000000000001</v>
      </c>
      <c r="ACS97">
        <v>4.2560000000000002</v>
      </c>
      <c r="ACT97">
        <v>5.0940000000000003</v>
      </c>
      <c r="ACV97">
        <v>2.2919999999999998</v>
      </c>
      <c r="ACW97">
        <v>4.01</v>
      </c>
      <c r="ACX97">
        <v>3.4729999999999999</v>
      </c>
      <c r="ACY97">
        <v>3.5920000000000001</v>
      </c>
      <c r="ACZ97">
        <v>3.6949999999999998</v>
      </c>
      <c r="ADN97">
        <v>7.3129999999999997</v>
      </c>
      <c r="ADT97">
        <v>5.1989999999999998</v>
      </c>
      <c r="ADZ97">
        <v>8.6639999999999997</v>
      </c>
      <c r="AEL97">
        <v>4.0869999999999997</v>
      </c>
      <c r="AER97">
        <v>3.99</v>
      </c>
      <c r="AFD97">
        <v>3.4380000000000002</v>
      </c>
      <c r="AFJ97">
        <v>0.28799999999999998</v>
      </c>
      <c r="AFK97">
        <v>0.28399999999999997</v>
      </c>
      <c r="AFL97">
        <v>0.28799999999999998</v>
      </c>
      <c r="AFM97">
        <v>0.26900000000000002</v>
      </c>
      <c r="AFN97">
        <v>0.27800000000000002</v>
      </c>
      <c r="AFP97">
        <v>0.19700000000000001</v>
      </c>
      <c r="AFQ97">
        <v>0.129</v>
      </c>
      <c r="AFR97">
        <v>0.216</v>
      </c>
      <c r="AFS97">
        <v>0.22800000000000001</v>
      </c>
      <c r="AFT97">
        <v>0.26700000000000002</v>
      </c>
    </row>
    <row r="98" spans="1:852" x14ac:dyDescent="0.25">
      <c r="A98">
        <v>2.2759999999999998</v>
      </c>
      <c r="B98">
        <v>4.2779999999999996</v>
      </c>
      <c r="G98">
        <v>2.95</v>
      </c>
      <c r="M98">
        <v>5.6710000000000003</v>
      </c>
      <c r="S98">
        <v>2.1280000000000001</v>
      </c>
      <c r="T98">
        <v>8.19</v>
      </c>
      <c r="Y98">
        <v>0.83</v>
      </c>
      <c r="AE98">
        <v>2.2280000000000002</v>
      </c>
      <c r="AF98">
        <v>2.173</v>
      </c>
      <c r="AG98">
        <v>2.0720000000000001</v>
      </c>
      <c r="AH98">
        <v>2.871</v>
      </c>
      <c r="AI98">
        <v>3.5680000000000001</v>
      </c>
      <c r="AK98">
        <v>0.34799999999999998</v>
      </c>
      <c r="AL98">
        <v>0.23599999999999999</v>
      </c>
      <c r="AM98">
        <v>0.39700000000000002</v>
      </c>
      <c r="AN98">
        <v>1.899</v>
      </c>
      <c r="AO98">
        <v>0.374</v>
      </c>
      <c r="AQ98">
        <v>1.9650000000000001</v>
      </c>
      <c r="AR98">
        <v>0.44700000000000001</v>
      </c>
      <c r="AS98">
        <v>0.53300000000000003</v>
      </c>
      <c r="AT98">
        <v>0.47299999999999998</v>
      </c>
      <c r="AU98">
        <v>0.47499999999999998</v>
      </c>
      <c r="AW98">
        <v>0.311</v>
      </c>
      <c r="AX98">
        <v>0.28999999999999998</v>
      </c>
      <c r="AY98">
        <v>0.26100000000000001</v>
      </c>
      <c r="AZ98">
        <v>0.27100000000000002</v>
      </c>
      <c r="BA98">
        <v>0.29799999999999999</v>
      </c>
      <c r="BC98">
        <v>1.903</v>
      </c>
      <c r="BD98">
        <v>1.792</v>
      </c>
      <c r="BE98">
        <v>0.73099999999999998</v>
      </c>
      <c r="BF98">
        <v>0.67100000000000004</v>
      </c>
      <c r="BG98">
        <v>0.77</v>
      </c>
      <c r="BI98">
        <v>2.105</v>
      </c>
      <c r="BJ98">
        <v>1.73</v>
      </c>
      <c r="BK98">
        <v>0.33700000000000002</v>
      </c>
      <c r="BL98">
        <v>2</v>
      </c>
      <c r="BM98">
        <v>1.9770000000000001</v>
      </c>
      <c r="BO98">
        <v>2.27</v>
      </c>
      <c r="BP98">
        <v>2.008</v>
      </c>
      <c r="BQ98">
        <v>2.0779999999999998</v>
      </c>
      <c r="BR98">
        <v>2.0950000000000002</v>
      </c>
      <c r="BS98">
        <v>2.0310000000000001</v>
      </c>
      <c r="BU98">
        <v>0.44400000000000001</v>
      </c>
      <c r="BV98">
        <v>0.28000000000000003</v>
      </c>
      <c r="BW98">
        <v>0.251</v>
      </c>
      <c r="BX98">
        <v>0.29799999999999999</v>
      </c>
      <c r="BY98">
        <v>0.32500000000000001</v>
      </c>
      <c r="CA98">
        <v>1.79</v>
      </c>
      <c r="CB98">
        <v>0.502</v>
      </c>
      <c r="CC98">
        <v>0.39300000000000002</v>
      </c>
      <c r="CD98">
        <v>0.41199999999999998</v>
      </c>
      <c r="CE98">
        <v>0.60299999999999998</v>
      </c>
      <c r="CG98">
        <v>1.9810000000000001</v>
      </c>
      <c r="CH98">
        <v>1.952</v>
      </c>
      <c r="CI98">
        <v>2.09</v>
      </c>
      <c r="CJ98">
        <v>2.327</v>
      </c>
      <c r="CK98">
        <v>2.0449999999999999</v>
      </c>
      <c r="CM98">
        <v>0.39300000000000002</v>
      </c>
      <c r="CN98">
        <v>0.311</v>
      </c>
      <c r="CO98">
        <v>0.27600000000000002</v>
      </c>
      <c r="CP98">
        <v>0.33100000000000002</v>
      </c>
      <c r="CQ98">
        <v>0.33100000000000002</v>
      </c>
      <c r="CS98">
        <v>2.0659999999999998</v>
      </c>
      <c r="CT98">
        <v>0.189</v>
      </c>
      <c r="CU98">
        <v>0.123</v>
      </c>
      <c r="CV98">
        <v>0.185</v>
      </c>
      <c r="CW98">
        <v>0.79900000000000004</v>
      </c>
      <c r="CY98">
        <v>0.14799999999999999</v>
      </c>
      <c r="CZ98">
        <v>0.10299999999999999</v>
      </c>
      <c r="DA98">
        <v>0.32700000000000001</v>
      </c>
      <c r="DB98">
        <v>0.19500000000000001</v>
      </c>
      <c r="DC98">
        <v>0.54300000000000004</v>
      </c>
      <c r="DE98">
        <v>2.0470000000000002</v>
      </c>
      <c r="DF98">
        <v>0.3</v>
      </c>
      <c r="DG98">
        <v>0.60299999999999998</v>
      </c>
      <c r="DH98">
        <v>0.44</v>
      </c>
      <c r="DI98">
        <v>1.0049999999999999</v>
      </c>
      <c r="DK98">
        <v>2.1459999999999999</v>
      </c>
      <c r="DL98">
        <v>0.73699999999999999</v>
      </c>
      <c r="DM98">
        <v>1.2010000000000001</v>
      </c>
      <c r="DN98">
        <v>2.3769999999999998</v>
      </c>
      <c r="DO98">
        <v>2.173</v>
      </c>
      <c r="DQ98">
        <v>0.113</v>
      </c>
      <c r="DR98">
        <v>0.14199999999999999</v>
      </c>
      <c r="DS98">
        <v>0.245</v>
      </c>
      <c r="DT98">
        <v>0.28199999999999997</v>
      </c>
      <c r="DU98">
        <v>0.26500000000000001</v>
      </c>
      <c r="DW98">
        <v>2.319</v>
      </c>
      <c r="DX98">
        <v>2.286</v>
      </c>
      <c r="DY98">
        <v>2.2570000000000001</v>
      </c>
      <c r="DZ98">
        <v>2.2799999999999998</v>
      </c>
      <c r="EA98">
        <v>2.222</v>
      </c>
      <c r="EC98">
        <v>2.1459999999999999</v>
      </c>
      <c r="ED98">
        <v>2.294</v>
      </c>
      <c r="EE98">
        <v>0.22600000000000001</v>
      </c>
      <c r="EF98">
        <v>0.42199999999999999</v>
      </c>
      <c r="EG98">
        <v>0.83599999999999997</v>
      </c>
      <c r="EI98">
        <v>0.29399999999999998</v>
      </c>
      <c r="EJ98">
        <v>0.45300000000000001</v>
      </c>
      <c r="EK98">
        <v>0.80100000000000005</v>
      </c>
      <c r="EL98">
        <v>0.73699999999999999</v>
      </c>
      <c r="EM98">
        <v>0.71199999999999997</v>
      </c>
      <c r="EO98">
        <v>2.093</v>
      </c>
      <c r="EP98">
        <v>2.13</v>
      </c>
      <c r="EQ98">
        <v>1.998</v>
      </c>
      <c r="ER98">
        <v>1.901</v>
      </c>
      <c r="ES98">
        <v>2.0819999999999999</v>
      </c>
      <c r="EU98">
        <v>2.0249999999999999</v>
      </c>
      <c r="EV98">
        <v>1.9810000000000001</v>
      </c>
      <c r="EW98">
        <v>2.1070000000000002</v>
      </c>
      <c r="EX98">
        <v>2.0819999999999999</v>
      </c>
      <c r="EY98">
        <v>0.71</v>
      </c>
      <c r="FA98">
        <v>0.23200000000000001</v>
      </c>
      <c r="FB98">
        <v>0.59499999999999997</v>
      </c>
      <c r="FC98">
        <v>0.53100000000000003</v>
      </c>
      <c r="FD98">
        <v>1.569</v>
      </c>
      <c r="FE98">
        <v>1.1100000000000001</v>
      </c>
      <c r="FG98">
        <v>0.21</v>
      </c>
      <c r="FH98">
        <v>0.40699999999999997</v>
      </c>
      <c r="FI98">
        <v>1.7030000000000001</v>
      </c>
      <c r="FJ98">
        <v>1.6779999999999999</v>
      </c>
      <c r="FK98">
        <v>1.6679999999999999</v>
      </c>
      <c r="FM98">
        <v>1.5509999999999999</v>
      </c>
      <c r="FN98">
        <v>1.19</v>
      </c>
      <c r="FO98">
        <v>0.86499999999999999</v>
      </c>
      <c r="FP98">
        <v>2.4239999999999999</v>
      </c>
      <c r="FQ98">
        <v>1.7749999999999999</v>
      </c>
      <c r="FS98">
        <v>0.311</v>
      </c>
      <c r="FT98">
        <v>1.903</v>
      </c>
      <c r="FU98">
        <v>0.41599999999999998</v>
      </c>
      <c r="FV98">
        <v>0.27600000000000002</v>
      </c>
      <c r="FW98">
        <v>2.0329999999999999</v>
      </c>
      <c r="FY98">
        <v>0.26500000000000001</v>
      </c>
      <c r="FZ98">
        <v>0.36799999999999999</v>
      </c>
      <c r="GA98">
        <v>0.70199999999999996</v>
      </c>
      <c r="GB98">
        <v>0.81699999999999995</v>
      </c>
      <c r="GC98">
        <v>1.2749999999999999</v>
      </c>
      <c r="GE98">
        <v>3.415</v>
      </c>
      <c r="GK98">
        <v>0.28999999999999998</v>
      </c>
      <c r="GL98">
        <v>1.7669999999999999</v>
      </c>
      <c r="GM98">
        <v>1.454</v>
      </c>
      <c r="GN98">
        <v>0.32300000000000001</v>
      </c>
      <c r="GO98">
        <v>1.5940000000000001</v>
      </c>
      <c r="GQ98">
        <v>1.734</v>
      </c>
      <c r="GR98">
        <v>1.8540000000000001</v>
      </c>
      <c r="GS98">
        <v>1.744</v>
      </c>
      <c r="GT98">
        <v>1.8120000000000001</v>
      </c>
      <c r="GU98">
        <v>0.54300000000000004</v>
      </c>
      <c r="GW98">
        <v>1.903</v>
      </c>
      <c r="GX98">
        <v>1.7769999999999999</v>
      </c>
      <c r="GY98">
        <v>1.7749999999999999</v>
      </c>
      <c r="GZ98">
        <v>1.748</v>
      </c>
      <c r="HA98">
        <v>1.7549999999999999</v>
      </c>
      <c r="HC98">
        <v>0.39900000000000002</v>
      </c>
      <c r="HD98">
        <v>0.44700000000000001</v>
      </c>
      <c r="HE98">
        <v>0.42199999999999999</v>
      </c>
      <c r="HF98">
        <v>0.40300000000000002</v>
      </c>
      <c r="HG98">
        <v>0.44700000000000001</v>
      </c>
      <c r="HI98">
        <v>0.29399999999999998</v>
      </c>
      <c r="HJ98">
        <v>0.14199999999999999</v>
      </c>
      <c r="HK98">
        <v>0.185</v>
      </c>
      <c r="HL98">
        <v>0.13300000000000001</v>
      </c>
      <c r="HM98">
        <v>0.251</v>
      </c>
      <c r="HO98">
        <v>0.34399999999999997</v>
      </c>
      <c r="HP98">
        <v>0.54300000000000004</v>
      </c>
      <c r="HQ98">
        <v>0.34399999999999997</v>
      </c>
      <c r="HR98">
        <v>0.33100000000000002</v>
      </c>
      <c r="HS98">
        <v>0.32300000000000001</v>
      </c>
      <c r="HU98">
        <v>1.837</v>
      </c>
      <c r="HV98">
        <v>1.6779999999999999</v>
      </c>
      <c r="HW98">
        <v>1.7809999999999999</v>
      </c>
      <c r="HX98">
        <v>1.8120000000000001</v>
      </c>
      <c r="HY98">
        <v>1.72</v>
      </c>
      <c r="IA98">
        <v>1.833</v>
      </c>
      <c r="IB98">
        <v>0.26900000000000002</v>
      </c>
      <c r="IC98">
        <v>0.309</v>
      </c>
      <c r="ID98">
        <v>0.191</v>
      </c>
      <c r="IE98">
        <v>0.17299999999999999</v>
      </c>
      <c r="IG98">
        <v>0.214</v>
      </c>
      <c r="IH98">
        <v>0.27800000000000002</v>
      </c>
      <c r="II98">
        <v>0.313</v>
      </c>
      <c r="IJ98">
        <v>0.28199999999999997</v>
      </c>
      <c r="IK98">
        <v>0.30199999999999999</v>
      </c>
      <c r="IM98">
        <v>0.115</v>
      </c>
      <c r="IN98">
        <v>0.41199999999999998</v>
      </c>
      <c r="IO98">
        <v>0.63800000000000001</v>
      </c>
      <c r="IP98">
        <v>0.42799999999999999</v>
      </c>
      <c r="IQ98">
        <v>0.63600000000000001</v>
      </c>
      <c r="IS98">
        <v>1.341</v>
      </c>
      <c r="IT98">
        <v>0.23</v>
      </c>
      <c r="IU98">
        <v>0.29599999999999999</v>
      </c>
      <c r="IV98">
        <v>0.313</v>
      </c>
      <c r="IW98">
        <v>1.163</v>
      </c>
      <c r="IY98">
        <v>0.52700000000000002</v>
      </c>
      <c r="IZ98">
        <v>0.58699999999999997</v>
      </c>
      <c r="JA98">
        <v>0.80900000000000005</v>
      </c>
      <c r="JB98">
        <v>1.726</v>
      </c>
      <c r="JC98">
        <v>0.58499999999999996</v>
      </c>
      <c r="JE98">
        <v>1.829</v>
      </c>
      <c r="JF98">
        <v>0.35599999999999998</v>
      </c>
      <c r="JG98">
        <v>0.36799999999999999</v>
      </c>
      <c r="JH98">
        <v>0.372</v>
      </c>
      <c r="JI98">
        <v>0.39300000000000002</v>
      </c>
      <c r="JK98">
        <v>0.89200000000000002</v>
      </c>
      <c r="JL98">
        <v>2.2570000000000001</v>
      </c>
      <c r="JM98">
        <v>1.571</v>
      </c>
      <c r="JN98">
        <v>1.7689999999999999</v>
      </c>
      <c r="JO98">
        <v>1.825</v>
      </c>
      <c r="JQ98">
        <v>0.73099999999999998</v>
      </c>
      <c r="JR98">
        <v>1.2090000000000001</v>
      </c>
      <c r="JS98">
        <v>1.7769999999999999</v>
      </c>
      <c r="JT98">
        <v>2.2610000000000001</v>
      </c>
      <c r="JU98">
        <v>2.375</v>
      </c>
      <c r="JW98">
        <v>0.32100000000000001</v>
      </c>
      <c r="JX98">
        <v>1.3819999999999999</v>
      </c>
      <c r="JY98">
        <v>2.4780000000000002</v>
      </c>
      <c r="JZ98">
        <v>1.819</v>
      </c>
      <c r="KA98">
        <v>1.51</v>
      </c>
      <c r="KC98">
        <v>0.379</v>
      </c>
      <c r="KD98">
        <v>0.34599999999999997</v>
      </c>
      <c r="KE98">
        <v>0.5</v>
      </c>
      <c r="KF98">
        <v>0.83</v>
      </c>
      <c r="KG98">
        <v>0.37</v>
      </c>
      <c r="KI98">
        <v>0.85199999999999998</v>
      </c>
      <c r="KJ98">
        <v>1.7729999999999999</v>
      </c>
      <c r="KK98">
        <v>2.0760000000000001</v>
      </c>
      <c r="KL98">
        <v>2.552</v>
      </c>
      <c r="KM98">
        <v>2.6779999999999999</v>
      </c>
      <c r="KO98">
        <v>2.5579999999999998</v>
      </c>
      <c r="KP98">
        <v>2.4260000000000002</v>
      </c>
      <c r="KQ98">
        <v>2.367</v>
      </c>
      <c r="KR98">
        <v>2.4449999999999998</v>
      </c>
      <c r="KS98">
        <v>2.4390000000000001</v>
      </c>
      <c r="KU98">
        <v>2.7</v>
      </c>
      <c r="KV98">
        <v>2.6179999999999999</v>
      </c>
      <c r="KW98">
        <v>2.6589999999999998</v>
      </c>
      <c r="KX98">
        <v>2.6030000000000002</v>
      </c>
      <c r="KY98">
        <v>2.6840000000000002</v>
      </c>
      <c r="LA98">
        <v>2.8340000000000001</v>
      </c>
      <c r="LB98">
        <v>2.7189999999999999</v>
      </c>
      <c r="LC98">
        <v>2.6240000000000001</v>
      </c>
      <c r="LD98">
        <v>2.7330000000000001</v>
      </c>
      <c r="LE98">
        <v>2.552</v>
      </c>
      <c r="LG98">
        <v>2.83</v>
      </c>
      <c r="LH98">
        <v>3.05</v>
      </c>
      <c r="LI98">
        <v>3.0009999999999999</v>
      </c>
      <c r="LJ98">
        <v>2.9470000000000001</v>
      </c>
      <c r="LK98">
        <v>2.879</v>
      </c>
      <c r="LM98">
        <v>2.931</v>
      </c>
      <c r="LN98">
        <v>2.7829999999999999</v>
      </c>
      <c r="LO98">
        <v>2.855</v>
      </c>
      <c r="LP98">
        <v>2.82</v>
      </c>
      <c r="LQ98">
        <v>2.7909999999999999</v>
      </c>
      <c r="LS98">
        <v>2.3519999999999999</v>
      </c>
      <c r="LT98">
        <v>4.08</v>
      </c>
      <c r="LU98">
        <v>3.2130000000000001</v>
      </c>
      <c r="LV98">
        <v>3.6150000000000002</v>
      </c>
      <c r="LW98">
        <v>3.9159999999999999</v>
      </c>
      <c r="LY98">
        <v>5.8029999999999999</v>
      </c>
      <c r="LZ98">
        <v>6.0110000000000001</v>
      </c>
      <c r="MA98">
        <v>6.1260000000000003</v>
      </c>
      <c r="MB98">
        <v>6.1239999999999997</v>
      </c>
      <c r="MC98">
        <v>5.8090000000000002</v>
      </c>
      <c r="ME98">
        <v>7.2469999999999999</v>
      </c>
      <c r="MF98">
        <v>7.4550000000000001</v>
      </c>
      <c r="MG98">
        <v>4.4989999999999997</v>
      </c>
      <c r="MH98">
        <v>0.442</v>
      </c>
      <c r="MI98">
        <v>3.2480000000000002</v>
      </c>
      <c r="MK98">
        <v>0.127</v>
      </c>
      <c r="ML98">
        <v>0.77200000000000002</v>
      </c>
      <c r="MM98">
        <v>3.1309999999999998</v>
      </c>
      <c r="MN98">
        <v>1.66</v>
      </c>
      <c r="MO98">
        <v>0.309</v>
      </c>
      <c r="MQ98">
        <v>0.379</v>
      </c>
      <c r="MR98">
        <v>1.0229999999999999</v>
      </c>
      <c r="MS98">
        <v>1.4990000000000001</v>
      </c>
      <c r="MT98">
        <v>1.903</v>
      </c>
      <c r="MU98">
        <v>3.238</v>
      </c>
      <c r="MW98">
        <v>0.21199999999999999</v>
      </c>
      <c r="MX98">
        <v>1.7749999999999999</v>
      </c>
      <c r="MY98">
        <v>2.2309999999999999</v>
      </c>
      <c r="MZ98">
        <v>3.4540000000000002</v>
      </c>
      <c r="NA98">
        <v>3.246</v>
      </c>
      <c r="NC98">
        <v>1.6679999999999999</v>
      </c>
      <c r="ND98">
        <v>0.38900000000000001</v>
      </c>
      <c r="NE98">
        <v>0.34399999999999997</v>
      </c>
      <c r="NF98">
        <v>0.36599999999999999</v>
      </c>
      <c r="NG98">
        <v>0.28799999999999998</v>
      </c>
      <c r="NI98">
        <v>0.34799999999999998</v>
      </c>
      <c r="NJ98">
        <v>0.28799999999999998</v>
      </c>
      <c r="NK98">
        <v>0.251</v>
      </c>
      <c r="NL98">
        <v>0.28599999999999998</v>
      </c>
      <c r="NM98">
        <v>0.27800000000000002</v>
      </c>
      <c r="NO98">
        <v>0.436</v>
      </c>
      <c r="NP98">
        <v>0.224</v>
      </c>
      <c r="NQ98">
        <v>0.24099999999999999</v>
      </c>
      <c r="NR98">
        <v>0.11899999999999999</v>
      </c>
      <c r="NS98">
        <v>0.27300000000000002</v>
      </c>
      <c r="NU98">
        <v>0.28599999999999998</v>
      </c>
      <c r="NV98">
        <v>2.8090000000000002</v>
      </c>
      <c r="NW98">
        <v>4.649</v>
      </c>
      <c r="NX98">
        <v>4.649</v>
      </c>
      <c r="NY98">
        <v>5.9180000000000001</v>
      </c>
      <c r="OA98">
        <v>4.1980000000000004</v>
      </c>
      <c r="OB98">
        <v>4.7969999999999997</v>
      </c>
      <c r="OC98">
        <v>4.3150000000000004</v>
      </c>
      <c r="OD98">
        <v>4.5830000000000002</v>
      </c>
      <c r="OE98">
        <v>4.4640000000000004</v>
      </c>
      <c r="OG98">
        <v>4.8940000000000001</v>
      </c>
      <c r="OH98">
        <v>4.4349999999999996</v>
      </c>
      <c r="OI98">
        <v>4.3769999999999998</v>
      </c>
      <c r="OJ98">
        <v>5.0049999999999999</v>
      </c>
      <c r="OK98">
        <v>4.2409999999999997</v>
      </c>
      <c r="OM98">
        <v>4.2510000000000003</v>
      </c>
      <c r="ON98">
        <v>5.0179999999999998</v>
      </c>
      <c r="OO98">
        <v>5.1130000000000004</v>
      </c>
      <c r="OP98">
        <v>5.6559999999999997</v>
      </c>
      <c r="OQ98">
        <v>5.5119999999999996</v>
      </c>
      <c r="OS98">
        <v>5.3559999999999999</v>
      </c>
      <c r="OT98">
        <v>5.3019999999999996</v>
      </c>
      <c r="OU98">
        <v>4.8390000000000004</v>
      </c>
      <c r="OV98">
        <v>4.4329999999999998</v>
      </c>
      <c r="OW98">
        <v>5.1680000000000001</v>
      </c>
      <c r="OY98">
        <v>6.1529999999999996</v>
      </c>
      <c r="OZ98">
        <v>6.6079999999999997</v>
      </c>
      <c r="PA98">
        <v>6.73</v>
      </c>
      <c r="PB98">
        <v>6.8949999999999996</v>
      </c>
      <c r="PC98">
        <v>6.351</v>
      </c>
      <c r="PE98">
        <v>6.0810000000000004</v>
      </c>
      <c r="PF98">
        <v>6.843</v>
      </c>
      <c r="PG98">
        <v>6.7709999999999999</v>
      </c>
      <c r="PH98">
        <v>7.5990000000000002</v>
      </c>
      <c r="PI98">
        <v>7.2430000000000003</v>
      </c>
      <c r="PL98">
        <v>3.4950000000000001</v>
      </c>
      <c r="PM98">
        <v>3.99</v>
      </c>
      <c r="PN98">
        <v>3.621</v>
      </c>
      <c r="PO98">
        <v>4.0060000000000002</v>
      </c>
      <c r="PP98">
        <v>4.1340000000000003</v>
      </c>
      <c r="PR98">
        <v>5.7720000000000002</v>
      </c>
      <c r="PS98">
        <v>5.5330000000000004</v>
      </c>
      <c r="PT98">
        <v>5.4169999999999998</v>
      </c>
      <c r="PU98">
        <v>5.1970000000000001</v>
      </c>
      <c r="PV98">
        <v>5.7779999999999996</v>
      </c>
      <c r="PX98">
        <v>6.6509999999999998</v>
      </c>
      <c r="PY98">
        <v>7.6689999999999996</v>
      </c>
      <c r="PZ98">
        <v>6.94</v>
      </c>
      <c r="QA98">
        <v>7.3109999999999999</v>
      </c>
      <c r="QB98">
        <v>7.6219999999999999</v>
      </c>
      <c r="QD98">
        <v>4.5229999999999997</v>
      </c>
      <c r="QE98">
        <v>4.165</v>
      </c>
      <c r="QF98">
        <v>4.4020000000000001</v>
      </c>
      <c r="QG98">
        <v>3.6419999999999999</v>
      </c>
      <c r="QH98">
        <v>3.8330000000000002</v>
      </c>
      <c r="QJ98">
        <v>2.323</v>
      </c>
      <c r="QP98">
        <v>0.82099999999999995</v>
      </c>
      <c r="QQ98">
        <v>0.61499999999999999</v>
      </c>
      <c r="QR98">
        <v>0.60099999999999998</v>
      </c>
      <c r="QS98">
        <v>0.47899999999999998</v>
      </c>
      <c r="QT98">
        <v>0.58899999999999997</v>
      </c>
      <c r="QV98">
        <v>0.32100000000000001</v>
      </c>
      <c r="QW98">
        <v>0.38900000000000001</v>
      </c>
      <c r="QX98">
        <v>0.309</v>
      </c>
      <c r="QY98">
        <v>0.33300000000000002</v>
      </c>
      <c r="QZ98">
        <v>0.29599999999999999</v>
      </c>
      <c r="RB98">
        <v>0.39300000000000002</v>
      </c>
      <c r="RC98">
        <v>0.27100000000000002</v>
      </c>
      <c r="RD98">
        <v>0.28399999999999997</v>
      </c>
      <c r="RE98">
        <v>0.255</v>
      </c>
      <c r="RF98">
        <v>0.20799999999999999</v>
      </c>
      <c r="RH98">
        <v>0.56799999999999995</v>
      </c>
      <c r="RI98">
        <v>0.49</v>
      </c>
      <c r="RJ98">
        <v>0.42399999999999999</v>
      </c>
      <c r="RK98">
        <v>0.35199999999999998</v>
      </c>
      <c r="RL98">
        <v>0.41599999999999998</v>
      </c>
      <c r="RN98">
        <v>0.20599999999999999</v>
      </c>
      <c r="RO98">
        <v>0.16800000000000001</v>
      </c>
      <c r="RP98">
        <v>0.185</v>
      </c>
      <c r="RQ98">
        <v>0.17899999999999999</v>
      </c>
      <c r="RR98">
        <v>0.187</v>
      </c>
      <c r="RT98">
        <v>0.17499999999999999</v>
      </c>
      <c r="RU98">
        <v>0.18099999999999999</v>
      </c>
      <c r="RV98">
        <v>0.187</v>
      </c>
      <c r="RW98">
        <v>0.18099999999999999</v>
      </c>
      <c r="RX98">
        <v>0.185</v>
      </c>
      <c r="RZ98">
        <v>0.191</v>
      </c>
      <c r="SA98">
        <v>0.19700000000000001</v>
      </c>
      <c r="SB98">
        <v>0.193</v>
      </c>
      <c r="SC98">
        <v>0.193</v>
      </c>
      <c r="SD98">
        <v>0.20100000000000001</v>
      </c>
      <c r="SF98">
        <v>0.16</v>
      </c>
      <c r="SG98">
        <v>0.18099999999999999</v>
      </c>
      <c r="SH98">
        <v>0.17499999999999999</v>
      </c>
      <c r="SI98">
        <v>0.17299999999999999</v>
      </c>
      <c r="SJ98">
        <v>0.17699999999999999</v>
      </c>
      <c r="SL98">
        <v>0.18099999999999999</v>
      </c>
      <c r="SM98">
        <v>0.16800000000000001</v>
      </c>
      <c r="SN98">
        <v>0.17699999999999999</v>
      </c>
      <c r="SO98">
        <v>0.185</v>
      </c>
      <c r="SP98">
        <v>0.17499999999999999</v>
      </c>
      <c r="SR98">
        <v>0.47899999999999998</v>
      </c>
      <c r="SS98">
        <v>0.40300000000000002</v>
      </c>
      <c r="ST98">
        <v>0.45100000000000001</v>
      </c>
      <c r="SU98">
        <v>0.40899999999999997</v>
      </c>
      <c r="SV98">
        <v>0.36599999999999999</v>
      </c>
      <c r="SX98">
        <v>0.26900000000000002</v>
      </c>
      <c r="SY98">
        <v>0.36199999999999999</v>
      </c>
      <c r="SZ98">
        <v>0.28000000000000003</v>
      </c>
      <c r="TA98">
        <v>0.14000000000000001</v>
      </c>
      <c r="TB98">
        <v>0.26100000000000001</v>
      </c>
      <c r="TD98">
        <v>0.52100000000000002</v>
      </c>
      <c r="TE98">
        <v>0.28799999999999998</v>
      </c>
      <c r="TF98">
        <v>0.32300000000000001</v>
      </c>
      <c r="TG98">
        <v>0.29399999999999998</v>
      </c>
      <c r="TH98">
        <v>0.83599999999999997</v>
      </c>
      <c r="TJ98">
        <v>0.34599999999999997</v>
      </c>
      <c r="TK98">
        <v>0.28999999999999998</v>
      </c>
      <c r="TL98">
        <v>0.32300000000000001</v>
      </c>
      <c r="TM98">
        <v>0.57599999999999996</v>
      </c>
      <c r="TN98">
        <v>1.091</v>
      </c>
      <c r="TP98">
        <v>0.40899999999999997</v>
      </c>
      <c r="TQ98">
        <v>0.36</v>
      </c>
      <c r="TR98">
        <v>0.53700000000000003</v>
      </c>
      <c r="TS98">
        <v>0.29199999999999998</v>
      </c>
      <c r="TT98">
        <v>0.44900000000000001</v>
      </c>
      <c r="TV98">
        <v>2.1789999999999998</v>
      </c>
      <c r="TW98">
        <v>2.2450000000000001</v>
      </c>
      <c r="TX98">
        <v>2.2450000000000001</v>
      </c>
      <c r="TY98">
        <v>2.206</v>
      </c>
      <c r="TZ98">
        <v>2.42</v>
      </c>
      <c r="UB98">
        <v>0.44</v>
      </c>
      <c r="UC98">
        <v>2.101</v>
      </c>
      <c r="UD98">
        <v>2.0329999999999999</v>
      </c>
      <c r="UE98">
        <v>1.948</v>
      </c>
      <c r="UF98">
        <v>1.899</v>
      </c>
      <c r="UH98">
        <v>2.202</v>
      </c>
      <c r="UI98">
        <v>2.391</v>
      </c>
      <c r="UJ98">
        <v>2.2879999999999998</v>
      </c>
      <c r="UK98">
        <v>2.0310000000000001</v>
      </c>
      <c r="UL98">
        <v>2.0569999999999999</v>
      </c>
      <c r="UN98">
        <v>2.1419999999999999</v>
      </c>
      <c r="UO98">
        <v>2.121</v>
      </c>
      <c r="UP98">
        <v>2</v>
      </c>
      <c r="UQ98">
        <v>2.012</v>
      </c>
      <c r="UR98">
        <v>2.0270000000000001</v>
      </c>
      <c r="UT98">
        <v>1.5469999999999999</v>
      </c>
      <c r="UU98">
        <v>1.6990000000000001</v>
      </c>
      <c r="UV98">
        <v>1.6479999999999999</v>
      </c>
      <c r="UW98">
        <v>1.8</v>
      </c>
      <c r="UX98">
        <v>1.748</v>
      </c>
      <c r="UZ98">
        <v>2.6549999999999998</v>
      </c>
      <c r="VF98">
        <v>2.0019999999999998</v>
      </c>
      <c r="VG98">
        <v>2.2530000000000001</v>
      </c>
      <c r="VL98">
        <v>3.0710000000000002</v>
      </c>
      <c r="VM98">
        <v>2.496</v>
      </c>
      <c r="VN98">
        <v>2.7080000000000002</v>
      </c>
      <c r="VO98">
        <v>2.5640000000000001</v>
      </c>
      <c r="VP98">
        <v>2.3690000000000002</v>
      </c>
      <c r="VR98">
        <v>1.643</v>
      </c>
      <c r="VS98">
        <v>5.6459999999999999</v>
      </c>
      <c r="VT98">
        <v>4.2370000000000001</v>
      </c>
      <c r="VU98">
        <v>4.3609999999999998</v>
      </c>
      <c r="VV98">
        <v>4.3499999999999996</v>
      </c>
      <c r="WD98">
        <v>2.5990000000000002</v>
      </c>
      <c r="WE98">
        <v>3.5059999999999998</v>
      </c>
      <c r="WF98">
        <v>3.2010000000000001</v>
      </c>
      <c r="WG98">
        <v>1.54</v>
      </c>
      <c r="WH98">
        <v>1.343</v>
      </c>
      <c r="WJ98">
        <v>2.2549999999999999</v>
      </c>
      <c r="WK98">
        <v>4.2930000000000001</v>
      </c>
      <c r="WL98">
        <v>2.1070000000000002</v>
      </c>
      <c r="WM98">
        <v>1.454</v>
      </c>
      <c r="WN98">
        <v>1.462</v>
      </c>
      <c r="WP98">
        <v>1.831</v>
      </c>
      <c r="WQ98">
        <v>1.7130000000000001</v>
      </c>
      <c r="WR98">
        <v>1.528</v>
      </c>
      <c r="WS98">
        <v>1.248</v>
      </c>
      <c r="WT98">
        <v>1.2809999999999999</v>
      </c>
      <c r="WV98">
        <v>7.9779999999999998</v>
      </c>
      <c r="WW98">
        <v>8.33</v>
      </c>
      <c r="WX98">
        <v>8.8740000000000006</v>
      </c>
      <c r="WY98">
        <v>8.4109999999999996</v>
      </c>
      <c r="WZ98">
        <v>7.593</v>
      </c>
      <c r="XB98">
        <v>1.528</v>
      </c>
      <c r="XC98">
        <v>1.33</v>
      </c>
      <c r="XD98">
        <v>1.163</v>
      </c>
      <c r="XE98">
        <v>0.753</v>
      </c>
      <c r="XF98">
        <v>1.1000000000000001</v>
      </c>
      <c r="XH98">
        <v>0.93899999999999995</v>
      </c>
      <c r="XI98">
        <v>0.32700000000000001</v>
      </c>
      <c r="XJ98">
        <v>1.2270000000000001</v>
      </c>
      <c r="XK98">
        <v>1.2270000000000001</v>
      </c>
      <c r="XL98">
        <v>0.34100000000000003</v>
      </c>
      <c r="XN98">
        <v>0.14799999999999999</v>
      </c>
      <c r="XO98">
        <v>0.85899999999999999</v>
      </c>
      <c r="XP98">
        <v>0.152</v>
      </c>
      <c r="XQ98">
        <v>0.51700000000000002</v>
      </c>
      <c r="XR98">
        <v>0.63600000000000001</v>
      </c>
      <c r="XT98">
        <v>0.26500000000000001</v>
      </c>
      <c r="XU98">
        <v>0.15</v>
      </c>
      <c r="XV98">
        <v>0.13100000000000001</v>
      </c>
      <c r="XW98">
        <v>0.152</v>
      </c>
      <c r="XX98">
        <v>0.16400000000000001</v>
      </c>
      <c r="XZ98">
        <v>0.43</v>
      </c>
      <c r="YA98">
        <v>0.21199999999999999</v>
      </c>
      <c r="YB98">
        <v>0.16800000000000001</v>
      </c>
      <c r="YC98">
        <v>0.20799999999999999</v>
      </c>
      <c r="YD98">
        <v>0.26300000000000001</v>
      </c>
      <c r="YF98">
        <v>0.251</v>
      </c>
      <c r="YG98">
        <v>0.245</v>
      </c>
      <c r="YH98">
        <v>0.214</v>
      </c>
      <c r="YI98">
        <v>0.19500000000000001</v>
      </c>
      <c r="YJ98">
        <v>0.214</v>
      </c>
      <c r="YL98">
        <v>0.59499999999999997</v>
      </c>
      <c r="YM98">
        <v>1.145</v>
      </c>
      <c r="YN98">
        <v>0.80100000000000005</v>
      </c>
      <c r="YO98">
        <v>0.52700000000000002</v>
      </c>
      <c r="YP98">
        <v>1.141</v>
      </c>
      <c r="YR98">
        <v>0.23599999999999999</v>
      </c>
      <c r="YS98">
        <v>0.107</v>
      </c>
      <c r="YT98">
        <v>0.55600000000000005</v>
      </c>
      <c r="YU98">
        <v>1.262</v>
      </c>
      <c r="YV98">
        <v>0.81499999999999995</v>
      </c>
      <c r="YX98">
        <v>0.379</v>
      </c>
      <c r="YY98">
        <v>0.16200000000000001</v>
      </c>
      <c r="YZ98">
        <v>0.13500000000000001</v>
      </c>
      <c r="ZA98">
        <v>0.14000000000000001</v>
      </c>
      <c r="ZB98">
        <v>0.10299999999999999</v>
      </c>
      <c r="ZD98">
        <v>0.34399999999999997</v>
      </c>
      <c r="ZE98">
        <v>0.23200000000000001</v>
      </c>
      <c r="ZF98">
        <v>0.253</v>
      </c>
      <c r="ZG98">
        <v>0.185</v>
      </c>
      <c r="ZH98">
        <v>0.22800000000000001</v>
      </c>
      <c r="ZJ98">
        <v>0.502</v>
      </c>
      <c r="ZK98">
        <v>0.32700000000000001</v>
      </c>
      <c r="ZL98">
        <v>0.30399999999999999</v>
      </c>
      <c r="ZM98">
        <v>0.23400000000000001</v>
      </c>
      <c r="ZN98">
        <v>0.245</v>
      </c>
      <c r="ZP98">
        <v>0.183</v>
      </c>
      <c r="ZQ98">
        <v>1.157</v>
      </c>
      <c r="ZR98">
        <v>1.081</v>
      </c>
      <c r="ZS98">
        <v>0.95699999999999996</v>
      </c>
      <c r="ZT98">
        <v>1.2050000000000001</v>
      </c>
      <c r="ZV98">
        <v>0.82799999999999996</v>
      </c>
      <c r="ZW98">
        <v>0.26300000000000001</v>
      </c>
      <c r="ZX98">
        <v>0.52300000000000002</v>
      </c>
      <c r="ZY98">
        <v>0.51200000000000001</v>
      </c>
      <c r="ZZ98">
        <v>0.51200000000000001</v>
      </c>
      <c r="AAB98">
        <v>1.1259999999999999</v>
      </c>
      <c r="AAC98">
        <v>0.999</v>
      </c>
      <c r="AAD98">
        <v>1.357</v>
      </c>
      <c r="AAE98">
        <v>1.357</v>
      </c>
      <c r="AAF98">
        <v>1.425</v>
      </c>
      <c r="AAH98">
        <v>1.139</v>
      </c>
      <c r="AAI98">
        <v>0.93100000000000005</v>
      </c>
      <c r="AAJ98">
        <v>0.81499999999999995</v>
      </c>
      <c r="AAK98">
        <v>0.86299999999999999</v>
      </c>
      <c r="AAL98">
        <v>0.871</v>
      </c>
      <c r="AAN98">
        <v>0.35399999999999998</v>
      </c>
      <c r="AAO98">
        <v>0.187</v>
      </c>
      <c r="AAP98">
        <v>0.15</v>
      </c>
      <c r="AAQ98">
        <v>0.20799999999999999</v>
      </c>
      <c r="AAR98">
        <v>0.37</v>
      </c>
      <c r="AAT98">
        <v>3.64</v>
      </c>
      <c r="AAU98">
        <v>2.6840000000000002</v>
      </c>
      <c r="AAV98">
        <v>2.1890000000000001</v>
      </c>
      <c r="AAW98">
        <v>1.075</v>
      </c>
      <c r="AAX98">
        <v>0.35599999999999998</v>
      </c>
      <c r="AAZ98">
        <v>0.81499999999999995</v>
      </c>
      <c r="ABA98">
        <v>2.0219999999999998</v>
      </c>
      <c r="ABB98">
        <v>1.837</v>
      </c>
      <c r="ABC98">
        <v>1.6519999999999999</v>
      </c>
      <c r="ABD98">
        <v>0.86299999999999999</v>
      </c>
      <c r="ABF98">
        <v>0.76800000000000002</v>
      </c>
      <c r="ABG98">
        <v>3.3490000000000002</v>
      </c>
      <c r="ABH98">
        <v>3.1680000000000001</v>
      </c>
      <c r="ABI98">
        <v>0.82099999999999995</v>
      </c>
      <c r="ABJ98">
        <v>1.2749999999999999</v>
      </c>
      <c r="ABL98">
        <v>0.51500000000000001</v>
      </c>
      <c r="ABM98">
        <v>0.73499999999999999</v>
      </c>
      <c r="ABN98">
        <v>0.85199999999999998</v>
      </c>
      <c r="ABO98">
        <v>0.76200000000000001</v>
      </c>
      <c r="ABP98">
        <v>0.64</v>
      </c>
      <c r="ABR98">
        <v>0.26100000000000001</v>
      </c>
      <c r="ABS98">
        <v>0.61299999999999999</v>
      </c>
      <c r="ABT98">
        <v>0.218</v>
      </c>
      <c r="ABU98">
        <v>0.255</v>
      </c>
      <c r="ABV98">
        <v>0.10299999999999999</v>
      </c>
      <c r="ABX98">
        <v>0.65300000000000002</v>
      </c>
      <c r="ABY98">
        <v>1.5529999999999999</v>
      </c>
      <c r="ABZ98">
        <v>1.728</v>
      </c>
      <c r="ACA98">
        <v>1.742</v>
      </c>
      <c r="ACB98">
        <v>1.571</v>
      </c>
      <c r="ACD98">
        <v>5.3019999999999996</v>
      </c>
      <c r="ACE98">
        <v>6.0419999999999998</v>
      </c>
      <c r="ACF98">
        <v>6.2949999999999999</v>
      </c>
      <c r="ACG98">
        <v>5.6710000000000003</v>
      </c>
      <c r="ACH98">
        <v>5.5819999999999999</v>
      </c>
      <c r="ACJ98">
        <v>6.4020000000000001</v>
      </c>
      <c r="ACK98">
        <v>6.851</v>
      </c>
      <c r="ACL98">
        <v>0.156</v>
      </c>
      <c r="ACM98">
        <v>0.26500000000000001</v>
      </c>
      <c r="ACN98">
        <v>0.249</v>
      </c>
      <c r="ACP98">
        <v>1.8540000000000001</v>
      </c>
      <c r="ACQ98">
        <v>1.47</v>
      </c>
      <c r="ACR98">
        <v>1.3759999999999999</v>
      </c>
      <c r="ACS98">
        <v>4.3520000000000003</v>
      </c>
      <c r="ACT98">
        <v>5.1079999999999997</v>
      </c>
      <c r="ACV98">
        <v>2.4609999999999999</v>
      </c>
      <c r="ACW98">
        <v>4.1219999999999999</v>
      </c>
      <c r="ACX98">
        <v>3.5920000000000001</v>
      </c>
      <c r="ACY98">
        <v>3.6949999999999998</v>
      </c>
      <c r="ACZ98">
        <v>3.7160000000000002</v>
      </c>
      <c r="ADN98">
        <v>7.48</v>
      </c>
      <c r="ADT98">
        <v>5.4089999999999998</v>
      </c>
      <c r="ADZ98">
        <v>8.6389999999999993</v>
      </c>
      <c r="AEL98">
        <v>4.1859999999999999</v>
      </c>
      <c r="AER98">
        <v>4.0970000000000004</v>
      </c>
      <c r="AFD98">
        <v>3.5059999999999998</v>
      </c>
      <c r="AFJ98">
        <v>0.28599999999999998</v>
      </c>
      <c r="AFK98">
        <v>0.26700000000000002</v>
      </c>
      <c r="AFL98">
        <v>0.28399999999999997</v>
      </c>
      <c r="AFM98">
        <v>0.32700000000000001</v>
      </c>
      <c r="AFN98">
        <v>0.32700000000000001</v>
      </c>
      <c r="AFP98">
        <v>0.17</v>
      </c>
      <c r="AFQ98">
        <v>0.187</v>
      </c>
      <c r="AFR98">
        <v>0.193</v>
      </c>
      <c r="AFS98">
        <v>0.30599999999999999</v>
      </c>
      <c r="AFT98">
        <v>0.251</v>
      </c>
    </row>
    <row r="99" spans="1:852" x14ac:dyDescent="0.25">
      <c r="A99">
        <v>2.3359999999999999</v>
      </c>
      <c r="B99">
        <v>4.4550000000000001</v>
      </c>
      <c r="G99">
        <v>3.073</v>
      </c>
      <c r="M99">
        <v>5.7590000000000003</v>
      </c>
      <c r="S99">
        <v>2.1560000000000001</v>
      </c>
      <c r="T99">
        <v>8.2970000000000006</v>
      </c>
      <c r="Y99">
        <v>0.84199999999999997</v>
      </c>
      <c r="AE99">
        <v>2.2679999999999998</v>
      </c>
      <c r="AF99">
        <v>2.2349999999999999</v>
      </c>
      <c r="AG99">
        <v>2.125</v>
      </c>
      <c r="AH99">
        <v>3.024</v>
      </c>
      <c r="AI99">
        <v>3.6829999999999998</v>
      </c>
      <c r="AK99">
        <v>0.28799999999999998</v>
      </c>
      <c r="AL99">
        <v>0.22600000000000001</v>
      </c>
      <c r="AM99">
        <v>0.311</v>
      </c>
      <c r="AN99">
        <v>1.8540000000000001</v>
      </c>
      <c r="AO99">
        <v>0.35</v>
      </c>
      <c r="AQ99">
        <v>1.9690000000000001</v>
      </c>
      <c r="AR99">
        <v>0.504</v>
      </c>
      <c r="AS99">
        <v>0.56000000000000005</v>
      </c>
      <c r="AT99">
        <v>0.51900000000000002</v>
      </c>
      <c r="AU99">
        <v>0.52700000000000002</v>
      </c>
      <c r="AW99">
        <v>0.32900000000000001</v>
      </c>
      <c r="AX99">
        <v>0.28999999999999998</v>
      </c>
      <c r="AY99">
        <v>0.24299999999999999</v>
      </c>
      <c r="AZ99">
        <v>0.26700000000000002</v>
      </c>
      <c r="BA99">
        <v>0.25900000000000001</v>
      </c>
      <c r="BC99">
        <v>1.9379999999999999</v>
      </c>
      <c r="BD99">
        <v>1.819</v>
      </c>
      <c r="BE99">
        <v>0.69799999999999995</v>
      </c>
      <c r="BF99">
        <v>0.68300000000000005</v>
      </c>
      <c r="BG99">
        <v>0.745</v>
      </c>
      <c r="BI99">
        <v>0.54500000000000004</v>
      </c>
      <c r="BJ99">
        <v>0.46100000000000002</v>
      </c>
      <c r="BK99">
        <v>0.30199999999999999</v>
      </c>
      <c r="BL99">
        <v>1.363</v>
      </c>
      <c r="BM99">
        <v>1.99</v>
      </c>
      <c r="BO99">
        <v>2.294</v>
      </c>
      <c r="BP99">
        <v>2.0249999999999999</v>
      </c>
      <c r="BQ99">
        <v>2.0369999999999999</v>
      </c>
      <c r="BR99">
        <v>2.0699999999999998</v>
      </c>
      <c r="BS99">
        <v>2.0489999999999999</v>
      </c>
      <c r="BU99">
        <v>0.45500000000000002</v>
      </c>
      <c r="BV99">
        <v>0.29199999999999998</v>
      </c>
      <c r="BW99">
        <v>0.26300000000000001</v>
      </c>
      <c r="BX99">
        <v>0.26100000000000001</v>
      </c>
      <c r="BY99">
        <v>0.3</v>
      </c>
      <c r="CA99">
        <v>1.738</v>
      </c>
      <c r="CB99">
        <v>0.53300000000000003</v>
      </c>
      <c r="CC99">
        <v>0.42399999999999999</v>
      </c>
      <c r="CD99">
        <v>0.42799999999999999</v>
      </c>
      <c r="CE99">
        <v>0.63400000000000001</v>
      </c>
      <c r="CG99">
        <v>1.9750000000000001</v>
      </c>
      <c r="CH99">
        <v>1.998</v>
      </c>
      <c r="CI99">
        <v>2.0990000000000002</v>
      </c>
      <c r="CJ99">
        <v>2.375</v>
      </c>
      <c r="CK99">
        <v>2.093</v>
      </c>
      <c r="CM99">
        <v>0.39900000000000002</v>
      </c>
      <c r="CN99">
        <v>0.315</v>
      </c>
      <c r="CO99">
        <v>0.26300000000000001</v>
      </c>
      <c r="CP99">
        <v>0.33100000000000002</v>
      </c>
      <c r="CQ99">
        <v>0.311</v>
      </c>
      <c r="CS99">
        <v>2.09</v>
      </c>
      <c r="CT99">
        <v>0.245</v>
      </c>
      <c r="CU99">
        <v>0.16</v>
      </c>
      <c r="CV99">
        <v>0.23200000000000001</v>
      </c>
      <c r="CW99">
        <v>0.86699999999999999</v>
      </c>
      <c r="CY99">
        <v>0.13100000000000001</v>
      </c>
      <c r="CZ99">
        <v>0.109</v>
      </c>
      <c r="DA99">
        <v>0.42599999999999999</v>
      </c>
      <c r="DB99">
        <v>0.249</v>
      </c>
      <c r="DC99">
        <v>0.55600000000000005</v>
      </c>
      <c r="DE99">
        <v>2.0880000000000001</v>
      </c>
      <c r="DF99">
        <v>0.35799999999999998</v>
      </c>
      <c r="DG99">
        <v>0.628</v>
      </c>
      <c r="DH99">
        <v>0.49</v>
      </c>
      <c r="DI99">
        <v>1.0129999999999999</v>
      </c>
      <c r="DK99">
        <v>2.177</v>
      </c>
      <c r="DL99">
        <v>0.73699999999999999</v>
      </c>
      <c r="DM99">
        <v>1.2070000000000001</v>
      </c>
      <c r="DN99">
        <v>2.391</v>
      </c>
      <c r="DO99">
        <v>2.2450000000000001</v>
      </c>
      <c r="DQ99">
        <v>0.222</v>
      </c>
      <c r="DR99">
        <v>0.18099999999999999</v>
      </c>
      <c r="DS99">
        <v>0.22800000000000001</v>
      </c>
      <c r="DT99">
        <v>0.28199999999999997</v>
      </c>
      <c r="DU99">
        <v>0.28599999999999998</v>
      </c>
      <c r="DW99">
        <v>2.2530000000000001</v>
      </c>
      <c r="DX99">
        <v>2.3479999999999999</v>
      </c>
      <c r="DY99">
        <v>2.3170000000000002</v>
      </c>
      <c r="DZ99">
        <v>2.3050000000000002</v>
      </c>
      <c r="EA99">
        <v>2.226</v>
      </c>
      <c r="EC99">
        <v>2.15</v>
      </c>
      <c r="ED99">
        <v>0.214</v>
      </c>
      <c r="EE99">
        <v>0.125</v>
      </c>
      <c r="EF99">
        <v>0.46300000000000002</v>
      </c>
      <c r="EG99">
        <v>0.95299999999999996</v>
      </c>
      <c r="EI99">
        <v>0.28399999999999997</v>
      </c>
      <c r="EJ99">
        <v>0.46700000000000003</v>
      </c>
      <c r="EK99">
        <v>0.82599999999999996</v>
      </c>
      <c r="EL99">
        <v>0.73699999999999999</v>
      </c>
      <c r="EM99">
        <v>0.76200000000000001</v>
      </c>
      <c r="EO99">
        <v>2.0950000000000002</v>
      </c>
      <c r="EP99">
        <v>2.1909999999999998</v>
      </c>
      <c r="EQ99">
        <v>2.0059999999999998</v>
      </c>
      <c r="ER99">
        <v>1.911</v>
      </c>
      <c r="ES99">
        <v>2.0880000000000001</v>
      </c>
      <c r="EU99">
        <v>2.0720000000000001</v>
      </c>
      <c r="EV99">
        <v>1.998</v>
      </c>
      <c r="EW99">
        <v>2.0819999999999999</v>
      </c>
      <c r="EX99">
        <v>1.9870000000000001</v>
      </c>
      <c r="EY99">
        <v>0.52500000000000002</v>
      </c>
      <c r="FA99">
        <v>0.28599999999999998</v>
      </c>
      <c r="FB99">
        <v>0.67500000000000004</v>
      </c>
      <c r="FC99">
        <v>0.56999999999999995</v>
      </c>
      <c r="FD99">
        <v>1.5880000000000001</v>
      </c>
      <c r="FE99">
        <v>1.151</v>
      </c>
      <c r="FG99">
        <v>0.245</v>
      </c>
      <c r="FH99">
        <v>0.379</v>
      </c>
      <c r="FI99">
        <v>1.74</v>
      </c>
      <c r="FJ99">
        <v>1.7030000000000001</v>
      </c>
      <c r="FK99">
        <v>1.681</v>
      </c>
      <c r="FM99">
        <v>1.7010000000000001</v>
      </c>
      <c r="FN99">
        <v>1.1779999999999999</v>
      </c>
      <c r="FO99">
        <v>0.96599999999999997</v>
      </c>
      <c r="FP99">
        <v>2.5019999999999998</v>
      </c>
      <c r="FQ99">
        <v>1.8680000000000001</v>
      </c>
      <c r="FS99">
        <v>0.309</v>
      </c>
      <c r="FT99">
        <v>1.159</v>
      </c>
      <c r="FU99">
        <v>0.44400000000000001</v>
      </c>
      <c r="FV99">
        <v>0.245</v>
      </c>
      <c r="FW99">
        <v>2.0739999999999998</v>
      </c>
      <c r="FY99">
        <v>0.29599999999999999</v>
      </c>
      <c r="FZ99">
        <v>0.39700000000000002</v>
      </c>
      <c r="GA99">
        <v>0.70199999999999996</v>
      </c>
      <c r="GB99">
        <v>0.85</v>
      </c>
      <c r="GC99">
        <v>1.3240000000000001</v>
      </c>
      <c r="GE99">
        <v>3.444</v>
      </c>
      <c r="GK99">
        <v>0.27300000000000002</v>
      </c>
      <c r="GL99">
        <v>1.792</v>
      </c>
      <c r="GM99">
        <v>0.44</v>
      </c>
      <c r="GN99">
        <v>0.315</v>
      </c>
      <c r="GO99">
        <v>0.42</v>
      </c>
      <c r="GQ99">
        <v>1.736</v>
      </c>
      <c r="GR99">
        <v>1.9259999999999999</v>
      </c>
      <c r="GS99">
        <v>1.7509999999999999</v>
      </c>
      <c r="GT99">
        <v>1.903</v>
      </c>
      <c r="GU99">
        <v>0.45900000000000002</v>
      </c>
      <c r="GW99">
        <v>1.9319999999999999</v>
      </c>
      <c r="GX99">
        <v>1.7569999999999999</v>
      </c>
      <c r="GY99">
        <v>1.802</v>
      </c>
      <c r="GZ99">
        <v>0.77</v>
      </c>
      <c r="HA99">
        <v>1.7549999999999999</v>
      </c>
      <c r="HC99">
        <v>0.35599999999999998</v>
      </c>
      <c r="HD99">
        <v>0.45100000000000001</v>
      </c>
      <c r="HE99">
        <v>0.44</v>
      </c>
      <c r="HF99">
        <v>0.44900000000000001</v>
      </c>
      <c r="HG99">
        <v>0.46700000000000003</v>
      </c>
      <c r="HI99">
        <v>0.311</v>
      </c>
      <c r="HJ99">
        <v>0.154</v>
      </c>
      <c r="HK99">
        <v>0.154</v>
      </c>
      <c r="HL99">
        <v>0.154</v>
      </c>
      <c r="HM99">
        <v>0.214</v>
      </c>
      <c r="HO99">
        <v>0.34100000000000003</v>
      </c>
      <c r="HP99">
        <v>0.53700000000000003</v>
      </c>
      <c r="HQ99">
        <v>0.32500000000000001</v>
      </c>
      <c r="HR99">
        <v>0.33700000000000002</v>
      </c>
      <c r="HS99">
        <v>0.315</v>
      </c>
      <c r="HU99">
        <v>1.88</v>
      </c>
      <c r="HV99">
        <v>1.6910000000000001</v>
      </c>
      <c r="HW99">
        <v>1.79</v>
      </c>
      <c r="HX99">
        <v>1.784</v>
      </c>
      <c r="HY99">
        <v>1.6870000000000001</v>
      </c>
      <c r="IA99">
        <v>1.833</v>
      </c>
      <c r="IB99">
        <v>0.23</v>
      </c>
      <c r="IC99">
        <v>0.30399999999999999</v>
      </c>
      <c r="ID99">
        <v>0.23</v>
      </c>
      <c r="IE99">
        <v>0.13800000000000001</v>
      </c>
      <c r="IG99">
        <v>0.21</v>
      </c>
      <c r="IH99">
        <v>0.27800000000000002</v>
      </c>
      <c r="II99">
        <v>0.28399999999999997</v>
      </c>
      <c r="IJ99">
        <v>0.28799999999999998</v>
      </c>
      <c r="IK99">
        <v>0.311</v>
      </c>
      <c r="IM99">
        <v>0.14000000000000001</v>
      </c>
      <c r="IN99">
        <v>0.42199999999999999</v>
      </c>
      <c r="IO99">
        <v>0.65500000000000003</v>
      </c>
      <c r="IP99">
        <v>0.41599999999999998</v>
      </c>
      <c r="IQ99">
        <v>0.60499999999999998</v>
      </c>
      <c r="IS99">
        <v>1.427</v>
      </c>
      <c r="IT99">
        <v>0.24099999999999999</v>
      </c>
      <c r="IU99">
        <v>0.28999999999999998</v>
      </c>
      <c r="IV99">
        <v>0.29399999999999998</v>
      </c>
      <c r="IW99">
        <v>1.1719999999999999</v>
      </c>
      <c r="IY99">
        <v>0.56799999999999995</v>
      </c>
      <c r="IZ99">
        <v>0.628</v>
      </c>
      <c r="JA99">
        <v>0.81499999999999995</v>
      </c>
      <c r="JB99">
        <v>1.728</v>
      </c>
      <c r="JC99">
        <v>0.60899999999999999</v>
      </c>
      <c r="JE99">
        <v>0.57999999999999996</v>
      </c>
      <c r="JF99">
        <v>0.35199999999999998</v>
      </c>
      <c r="JG99">
        <v>0.32500000000000001</v>
      </c>
      <c r="JH99">
        <v>0.27100000000000002</v>
      </c>
      <c r="JI99">
        <v>0.42399999999999999</v>
      </c>
      <c r="JK99">
        <v>0.92200000000000004</v>
      </c>
      <c r="JL99">
        <v>2.2879999999999998</v>
      </c>
      <c r="JM99">
        <v>1.6759999999999999</v>
      </c>
      <c r="JN99">
        <v>1.88</v>
      </c>
      <c r="JO99">
        <v>1.8540000000000001</v>
      </c>
      <c r="JQ99">
        <v>0.78400000000000003</v>
      </c>
      <c r="JR99">
        <v>1.3080000000000001</v>
      </c>
      <c r="JS99">
        <v>1.8620000000000001</v>
      </c>
      <c r="JT99">
        <v>2.3969999999999998</v>
      </c>
      <c r="JU99">
        <v>2.4740000000000002</v>
      </c>
      <c r="JW99">
        <v>0.3</v>
      </c>
      <c r="JX99">
        <v>1.456</v>
      </c>
      <c r="JY99">
        <v>2.605</v>
      </c>
      <c r="JZ99">
        <v>1.8779999999999999</v>
      </c>
      <c r="KA99">
        <v>1.627</v>
      </c>
      <c r="KC99">
        <v>0.39500000000000002</v>
      </c>
      <c r="KD99">
        <v>0.38900000000000001</v>
      </c>
      <c r="KE99">
        <v>0.54100000000000004</v>
      </c>
      <c r="KF99">
        <v>0.84799999999999998</v>
      </c>
      <c r="KG99">
        <v>0.42199999999999999</v>
      </c>
      <c r="KI99">
        <v>0.9</v>
      </c>
      <c r="KJ99">
        <v>1.829</v>
      </c>
      <c r="KK99">
        <v>2.169</v>
      </c>
      <c r="KL99">
        <v>2.6549999999999998</v>
      </c>
      <c r="KM99">
        <v>2.7829999999999999</v>
      </c>
      <c r="KO99">
        <v>2.56</v>
      </c>
      <c r="KP99">
        <v>2.4649999999999999</v>
      </c>
      <c r="KQ99">
        <v>2.42</v>
      </c>
      <c r="KR99">
        <v>2.5150000000000001</v>
      </c>
      <c r="KS99">
        <v>2.472</v>
      </c>
      <c r="KU99">
        <v>2.7679999999999998</v>
      </c>
      <c r="KV99">
        <v>2.6549999999999998</v>
      </c>
      <c r="KW99">
        <v>2.6960000000000002</v>
      </c>
      <c r="KX99">
        <v>2.6429999999999998</v>
      </c>
      <c r="KY99">
        <v>2.6760000000000002</v>
      </c>
      <c r="LA99">
        <v>2.8279999999999998</v>
      </c>
      <c r="LB99">
        <v>2.7719999999999998</v>
      </c>
      <c r="LC99">
        <v>2.6779999999999999</v>
      </c>
      <c r="LD99">
        <v>2.76</v>
      </c>
      <c r="LE99">
        <v>2.6160000000000001</v>
      </c>
      <c r="LG99">
        <v>2.8650000000000002</v>
      </c>
      <c r="LH99">
        <v>3.12</v>
      </c>
      <c r="LI99">
        <v>3.0219999999999998</v>
      </c>
      <c r="LJ99">
        <v>2.964</v>
      </c>
      <c r="LK99">
        <v>2.9780000000000002</v>
      </c>
      <c r="LM99">
        <v>2.972</v>
      </c>
      <c r="LN99">
        <v>2.8439999999999999</v>
      </c>
      <c r="LO99">
        <v>2.863</v>
      </c>
      <c r="LP99">
        <v>2.8570000000000002</v>
      </c>
      <c r="LQ99">
        <v>2.8279999999999998</v>
      </c>
      <c r="LS99">
        <v>2.4220000000000002</v>
      </c>
      <c r="LT99">
        <v>4.2</v>
      </c>
      <c r="LU99">
        <v>3.3</v>
      </c>
      <c r="LV99">
        <v>3.7010000000000001</v>
      </c>
      <c r="LW99">
        <v>4.0119999999999996</v>
      </c>
      <c r="LY99">
        <v>5.9370000000000003</v>
      </c>
      <c r="LZ99">
        <v>6.149</v>
      </c>
      <c r="MA99">
        <v>6.1630000000000003</v>
      </c>
      <c r="MB99">
        <v>6.258</v>
      </c>
      <c r="MC99">
        <v>5.9119999999999999</v>
      </c>
      <c r="ME99">
        <v>7.3810000000000002</v>
      </c>
      <c r="MF99">
        <v>7.6479999999999997</v>
      </c>
      <c r="MG99">
        <v>4.6509999999999998</v>
      </c>
      <c r="MH99">
        <v>0.47299999999999998</v>
      </c>
      <c r="MI99">
        <v>3.3679999999999999</v>
      </c>
      <c r="MK99">
        <v>0.11700000000000001</v>
      </c>
      <c r="ML99">
        <v>0.83599999999999997</v>
      </c>
      <c r="MM99">
        <v>3.2320000000000002</v>
      </c>
      <c r="MN99">
        <v>1.7529999999999999</v>
      </c>
      <c r="MO99">
        <v>0.34399999999999997</v>
      </c>
      <c r="MQ99">
        <v>0.436</v>
      </c>
      <c r="MR99">
        <v>1.077</v>
      </c>
      <c r="MS99">
        <v>1.571</v>
      </c>
      <c r="MT99">
        <v>1.992</v>
      </c>
      <c r="MU99">
        <v>3.3530000000000002</v>
      </c>
      <c r="MW99">
        <v>0.20799999999999999</v>
      </c>
      <c r="MX99">
        <v>1.849</v>
      </c>
      <c r="MY99">
        <v>2.375</v>
      </c>
      <c r="MZ99">
        <v>3.5449999999999999</v>
      </c>
      <c r="NA99">
        <v>3.3740000000000001</v>
      </c>
      <c r="NC99">
        <v>1.6950000000000001</v>
      </c>
      <c r="ND99">
        <v>0.39700000000000002</v>
      </c>
      <c r="NE99">
        <v>0.32900000000000001</v>
      </c>
      <c r="NF99">
        <v>0.38700000000000001</v>
      </c>
      <c r="NG99">
        <v>0.29399999999999998</v>
      </c>
      <c r="NI99">
        <v>0.32300000000000001</v>
      </c>
      <c r="NJ99">
        <v>0.29399999999999998</v>
      </c>
      <c r="NK99">
        <v>0.253</v>
      </c>
      <c r="NL99">
        <v>0.27300000000000002</v>
      </c>
      <c r="NM99">
        <v>0.28399999999999997</v>
      </c>
      <c r="NO99">
        <v>0.42599999999999999</v>
      </c>
      <c r="NP99">
        <v>0.20300000000000001</v>
      </c>
      <c r="NQ99">
        <v>0.23400000000000001</v>
      </c>
      <c r="NR99">
        <v>0.10299999999999999</v>
      </c>
      <c r="NS99">
        <v>0.25700000000000001</v>
      </c>
      <c r="NU99">
        <v>0.33100000000000002</v>
      </c>
      <c r="NV99">
        <v>2.91</v>
      </c>
      <c r="NW99">
        <v>4.7850000000000001</v>
      </c>
      <c r="NX99">
        <v>4.7850000000000001</v>
      </c>
      <c r="NY99">
        <v>6.0579999999999998</v>
      </c>
      <c r="OA99">
        <v>4.3239999999999998</v>
      </c>
      <c r="OB99">
        <v>4.9420000000000002</v>
      </c>
      <c r="OC99">
        <v>4.484</v>
      </c>
      <c r="OD99">
        <v>4.7130000000000001</v>
      </c>
      <c r="OE99">
        <v>4.5650000000000004</v>
      </c>
      <c r="OG99">
        <v>5.0339999999999998</v>
      </c>
      <c r="OH99">
        <v>4.5359999999999996</v>
      </c>
      <c r="OI99">
        <v>4.4550000000000001</v>
      </c>
      <c r="OJ99">
        <v>5.1310000000000002</v>
      </c>
      <c r="OK99">
        <v>4.3499999999999996</v>
      </c>
      <c r="OM99">
        <v>4.3650000000000002</v>
      </c>
      <c r="ON99">
        <v>5.133</v>
      </c>
      <c r="OO99">
        <v>5.23</v>
      </c>
      <c r="OP99">
        <v>5.7549999999999999</v>
      </c>
      <c r="OQ99">
        <v>5.6130000000000004</v>
      </c>
      <c r="OS99">
        <v>5.4939999999999998</v>
      </c>
      <c r="OT99">
        <v>5.3869999999999996</v>
      </c>
      <c r="OU99">
        <v>4.9109999999999996</v>
      </c>
      <c r="OV99">
        <v>4.5279999999999996</v>
      </c>
      <c r="OW99">
        <v>5.3040000000000003</v>
      </c>
      <c r="OY99">
        <v>6.26</v>
      </c>
      <c r="OZ99">
        <v>6.6619999999999999</v>
      </c>
      <c r="PA99">
        <v>6.8</v>
      </c>
      <c r="PB99">
        <v>7.0140000000000002</v>
      </c>
      <c r="PC99">
        <v>6.4969999999999999</v>
      </c>
      <c r="PE99">
        <v>6.2539999999999996</v>
      </c>
      <c r="PF99">
        <v>6.8390000000000004</v>
      </c>
      <c r="PG99">
        <v>6.9809999999999999</v>
      </c>
      <c r="PH99">
        <v>7.8109999999999999</v>
      </c>
      <c r="PI99">
        <v>7.4450000000000003</v>
      </c>
      <c r="PL99">
        <v>3.6</v>
      </c>
      <c r="PM99">
        <v>4.1219999999999999</v>
      </c>
      <c r="PN99">
        <v>3.7839999999999998</v>
      </c>
      <c r="PO99">
        <v>4.1109999999999998</v>
      </c>
      <c r="PP99">
        <v>4.2329999999999997</v>
      </c>
      <c r="PR99">
        <v>5.9219999999999997</v>
      </c>
      <c r="PS99">
        <v>5.6769999999999996</v>
      </c>
      <c r="PT99">
        <v>5.5739999999999998</v>
      </c>
      <c r="PU99">
        <v>5.335</v>
      </c>
      <c r="PV99">
        <v>5.9020000000000001</v>
      </c>
      <c r="PX99">
        <v>6.7460000000000004</v>
      </c>
      <c r="PY99">
        <v>7.7560000000000002</v>
      </c>
      <c r="PZ99">
        <v>7.0880000000000001</v>
      </c>
      <c r="QA99">
        <v>7.43</v>
      </c>
      <c r="QB99">
        <v>7.7779999999999996</v>
      </c>
      <c r="QD99">
        <v>4.6180000000000003</v>
      </c>
      <c r="QE99">
        <v>4.2859999999999996</v>
      </c>
      <c r="QF99">
        <v>4.476</v>
      </c>
      <c r="QG99">
        <v>3.7029999999999998</v>
      </c>
      <c r="QH99">
        <v>3.9609999999999999</v>
      </c>
      <c r="QJ99">
        <v>2.3639999999999999</v>
      </c>
      <c r="QP99">
        <v>0.90400000000000003</v>
      </c>
      <c r="QQ99">
        <v>0.67900000000000005</v>
      </c>
      <c r="QR99">
        <v>0.63200000000000001</v>
      </c>
      <c r="QS99">
        <v>0.52700000000000002</v>
      </c>
      <c r="QT99">
        <v>0.60699999999999998</v>
      </c>
      <c r="QV99">
        <v>0.372</v>
      </c>
      <c r="QW99">
        <v>0.36</v>
      </c>
      <c r="QX99">
        <v>0.36799999999999999</v>
      </c>
      <c r="QY99">
        <v>0.38100000000000001</v>
      </c>
      <c r="QZ99">
        <v>0.34100000000000003</v>
      </c>
      <c r="RB99">
        <v>0.315</v>
      </c>
      <c r="RC99">
        <v>0.309</v>
      </c>
      <c r="RD99">
        <v>0.245</v>
      </c>
      <c r="RE99">
        <v>0.28399999999999997</v>
      </c>
      <c r="RF99">
        <v>0.26500000000000001</v>
      </c>
      <c r="RH99">
        <v>0.57399999999999995</v>
      </c>
      <c r="RI99">
        <v>0.498</v>
      </c>
      <c r="RJ99">
        <v>0.48599999999999999</v>
      </c>
      <c r="RK99">
        <v>0.33500000000000002</v>
      </c>
      <c r="RL99">
        <v>0.39900000000000002</v>
      </c>
      <c r="RN99">
        <v>0.24299999999999999</v>
      </c>
      <c r="RO99">
        <v>0.16800000000000001</v>
      </c>
      <c r="RP99">
        <v>0.17899999999999999</v>
      </c>
      <c r="RQ99">
        <v>0.17699999999999999</v>
      </c>
      <c r="RR99">
        <v>0.187</v>
      </c>
      <c r="RT99">
        <v>0.183</v>
      </c>
      <c r="RU99">
        <v>0.17899999999999999</v>
      </c>
      <c r="RV99">
        <v>0.191</v>
      </c>
      <c r="RW99">
        <v>0.17899999999999999</v>
      </c>
      <c r="RX99">
        <v>0.185</v>
      </c>
      <c r="RZ99">
        <v>0.191</v>
      </c>
      <c r="SA99">
        <v>0.19900000000000001</v>
      </c>
      <c r="SB99">
        <v>0.21199999999999999</v>
      </c>
      <c r="SC99">
        <v>0.20599999999999999</v>
      </c>
      <c r="SD99">
        <v>0.19900000000000001</v>
      </c>
      <c r="SF99">
        <v>0.16600000000000001</v>
      </c>
      <c r="SG99">
        <v>0.17499999999999999</v>
      </c>
      <c r="SH99">
        <v>0.18099999999999999</v>
      </c>
      <c r="SI99">
        <v>0.193</v>
      </c>
      <c r="SJ99">
        <v>0.17499999999999999</v>
      </c>
      <c r="SL99">
        <v>0.191</v>
      </c>
      <c r="SM99">
        <v>0.17</v>
      </c>
      <c r="SN99">
        <v>0.17299999999999999</v>
      </c>
      <c r="SO99">
        <v>0.185</v>
      </c>
      <c r="SP99">
        <v>0.18099999999999999</v>
      </c>
      <c r="SR99">
        <v>0.42199999999999999</v>
      </c>
      <c r="SS99">
        <v>0.38700000000000001</v>
      </c>
      <c r="ST99">
        <v>0.47899999999999998</v>
      </c>
      <c r="SU99">
        <v>0.42</v>
      </c>
      <c r="SV99">
        <v>0.36799999999999999</v>
      </c>
      <c r="SX99">
        <v>0.28199999999999997</v>
      </c>
      <c r="SY99">
        <v>0.372</v>
      </c>
      <c r="SZ99">
        <v>0.315</v>
      </c>
      <c r="TA99">
        <v>0.17899999999999999</v>
      </c>
      <c r="TB99">
        <v>0.31900000000000001</v>
      </c>
      <c r="TD99">
        <v>0.48399999999999999</v>
      </c>
      <c r="TE99">
        <v>0.29799999999999999</v>
      </c>
      <c r="TF99">
        <v>0.311</v>
      </c>
      <c r="TG99">
        <v>0.26900000000000002</v>
      </c>
      <c r="TH99">
        <v>0.879</v>
      </c>
      <c r="TJ99">
        <v>0.38300000000000001</v>
      </c>
      <c r="TK99">
        <v>0.3</v>
      </c>
      <c r="TL99">
        <v>0.34599999999999997</v>
      </c>
      <c r="TM99">
        <v>0.55800000000000005</v>
      </c>
      <c r="TN99">
        <v>1.0649999999999999</v>
      </c>
      <c r="TP99">
        <v>0.44900000000000001</v>
      </c>
      <c r="TQ99">
        <v>0.40500000000000003</v>
      </c>
      <c r="TR99">
        <v>0.52700000000000002</v>
      </c>
      <c r="TS99">
        <v>0.35399999999999998</v>
      </c>
      <c r="TT99">
        <v>0.45100000000000001</v>
      </c>
      <c r="TV99">
        <v>2.0619999999999998</v>
      </c>
      <c r="TW99">
        <v>2.2549999999999999</v>
      </c>
      <c r="TX99">
        <v>2.2549999999999999</v>
      </c>
      <c r="TY99">
        <v>2.2240000000000002</v>
      </c>
      <c r="TZ99">
        <v>2.4670000000000001</v>
      </c>
      <c r="UB99">
        <v>0.46300000000000002</v>
      </c>
      <c r="UC99">
        <v>2.1629999999999998</v>
      </c>
      <c r="UD99">
        <v>2.0760000000000001</v>
      </c>
      <c r="UE99">
        <v>1.9850000000000001</v>
      </c>
      <c r="UF99">
        <v>1.917</v>
      </c>
      <c r="UH99">
        <v>2.1030000000000002</v>
      </c>
      <c r="UI99">
        <v>2.4590000000000001</v>
      </c>
      <c r="UJ99">
        <v>2.1629999999999998</v>
      </c>
      <c r="UK99">
        <v>2.101</v>
      </c>
      <c r="UL99">
        <v>2.0430000000000001</v>
      </c>
      <c r="UN99">
        <v>2.1869999999999998</v>
      </c>
      <c r="UO99">
        <v>2.173</v>
      </c>
      <c r="UP99">
        <v>1.9610000000000001</v>
      </c>
      <c r="UQ99">
        <v>2.0310000000000001</v>
      </c>
      <c r="UR99">
        <v>2.02</v>
      </c>
      <c r="UT99">
        <v>1.5569999999999999</v>
      </c>
      <c r="UU99">
        <v>1.6990000000000001</v>
      </c>
      <c r="UV99">
        <v>1.625</v>
      </c>
      <c r="UW99">
        <v>1.831</v>
      </c>
      <c r="UX99">
        <v>1.7609999999999999</v>
      </c>
      <c r="UZ99">
        <v>2.7850000000000001</v>
      </c>
      <c r="VF99">
        <v>2.0350000000000001</v>
      </c>
      <c r="VG99">
        <v>2.3010000000000002</v>
      </c>
      <c r="VL99">
        <v>3.1309999999999998</v>
      </c>
      <c r="VM99">
        <v>2.5419999999999998</v>
      </c>
      <c r="VN99">
        <v>2.758</v>
      </c>
      <c r="VO99">
        <v>2.61</v>
      </c>
      <c r="VP99">
        <v>2.41</v>
      </c>
      <c r="VR99">
        <v>1.718</v>
      </c>
      <c r="VS99">
        <v>5.8109999999999999</v>
      </c>
      <c r="VT99">
        <v>4.3869999999999996</v>
      </c>
      <c r="VU99">
        <v>4.4569999999999999</v>
      </c>
      <c r="VV99">
        <v>4.4370000000000003</v>
      </c>
      <c r="WD99">
        <v>2.6840000000000002</v>
      </c>
      <c r="WE99">
        <v>3.625</v>
      </c>
      <c r="WF99">
        <v>3.32</v>
      </c>
      <c r="WG99">
        <v>1.629</v>
      </c>
      <c r="WH99">
        <v>1.462</v>
      </c>
      <c r="WJ99">
        <v>2.3809999999999998</v>
      </c>
      <c r="WK99">
        <v>4.4269999999999996</v>
      </c>
      <c r="WL99">
        <v>2.177</v>
      </c>
      <c r="WM99">
        <v>1.5489999999999999</v>
      </c>
      <c r="WN99">
        <v>1.538</v>
      </c>
      <c r="WP99">
        <v>1.952</v>
      </c>
      <c r="WQ99">
        <v>1.825</v>
      </c>
      <c r="WR99">
        <v>1.6719999999999999</v>
      </c>
      <c r="WS99">
        <v>1.306</v>
      </c>
      <c r="WT99">
        <v>1.411</v>
      </c>
      <c r="WV99">
        <v>8.0809999999999995</v>
      </c>
      <c r="WW99">
        <v>8.5030000000000001</v>
      </c>
      <c r="WY99">
        <v>8.5980000000000008</v>
      </c>
      <c r="WZ99">
        <v>7.819</v>
      </c>
      <c r="XB99">
        <v>1.52</v>
      </c>
      <c r="XC99">
        <v>1.431</v>
      </c>
      <c r="XD99">
        <v>1.248</v>
      </c>
      <c r="XE99">
        <v>0.85199999999999998</v>
      </c>
      <c r="XF99">
        <v>1.2070000000000001</v>
      </c>
      <c r="XH99">
        <v>1.0249999999999999</v>
      </c>
      <c r="XI99">
        <v>0.35</v>
      </c>
      <c r="XJ99">
        <v>1.2150000000000001</v>
      </c>
      <c r="XK99">
        <v>1.2310000000000001</v>
      </c>
      <c r="XL99">
        <v>0.33300000000000002</v>
      </c>
      <c r="XN99">
        <v>0.16200000000000001</v>
      </c>
      <c r="XO99">
        <v>0.95299999999999996</v>
      </c>
      <c r="XP99">
        <v>0.17299999999999999</v>
      </c>
      <c r="XQ99">
        <v>0.622</v>
      </c>
      <c r="XR99">
        <v>0.68799999999999994</v>
      </c>
      <c r="XT99">
        <v>0.25700000000000001</v>
      </c>
      <c r="XU99">
        <v>0.14799999999999999</v>
      </c>
      <c r="XV99">
        <v>0.13500000000000001</v>
      </c>
      <c r="XW99">
        <v>0.189</v>
      </c>
      <c r="XX99">
        <v>0.189</v>
      </c>
      <c r="XZ99">
        <v>0.40699999999999997</v>
      </c>
      <c r="YA99">
        <v>0.17299999999999999</v>
      </c>
      <c r="YB99">
        <v>0.14599999999999999</v>
      </c>
      <c r="YC99">
        <v>0.216</v>
      </c>
      <c r="YD99">
        <v>0.249</v>
      </c>
      <c r="YF99">
        <v>0.23599999999999999</v>
      </c>
      <c r="YG99">
        <v>0.20300000000000001</v>
      </c>
      <c r="YH99">
        <v>0.222</v>
      </c>
      <c r="YI99">
        <v>0.20799999999999999</v>
      </c>
      <c r="YJ99">
        <v>0.216</v>
      </c>
      <c r="YL99">
        <v>0.61499999999999999</v>
      </c>
      <c r="YM99">
        <v>1.2090000000000001</v>
      </c>
      <c r="YN99">
        <v>0.871</v>
      </c>
      <c r="YO99">
        <v>0.60099999999999998</v>
      </c>
      <c r="YP99">
        <v>1.18</v>
      </c>
      <c r="YR99">
        <v>0.253</v>
      </c>
      <c r="YS99">
        <v>0.15</v>
      </c>
      <c r="YT99">
        <v>0.626</v>
      </c>
      <c r="YU99">
        <v>1.3260000000000001</v>
      </c>
      <c r="YV99">
        <v>0.877</v>
      </c>
      <c r="YX99">
        <v>0.35399999999999998</v>
      </c>
      <c r="YY99">
        <v>0.14000000000000001</v>
      </c>
      <c r="YZ99">
        <v>0.127</v>
      </c>
      <c r="ZA99">
        <v>0.113</v>
      </c>
      <c r="ZB99">
        <v>0.121</v>
      </c>
      <c r="ZD99">
        <v>0.35199999999999998</v>
      </c>
      <c r="ZE99">
        <v>0.222</v>
      </c>
      <c r="ZF99">
        <v>0.247</v>
      </c>
      <c r="ZG99">
        <v>0.20599999999999999</v>
      </c>
      <c r="ZH99">
        <v>0.17899999999999999</v>
      </c>
      <c r="ZJ99">
        <v>0.47299999999999998</v>
      </c>
      <c r="ZK99">
        <v>0.34100000000000003</v>
      </c>
      <c r="ZL99">
        <v>0.28999999999999998</v>
      </c>
      <c r="ZM99">
        <v>0.247</v>
      </c>
      <c r="ZN99">
        <v>0.29399999999999998</v>
      </c>
      <c r="ZP99">
        <v>0.20100000000000001</v>
      </c>
      <c r="ZQ99">
        <v>1.2110000000000001</v>
      </c>
      <c r="ZR99">
        <v>1.1299999999999999</v>
      </c>
      <c r="ZS99">
        <v>1.0580000000000001</v>
      </c>
      <c r="ZT99">
        <v>1.244</v>
      </c>
      <c r="ZV99">
        <v>0.93100000000000005</v>
      </c>
      <c r="ZW99">
        <v>0.26100000000000001</v>
      </c>
      <c r="ZX99">
        <v>0.55400000000000005</v>
      </c>
      <c r="ZY99">
        <v>0.57199999999999995</v>
      </c>
      <c r="ZZ99">
        <v>0.53300000000000003</v>
      </c>
      <c r="AAB99">
        <v>1.2210000000000001</v>
      </c>
      <c r="AAC99">
        <v>1.0980000000000001</v>
      </c>
      <c r="AAD99">
        <v>1.423</v>
      </c>
      <c r="AAE99">
        <v>1.444</v>
      </c>
      <c r="AAF99">
        <v>1.4330000000000001</v>
      </c>
      <c r="AAH99">
        <v>1.2050000000000001</v>
      </c>
      <c r="AAI99">
        <v>0.97199999999999998</v>
      </c>
      <c r="AAJ99">
        <v>0.85599999999999998</v>
      </c>
      <c r="AAK99">
        <v>0.90800000000000003</v>
      </c>
      <c r="AAL99">
        <v>0.91</v>
      </c>
      <c r="AAN99">
        <v>0.36399999999999999</v>
      </c>
      <c r="AAO99">
        <v>0.20300000000000001</v>
      </c>
      <c r="AAP99">
        <v>0.154</v>
      </c>
      <c r="AAQ99">
        <v>0.24299999999999999</v>
      </c>
      <c r="AAR99">
        <v>0.40500000000000003</v>
      </c>
      <c r="AAT99">
        <v>3.7469999999999999</v>
      </c>
      <c r="AAU99">
        <v>2.8159999999999998</v>
      </c>
      <c r="AAV99">
        <v>2.2429999999999999</v>
      </c>
      <c r="AAW99">
        <v>1.161</v>
      </c>
      <c r="AAX99">
        <v>0.317</v>
      </c>
      <c r="AAZ99">
        <v>0.871</v>
      </c>
      <c r="ABA99">
        <v>2.1230000000000002</v>
      </c>
      <c r="ABB99">
        <v>1.9810000000000001</v>
      </c>
      <c r="ABC99">
        <v>1.7569999999999999</v>
      </c>
      <c r="ABD99">
        <v>0.94099999999999995</v>
      </c>
      <c r="ABF99">
        <v>0.88500000000000001</v>
      </c>
      <c r="ABG99">
        <v>3.5510000000000002</v>
      </c>
      <c r="ABH99">
        <v>3.2559999999999998</v>
      </c>
      <c r="ABI99">
        <v>0.85</v>
      </c>
      <c r="ABJ99">
        <v>1.3240000000000001</v>
      </c>
      <c r="ABL99">
        <v>0.60899999999999999</v>
      </c>
      <c r="ABM99">
        <v>0.751</v>
      </c>
      <c r="ABN99">
        <v>0.85899999999999999</v>
      </c>
      <c r="ABO99">
        <v>0.75800000000000001</v>
      </c>
      <c r="ABP99">
        <v>0.63800000000000001</v>
      </c>
      <c r="ABR99">
        <v>0.27100000000000002</v>
      </c>
      <c r="ABS99">
        <v>0.59899999999999998</v>
      </c>
      <c r="ABT99">
        <v>0.26100000000000001</v>
      </c>
      <c r="ABU99">
        <v>0.23</v>
      </c>
      <c r="ABV99">
        <v>0.109</v>
      </c>
      <c r="ABX99">
        <v>0.69799999999999995</v>
      </c>
      <c r="ABY99">
        <v>1.6479999999999999</v>
      </c>
      <c r="ABZ99">
        <v>1.829</v>
      </c>
      <c r="ACA99">
        <v>1.821</v>
      </c>
      <c r="ACB99">
        <v>1.6870000000000001</v>
      </c>
      <c r="ACD99">
        <v>5.2880000000000003</v>
      </c>
      <c r="ACE99">
        <v>6.1710000000000003</v>
      </c>
      <c r="ACF99">
        <v>6.4080000000000004</v>
      </c>
      <c r="ACG99">
        <v>5.8049999999999997</v>
      </c>
      <c r="ACH99">
        <v>5.72</v>
      </c>
      <c r="ACJ99">
        <v>6.5279999999999996</v>
      </c>
      <c r="ACK99">
        <v>6.9649999999999999</v>
      </c>
      <c r="ACL99">
        <v>0.17899999999999999</v>
      </c>
      <c r="ACM99">
        <v>0.32100000000000001</v>
      </c>
      <c r="ACN99">
        <v>0.22600000000000001</v>
      </c>
      <c r="ACP99">
        <v>1.9650000000000001</v>
      </c>
      <c r="ACQ99">
        <v>1.532</v>
      </c>
      <c r="ACR99">
        <v>1.427</v>
      </c>
      <c r="ACS99">
        <v>4.49</v>
      </c>
      <c r="ACT99">
        <v>5.2359999999999998</v>
      </c>
      <c r="ACV99">
        <v>2.5830000000000002</v>
      </c>
      <c r="ACW99">
        <v>4.2160000000000002</v>
      </c>
      <c r="ACX99">
        <v>3.6379999999999999</v>
      </c>
      <c r="ACY99">
        <v>3.714</v>
      </c>
      <c r="ACZ99">
        <v>3.8039999999999998</v>
      </c>
      <c r="ADN99">
        <v>7.5810000000000004</v>
      </c>
      <c r="ADT99">
        <v>5.5410000000000004</v>
      </c>
      <c r="ADZ99">
        <v>8.827</v>
      </c>
      <c r="AEL99">
        <v>4.2389999999999999</v>
      </c>
      <c r="AER99">
        <v>4.2119999999999997</v>
      </c>
      <c r="AFD99">
        <v>3.6070000000000002</v>
      </c>
      <c r="AFJ99">
        <v>0.253</v>
      </c>
      <c r="AFK99">
        <v>0.28999999999999998</v>
      </c>
      <c r="AFL99">
        <v>0.29399999999999998</v>
      </c>
      <c r="AFM99">
        <v>0.29399999999999998</v>
      </c>
      <c r="AFN99">
        <v>0.33300000000000002</v>
      </c>
      <c r="AFP99">
        <v>0.16800000000000001</v>
      </c>
      <c r="AFQ99">
        <v>0.17499999999999999</v>
      </c>
      <c r="AFR99">
        <v>0.27600000000000002</v>
      </c>
      <c r="AFS99">
        <v>0.309</v>
      </c>
      <c r="AFT99">
        <v>0.25700000000000001</v>
      </c>
    </row>
    <row r="100" spans="1:852" x14ac:dyDescent="0.25">
      <c r="A100">
        <v>2.395</v>
      </c>
      <c r="B100">
        <v>4.5380000000000003</v>
      </c>
      <c r="G100">
        <v>3.2069999999999999</v>
      </c>
      <c r="M100">
        <v>5.8929999999999998</v>
      </c>
      <c r="S100">
        <v>2.198</v>
      </c>
      <c r="T100">
        <v>8.3919999999999995</v>
      </c>
      <c r="Y100">
        <v>0.84199999999999997</v>
      </c>
      <c r="AE100">
        <v>2.3250000000000002</v>
      </c>
      <c r="AF100">
        <v>2.2309999999999999</v>
      </c>
      <c r="AG100">
        <v>2.121</v>
      </c>
      <c r="AH100">
        <v>3.0939999999999999</v>
      </c>
      <c r="AI100">
        <v>3.7690000000000001</v>
      </c>
      <c r="AK100">
        <v>0.28999999999999998</v>
      </c>
      <c r="AL100">
        <v>0.26900000000000002</v>
      </c>
      <c r="AM100">
        <v>0.26100000000000001</v>
      </c>
      <c r="AN100">
        <v>0.97199999999999998</v>
      </c>
      <c r="AO100">
        <v>0.376</v>
      </c>
      <c r="AQ100">
        <v>0.54700000000000004</v>
      </c>
      <c r="AR100">
        <v>0.53700000000000003</v>
      </c>
      <c r="AS100">
        <v>0.57799999999999996</v>
      </c>
      <c r="AT100">
        <v>0.52100000000000002</v>
      </c>
      <c r="AU100">
        <v>0.55800000000000005</v>
      </c>
      <c r="AW100">
        <v>0.32700000000000001</v>
      </c>
      <c r="AX100">
        <v>0.27100000000000002</v>
      </c>
      <c r="AY100">
        <v>0.27600000000000002</v>
      </c>
      <c r="AZ100">
        <v>0.249</v>
      </c>
      <c r="BA100">
        <v>0.24099999999999999</v>
      </c>
      <c r="BC100">
        <v>1.9359999999999999</v>
      </c>
      <c r="BD100">
        <v>1.8620000000000001</v>
      </c>
      <c r="BE100">
        <v>0.70599999999999996</v>
      </c>
      <c r="BF100">
        <v>0.66500000000000004</v>
      </c>
      <c r="BG100">
        <v>0.73699999999999999</v>
      </c>
      <c r="BI100">
        <v>0.51</v>
      </c>
      <c r="BJ100">
        <v>0.43</v>
      </c>
      <c r="BK100">
        <v>0.32900000000000001</v>
      </c>
      <c r="BL100">
        <v>0.46700000000000003</v>
      </c>
      <c r="BM100">
        <v>2.0390000000000001</v>
      </c>
      <c r="BO100">
        <v>2.2370000000000001</v>
      </c>
      <c r="BP100">
        <v>2.0430000000000001</v>
      </c>
      <c r="BQ100">
        <v>2.0489999999999999</v>
      </c>
      <c r="BR100">
        <v>2.109</v>
      </c>
      <c r="BS100">
        <v>2.0720000000000001</v>
      </c>
      <c r="BU100">
        <v>0.44</v>
      </c>
      <c r="BV100">
        <v>0.27300000000000002</v>
      </c>
      <c r="BW100">
        <v>0.247</v>
      </c>
      <c r="BX100">
        <v>0.26100000000000001</v>
      </c>
      <c r="BY100">
        <v>0.251</v>
      </c>
      <c r="CA100">
        <v>0.22600000000000001</v>
      </c>
      <c r="CB100">
        <v>0.59099999999999997</v>
      </c>
      <c r="CC100">
        <v>0.46700000000000003</v>
      </c>
      <c r="CD100">
        <v>0.46700000000000003</v>
      </c>
      <c r="CE100">
        <v>0.63400000000000001</v>
      </c>
      <c r="CG100">
        <v>2</v>
      </c>
      <c r="CH100">
        <v>2.02</v>
      </c>
      <c r="CI100">
        <v>2.0950000000000002</v>
      </c>
      <c r="CJ100">
        <v>2.2719999999999998</v>
      </c>
      <c r="CK100">
        <v>2.1789999999999998</v>
      </c>
      <c r="CM100">
        <v>0.38900000000000001</v>
      </c>
      <c r="CN100">
        <v>0.30599999999999999</v>
      </c>
      <c r="CO100">
        <v>0.28399999999999997</v>
      </c>
      <c r="CP100">
        <v>0.32900000000000001</v>
      </c>
      <c r="CQ100">
        <v>0.28599999999999998</v>
      </c>
      <c r="CS100">
        <v>2.093</v>
      </c>
      <c r="CT100">
        <v>0.224</v>
      </c>
      <c r="CU100">
        <v>0.16800000000000001</v>
      </c>
      <c r="CV100">
        <v>0.23400000000000001</v>
      </c>
      <c r="CW100">
        <v>0.96399999999999997</v>
      </c>
      <c r="CY100">
        <v>0.16200000000000001</v>
      </c>
      <c r="CZ100">
        <v>0.105</v>
      </c>
      <c r="DA100">
        <v>0.48399999999999999</v>
      </c>
      <c r="DB100">
        <v>0.253</v>
      </c>
      <c r="DC100">
        <v>0.65</v>
      </c>
      <c r="DE100">
        <v>2.113</v>
      </c>
      <c r="DF100">
        <v>0.42799999999999999</v>
      </c>
      <c r="DG100">
        <v>0.65900000000000003</v>
      </c>
      <c r="DH100">
        <v>0.502</v>
      </c>
      <c r="DI100">
        <v>1.0209999999999999</v>
      </c>
      <c r="DK100">
        <v>2.1869999999999998</v>
      </c>
      <c r="DL100">
        <v>0.79500000000000004</v>
      </c>
      <c r="DM100">
        <v>1.2190000000000001</v>
      </c>
      <c r="DN100">
        <v>2.4409999999999998</v>
      </c>
      <c r="DO100">
        <v>2.2679999999999998</v>
      </c>
      <c r="DQ100">
        <v>0.17499999999999999</v>
      </c>
      <c r="DR100">
        <v>0.193</v>
      </c>
      <c r="DS100">
        <v>0.19700000000000001</v>
      </c>
      <c r="DT100">
        <v>0.255</v>
      </c>
      <c r="DU100">
        <v>0.255</v>
      </c>
      <c r="DW100">
        <v>2.2959999999999998</v>
      </c>
      <c r="DX100">
        <v>2.3690000000000002</v>
      </c>
      <c r="DY100">
        <v>2.2639999999999998</v>
      </c>
      <c r="DZ100">
        <v>2.327</v>
      </c>
      <c r="EA100">
        <v>2.2490000000000001</v>
      </c>
      <c r="EC100">
        <v>2.1419999999999999</v>
      </c>
      <c r="ED100">
        <v>0.13800000000000001</v>
      </c>
      <c r="EE100">
        <v>0.19500000000000001</v>
      </c>
      <c r="EF100">
        <v>0.53300000000000003</v>
      </c>
      <c r="EG100">
        <v>1.044</v>
      </c>
      <c r="EI100">
        <v>0.247</v>
      </c>
      <c r="EJ100">
        <v>0.442</v>
      </c>
      <c r="EK100">
        <v>0.79300000000000004</v>
      </c>
      <c r="EL100">
        <v>0.77</v>
      </c>
      <c r="EM100">
        <v>0.751</v>
      </c>
      <c r="EO100">
        <v>2.0950000000000002</v>
      </c>
      <c r="EP100">
        <v>2.206</v>
      </c>
      <c r="EQ100">
        <v>2.0219999999999998</v>
      </c>
      <c r="ER100">
        <v>1.907</v>
      </c>
      <c r="ES100">
        <v>2.016</v>
      </c>
      <c r="EU100">
        <v>2.097</v>
      </c>
      <c r="EV100">
        <v>2.0350000000000001</v>
      </c>
      <c r="EW100">
        <v>2.09</v>
      </c>
      <c r="EX100">
        <v>2</v>
      </c>
      <c r="EY100">
        <v>0.53500000000000003</v>
      </c>
      <c r="FA100">
        <v>0.29799999999999999</v>
      </c>
      <c r="FB100">
        <v>0.71399999999999997</v>
      </c>
      <c r="FC100">
        <v>0.59299999999999997</v>
      </c>
      <c r="FD100">
        <v>1.615</v>
      </c>
      <c r="FE100">
        <v>1.147</v>
      </c>
      <c r="FG100">
        <v>0.27800000000000002</v>
      </c>
      <c r="FH100">
        <v>0.40300000000000002</v>
      </c>
      <c r="FI100">
        <v>1.7669999999999999</v>
      </c>
      <c r="FJ100">
        <v>1.72</v>
      </c>
      <c r="FK100">
        <v>1.7070000000000001</v>
      </c>
      <c r="FM100">
        <v>1.835</v>
      </c>
      <c r="FN100">
        <v>0.20100000000000001</v>
      </c>
      <c r="FO100">
        <v>1.069</v>
      </c>
      <c r="FP100">
        <v>2.57</v>
      </c>
      <c r="FQ100">
        <v>1.9650000000000001</v>
      </c>
      <c r="FS100">
        <v>0.32900000000000001</v>
      </c>
      <c r="FT100">
        <v>0.48199999999999998</v>
      </c>
      <c r="FU100">
        <v>0.33100000000000002</v>
      </c>
      <c r="FV100">
        <v>0.309</v>
      </c>
      <c r="FW100">
        <v>1.9630000000000001</v>
      </c>
      <c r="FY100">
        <v>0.35799999999999998</v>
      </c>
      <c r="FZ100">
        <v>0.434</v>
      </c>
      <c r="GA100">
        <v>0.747</v>
      </c>
      <c r="GB100">
        <v>0.90600000000000003</v>
      </c>
      <c r="GC100">
        <v>1.369</v>
      </c>
      <c r="GE100">
        <v>3.4689999999999999</v>
      </c>
      <c r="GK100">
        <v>0.29799999999999999</v>
      </c>
      <c r="GL100">
        <v>0.38300000000000001</v>
      </c>
      <c r="GM100">
        <v>0.42199999999999999</v>
      </c>
      <c r="GN100">
        <v>0.30599999999999999</v>
      </c>
      <c r="GO100">
        <v>0.41199999999999998</v>
      </c>
      <c r="GQ100">
        <v>1.742</v>
      </c>
      <c r="GR100">
        <v>1.897</v>
      </c>
      <c r="GS100">
        <v>1.7569999999999999</v>
      </c>
      <c r="GT100">
        <v>1.8740000000000001</v>
      </c>
      <c r="GU100">
        <v>0.45700000000000002</v>
      </c>
      <c r="GW100">
        <v>1.9279999999999999</v>
      </c>
      <c r="GX100">
        <v>1.796</v>
      </c>
      <c r="GY100">
        <v>1.802</v>
      </c>
      <c r="GZ100">
        <v>0.57999999999999996</v>
      </c>
      <c r="HA100">
        <v>1.7649999999999999</v>
      </c>
      <c r="HC100">
        <v>0.35199999999999998</v>
      </c>
      <c r="HD100">
        <v>0.43</v>
      </c>
      <c r="HE100">
        <v>0.41599999999999998</v>
      </c>
      <c r="HF100">
        <v>0.45300000000000001</v>
      </c>
      <c r="HG100">
        <v>0.45500000000000002</v>
      </c>
      <c r="HI100">
        <v>0.26900000000000002</v>
      </c>
      <c r="HJ100">
        <v>0.185</v>
      </c>
      <c r="HK100">
        <v>0.156</v>
      </c>
      <c r="HL100">
        <v>0.14000000000000001</v>
      </c>
      <c r="HM100">
        <v>0.20100000000000001</v>
      </c>
      <c r="HO100">
        <v>0.34599999999999997</v>
      </c>
      <c r="HP100">
        <v>0.55600000000000005</v>
      </c>
      <c r="HQ100">
        <v>0.34100000000000003</v>
      </c>
      <c r="HR100">
        <v>0.32100000000000001</v>
      </c>
      <c r="HS100">
        <v>0.30599999999999999</v>
      </c>
      <c r="HU100">
        <v>1.8740000000000001</v>
      </c>
      <c r="HV100">
        <v>1.639</v>
      </c>
      <c r="HW100">
        <v>1.796</v>
      </c>
      <c r="HX100">
        <v>1.792</v>
      </c>
      <c r="HY100">
        <v>1.6990000000000001</v>
      </c>
      <c r="IA100">
        <v>1.8080000000000001</v>
      </c>
      <c r="IB100">
        <v>0.25900000000000001</v>
      </c>
      <c r="IC100">
        <v>0.28000000000000003</v>
      </c>
      <c r="ID100">
        <v>0.16200000000000001</v>
      </c>
      <c r="IE100">
        <v>0.125</v>
      </c>
      <c r="IG100">
        <v>0.19500000000000001</v>
      </c>
      <c r="IH100">
        <v>0.23200000000000001</v>
      </c>
      <c r="II100">
        <v>0.24299999999999999</v>
      </c>
      <c r="IJ100">
        <v>0.27800000000000002</v>
      </c>
      <c r="IK100">
        <v>0.253</v>
      </c>
      <c r="IM100">
        <v>0.156</v>
      </c>
      <c r="IN100">
        <v>0.42799999999999999</v>
      </c>
      <c r="IO100">
        <v>0.67300000000000004</v>
      </c>
      <c r="IP100">
        <v>0.40100000000000002</v>
      </c>
      <c r="IQ100">
        <v>0.58899999999999997</v>
      </c>
      <c r="IS100">
        <v>1.5509999999999999</v>
      </c>
      <c r="IT100">
        <v>0.247</v>
      </c>
      <c r="IU100">
        <v>0.28999999999999998</v>
      </c>
      <c r="IV100">
        <v>0.30399999999999999</v>
      </c>
      <c r="IW100">
        <v>1.1279999999999999</v>
      </c>
      <c r="IY100">
        <v>0.60499999999999998</v>
      </c>
      <c r="IZ100">
        <v>0.628</v>
      </c>
      <c r="JA100">
        <v>0.83</v>
      </c>
      <c r="JB100">
        <v>1.7509999999999999</v>
      </c>
      <c r="JC100">
        <v>0.56999999999999995</v>
      </c>
      <c r="JE100">
        <v>0.58199999999999996</v>
      </c>
      <c r="JF100">
        <v>0.311</v>
      </c>
      <c r="JG100">
        <v>0.29799999999999999</v>
      </c>
      <c r="JH100">
        <v>0.24099999999999999</v>
      </c>
      <c r="JI100">
        <v>0.35</v>
      </c>
      <c r="JK100">
        <v>1.0109999999999999</v>
      </c>
      <c r="JL100">
        <v>2.4489999999999998</v>
      </c>
      <c r="JM100">
        <v>1.7589999999999999</v>
      </c>
      <c r="JN100">
        <v>1.93</v>
      </c>
      <c r="JO100">
        <v>1.9419999999999999</v>
      </c>
      <c r="JQ100">
        <v>0.92900000000000005</v>
      </c>
      <c r="JR100">
        <v>1.365</v>
      </c>
      <c r="JS100">
        <v>1.9319999999999999</v>
      </c>
      <c r="JT100">
        <v>2.5</v>
      </c>
      <c r="JU100">
        <v>2.56</v>
      </c>
      <c r="JW100">
        <v>0.29799999999999999</v>
      </c>
      <c r="JX100">
        <v>1.53</v>
      </c>
      <c r="JY100">
        <v>2.7149999999999999</v>
      </c>
      <c r="JZ100">
        <v>1.9730000000000001</v>
      </c>
      <c r="KA100">
        <v>1.73</v>
      </c>
      <c r="KC100">
        <v>0.36399999999999999</v>
      </c>
      <c r="KD100">
        <v>0.40699999999999997</v>
      </c>
      <c r="KE100">
        <v>0.624</v>
      </c>
      <c r="KF100">
        <v>0.92</v>
      </c>
      <c r="KG100">
        <v>0.47299999999999998</v>
      </c>
      <c r="KI100">
        <v>0.999</v>
      </c>
      <c r="KJ100">
        <v>1.901</v>
      </c>
      <c r="KK100">
        <v>2.2280000000000002</v>
      </c>
      <c r="KL100">
        <v>2.7909999999999999</v>
      </c>
      <c r="KM100">
        <v>2.927</v>
      </c>
      <c r="KO100">
        <v>2.6160000000000001</v>
      </c>
      <c r="KP100">
        <v>2.5539999999999998</v>
      </c>
      <c r="KQ100">
        <v>2.4670000000000001</v>
      </c>
      <c r="KR100">
        <v>2.544</v>
      </c>
      <c r="KS100">
        <v>2.552</v>
      </c>
      <c r="KU100">
        <v>2.76</v>
      </c>
      <c r="KV100">
        <v>2.665</v>
      </c>
      <c r="KW100">
        <v>2.7389999999999999</v>
      </c>
      <c r="KX100">
        <v>2.6339999999999999</v>
      </c>
      <c r="KY100">
        <v>2.6709999999999998</v>
      </c>
      <c r="LA100">
        <v>2.91</v>
      </c>
      <c r="LB100">
        <v>2.7949999999999999</v>
      </c>
      <c r="LC100">
        <v>2.7429999999999999</v>
      </c>
      <c r="LD100">
        <v>2.7970000000000002</v>
      </c>
      <c r="LE100">
        <v>2.6120000000000001</v>
      </c>
      <c r="LG100">
        <v>2.9119999999999999</v>
      </c>
      <c r="LH100">
        <v>3.1859999999999999</v>
      </c>
      <c r="LI100">
        <v>3.0939999999999999</v>
      </c>
      <c r="LJ100">
        <v>3.0030000000000001</v>
      </c>
      <c r="LK100">
        <v>2.9740000000000002</v>
      </c>
      <c r="LM100">
        <v>2.9950000000000001</v>
      </c>
      <c r="LN100">
        <v>2.8420000000000001</v>
      </c>
      <c r="LO100">
        <v>2.8380000000000001</v>
      </c>
      <c r="LP100">
        <v>2.8010000000000002</v>
      </c>
      <c r="LQ100">
        <v>2.7909999999999999</v>
      </c>
      <c r="LS100">
        <v>2.5499999999999998</v>
      </c>
      <c r="LT100">
        <v>4.2779999999999996</v>
      </c>
      <c r="LU100">
        <v>3.45</v>
      </c>
      <c r="LV100">
        <v>3.891</v>
      </c>
      <c r="LW100">
        <v>4.1319999999999997</v>
      </c>
      <c r="LY100">
        <v>6.11</v>
      </c>
      <c r="LZ100">
        <v>6.266</v>
      </c>
      <c r="MA100">
        <v>6.2990000000000004</v>
      </c>
      <c r="MB100">
        <v>6.4020000000000001</v>
      </c>
      <c r="MC100">
        <v>6.1159999999999997</v>
      </c>
      <c r="ME100">
        <v>7.5389999999999997</v>
      </c>
      <c r="MF100">
        <v>7.6769999999999996</v>
      </c>
      <c r="MG100">
        <v>4.7690000000000001</v>
      </c>
      <c r="MH100">
        <v>0.46700000000000003</v>
      </c>
      <c r="MI100">
        <v>3.4729999999999999</v>
      </c>
      <c r="MK100">
        <v>0.13500000000000001</v>
      </c>
      <c r="ML100">
        <v>0.91</v>
      </c>
      <c r="MM100">
        <v>3.3159999999999998</v>
      </c>
      <c r="MN100">
        <v>1.8580000000000001</v>
      </c>
      <c r="MO100">
        <v>0.41399999999999998</v>
      </c>
      <c r="MQ100">
        <v>0.44400000000000001</v>
      </c>
      <c r="MR100">
        <v>1.1679999999999999</v>
      </c>
      <c r="MS100">
        <v>1.6679999999999999</v>
      </c>
      <c r="MT100">
        <v>2.1030000000000002</v>
      </c>
      <c r="MU100">
        <v>3.5590000000000002</v>
      </c>
      <c r="MW100">
        <v>0.154</v>
      </c>
      <c r="MX100">
        <v>1.9670000000000001</v>
      </c>
      <c r="MY100">
        <v>2.4159999999999999</v>
      </c>
      <c r="MZ100">
        <v>3.6520000000000001</v>
      </c>
      <c r="NA100">
        <v>3.51</v>
      </c>
      <c r="NC100">
        <v>1.6930000000000001</v>
      </c>
      <c r="ND100">
        <v>0.42399999999999999</v>
      </c>
      <c r="NE100">
        <v>0.32700000000000001</v>
      </c>
      <c r="NF100">
        <v>0.379</v>
      </c>
      <c r="NG100">
        <v>0.28000000000000003</v>
      </c>
      <c r="NI100">
        <v>0.32500000000000001</v>
      </c>
      <c r="NJ100">
        <v>0.26500000000000001</v>
      </c>
      <c r="NK100">
        <v>0.25900000000000001</v>
      </c>
      <c r="NL100">
        <v>0.26300000000000001</v>
      </c>
      <c r="NM100">
        <v>0.313</v>
      </c>
      <c r="NO100">
        <v>0.48399999999999999</v>
      </c>
      <c r="NP100">
        <v>0.14799999999999999</v>
      </c>
      <c r="NQ100">
        <v>0.22600000000000001</v>
      </c>
      <c r="NR100">
        <v>0.129</v>
      </c>
      <c r="NS100">
        <v>0.216</v>
      </c>
      <c r="NU100">
        <v>0.35799999999999998</v>
      </c>
      <c r="NV100">
        <v>2.9369999999999998</v>
      </c>
      <c r="NW100">
        <v>4.8819999999999997</v>
      </c>
      <c r="NX100">
        <v>4.8819999999999997</v>
      </c>
      <c r="NY100">
        <v>6.1630000000000003</v>
      </c>
      <c r="OA100">
        <v>4.4269999999999996</v>
      </c>
      <c r="OB100">
        <v>5.0259999999999998</v>
      </c>
      <c r="OC100">
        <v>4.6059999999999999</v>
      </c>
      <c r="OD100">
        <v>4.851</v>
      </c>
      <c r="OE100">
        <v>4.6429999999999998</v>
      </c>
      <c r="OG100">
        <v>5.1639999999999997</v>
      </c>
      <c r="OH100">
        <v>4.6609999999999996</v>
      </c>
      <c r="OI100">
        <v>4.6020000000000003</v>
      </c>
      <c r="OJ100">
        <v>5.2160000000000002</v>
      </c>
      <c r="OK100">
        <v>4.4450000000000003</v>
      </c>
      <c r="OM100">
        <v>4.5110000000000001</v>
      </c>
      <c r="ON100">
        <v>5.2510000000000003</v>
      </c>
      <c r="OO100">
        <v>5.3780000000000001</v>
      </c>
      <c r="OP100">
        <v>5.8540000000000001</v>
      </c>
      <c r="OQ100">
        <v>5.7450000000000001</v>
      </c>
      <c r="OS100">
        <v>5.5880000000000001</v>
      </c>
      <c r="OT100">
        <v>5.59</v>
      </c>
      <c r="OU100">
        <v>5.0430000000000001</v>
      </c>
      <c r="OV100">
        <v>4.6449999999999996</v>
      </c>
      <c r="OW100">
        <v>5.3869999999999996</v>
      </c>
      <c r="OY100">
        <v>6.3159999999999998</v>
      </c>
      <c r="OZ100">
        <v>6.8159999999999998</v>
      </c>
      <c r="PA100">
        <v>6.9359999999999999</v>
      </c>
      <c r="PB100">
        <v>7.1360000000000001</v>
      </c>
      <c r="PC100">
        <v>6.6059999999999999</v>
      </c>
      <c r="PE100">
        <v>6.3380000000000001</v>
      </c>
      <c r="PF100">
        <v>6.9560000000000004</v>
      </c>
      <c r="PG100">
        <v>7.0659999999999998</v>
      </c>
      <c r="PH100">
        <v>7.89</v>
      </c>
      <c r="PI100">
        <v>7.5129999999999999</v>
      </c>
      <c r="PL100">
        <v>3.6659999999999999</v>
      </c>
      <c r="PM100">
        <v>4.21</v>
      </c>
      <c r="PN100">
        <v>3.831</v>
      </c>
      <c r="PO100">
        <v>4.2389999999999999</v>
      </c>
      <c r="PP100">
        <v>4.4390000000000001</v>
      </c>
      <c r="PR100">
        <v>6.0250000000000004</v>
      </c>
      <c r="PS100">
        <v>5.8129999999999997</v>
      </c>
      <c r="PT100">
        <v>5.6609999999999996</v>
      </c>
      <c r="PU100">
        <v>5.4459999999999997</v>
      </c>
      <c r="PV100">
        <v>6.0250000000000004</v>
      </c>
      <c r="PX100">
        <v>6.9109999999999996</v>
      </c>
      <c r="PY100">
        <v>7.8479999999999999</v>
      </c>
      <c r="PZ100">
        <v>7.2569999999999997</v>
      </c>
      <c r="QA100">
        <v>7.556</v>
      </c>
      <c r="QB100">
        <v>7.9059999999999997</v>
      </c>
      <c r="QD100">
        <v>4.758</v>
      </c>
      <c r="QE100">
        <v>4.3440000000000003</v>
      </c>
      <c r="QF100">
        <v>4.5999999999999996</v>
      </c>
      <c r="QG100">
        <v>3.8149999999999999</v>
      </c>
      <c r="QH100">
        <v>4.12</v>
      </c>
      <c r="QJ100">
        <v>2.4590000000000001</v>
      </c>
      <c r="QP100">
        <v>0.97399999999999998</v>
      </c>
      <c r="QQ100">
        <v>0.72499999999999998</v>
      </c>
      <c r="QR100">
        <v>0.67500000000000004</v>
      </c>
      <c r="QS100">
        <v>0.61499999999999999</v>
      </c>
      <c r="QT100">
        <v>0.69</v>
      </c>
      <c r="QV100">
        <v>0.38700000000000001</v>
      </c>
      <c r="QW100">
        <v>0.38100000000000001</v>
      </c>
      <c r="QX100">
        <v>0.32100000000000001</v>
      </c>
      <c r="QY100">
        <v>0.29199999999999998</v>
      </c>
      <c r="QZ100">
        <v>0.317</v>
      </c>
      <c r="RB100">
        <v>0.33500000000000002</v>
      </c>
      <c r="RC100">
        <v>0.26900000000000002</v>
      </c>
      <c r="RD100">
        <v>0.27300000000000002</v>
      </c>
      <c r="RE100">
        <v>0.29399999999999998</v>
      </c>
      <c r="RF100">
        <v>0.28000000000000003</v>
      </c>
      <c r="RH100">
        <v>0.59099999999999997</v>
      </c>
      <c r="RI100">
        <v>0.55600000000000005</v>
      </c>
      <c r="RJ100">
        <v>0.496</v>
      </c>
      <c r="RK100">
        <v>0.35599999999999998</v>
      </c>
      <c r="RL100">
        <v>0.46899999999999997</v>
      </c>
      <c r="RN100">
        <v>0.20799999999999999</v>
      </c>
      <c r="RO100">
        <v>0.158</v>
      </c>
      <c r="RP100">
        <v>0.17899999999999999</v>
      </c>
      <c r="RQ100">
        <v>0.17299999999999999</v>
      </c>
      <c r="RR100">
        <v>0.183</v>
      </c>
      <c r="RT100">
        <v>0.189</v>
      </c>
      <c r="RU100">
        <v>0.183</v>
      </c>
      <c r="RV100">
        <v>0.19500000000000001</v>
      </c>
      <c r="RW100">
        <v>0.187</v>
      </c>
      <c r="RX100">
        <v>0.193</v>
      </c>
      <c r="RZ100">
        <v>0.193</v>
      </c>
      <c r="SA100">
        <v>0.20799999999999999</v>
      </c>
      <c r="SB100">
        <v>0.20599999999999999</v>
      </c>
      <c r="SC100">
        <v>0.20300000000000001</v>
      </c>
      <c r="SD100">
        <v>0.191</v>
      </c>
      <c r="SF100">
        <v>0.16400000000000001</v>
      </c>
      <c r="SG100">
        <v>0.17699999999999999</v>
      </c>
      <c r="SH100">
        <v>0.189</v>
      </c>
      <c r="SI100">
        <v>0.187</v>
      </c>
      <c r="SJ100">
        <v>0.17</v>
      </c>
      <c r="SL100">
        <v>0.17499999999999999</v>
      </c>
      <c r="SM100">
        <v>0.17699999999999999</v>
      </c>
      <c r="SN100">
        <v>0.17699999999999999</v>
      </c>
      <c r="SO100">
        <v>0.185</v>
      </c>
      <c r="SP100">
        <v>0.183</v>
      </c>
      <c r="SR100">
        <v>0.39500000000000002</v>
      </c>
      <c r="SS100">
        <v>0.41399999999999998</v>
      </c>
      <c r="ST100">
        <v>0.46899999999999997</v>
      </c>
      <c r="SU100">
        <v>0.432</v>
      </c>
      <c r="SV100">
        <v>0.379</v>
      </c>
      <c r="SX100">
        <v>0.33300000000000002</v>
      </c>
      <c r="SY100">
        <v>0.41799999999999998</v>
      </c>
      <c r="SZ100">
        <v>0.34100000000000003</v>
      </c>
      <c r="TA100">
        <v>0.19500000000000001</v>
      </c>
      <c r="TB100">
        <v>0.35599999999999998</v>
      </c>
      <c r="TD100">
        <v>0.47099999999999997</v>
      </c>
      <c r="TE100">
        <v>0.28399999999999997</v>
      </c>
      <c r="TF100">
        <v>0.28599999999999998</v>
      </c>
      <c r="TG100">
        <v>0.28399999999999997</v>
      </c>
      <c r="TH100">
        <v>0.98599999999999999</v>
      </c>
      <c r="TJ100">
        <v>0.42799999999999999</v>
      </c>
      <c r="TK100">
        <v>0.32700000000000001</v>
      </c>
      <c r="TL100">
        <v>0.35799999999999998</v>
      </c>
      <c r="TM100">
        <v>0.56999999999999995</v>
      </c>
      <c r="TN100">
        <v>0.59099999999999997</v>
      </c>
      <c r="TP100">
        <v>0.40300000000000002</v>
      </c>
      <c r="TQ100">
        <v>0.46700000000000003</v>
      </c>
      <c r="TR100">
        <v>0.51200000000000001</v>
      </c>
      <c r="TS100">
        <v>0.39300000000000002</v>
      </c>
      <c r="TT100">
        <v>0.52900000000000003</v>
      </c>
      <c r="TV100">
        <v>0.34799999999999998</v>
      </c>
      <c r="TW100">
        <v>2.2719999999999998</v>
      </c>
      <c r="TX100">
        <v>2.2719999999999998</v>
      </c>
      <c r="TY100">
        <v>2.2549999999999999</v>
      </c>
      <c r="TZ100">
        <v>2.4860000000000002</v>
      </c>
      <c r="UB100">
        <v>0.50600000000000001</v>
      </c>
      <c r="UC100">
        <v>2.2040000000000002</v>
      </c>
      <c r="UD100">
        <v>2.0699999999999998</v>
      </c>
      <c r="UE100">
        <v>2.0569999999999999</v>
      </c>
      <c r="UF100">
        <v>2.004</v>
      </c>
      <c r="UH100">
        <v>2.1379999999999999</v>
      </c>
      <c r="UI100">
        <v>2.2549999999999999</v>
      </c>
      <c r="UJ100">
        <v>2.2120000000000002</v>
      </c>
      <c r="UK100">
        <v>2.1320000000000001</v>
      </c>
      <c r="UL100">
        <v>2.0659999999999998</v>
      </c>
      <c r="UN100">
        <v>2.198</v>
      </c>
      <c r="UO100">
        <v>2.1850000000000001</v>
      </c>
      <c r="UP100">
        <v>0.23200000000000001</v>
      </c>
      <c r="UQ100">
        <v>2.0569999999999999</v>
      </c>
      <c r="UR100">
        <v>2.0409999999999999</v>
      </c>
      <c r="UT100">
        <v>1.571</v>
      </c>
      <c r="UU100">
        <v>1.742</v>
      </c>
      <c r="UV100">
        <v>1.6719999999999999</v>
      </c>
      <c r="UW100">
        <v>1.841</v>
      </c>
      <c r="UX100">
        <v>1.8080000000000001</v>
      </c>
      <c r="UZ100">
        <v>2.8180000000000001</v>
      </c>
      <c r="VF100">
        <v>2.0760000000000001</v>
      </c>
      <c r="VG100">
        <v>2.34</v>
      </c>
      <c r="VL100">
        <v>3.2029999999999998</v>
      </c>
      <c r="VM100">
        <v>2.57</v>
      </c>
      <c r="VN100">
        <v>2.9020000000000001</v>
      </c>
      <c r="VO100">
        <v>2.6429999999999998</v>
      </c>
      <c r="VP100">
        <v>2.4409999999999998</v>
      </c>
      <c r="VR100">
        <v>1.7549999999999999</v>
      </c>
      <c r="VS100">
        <v>5.8810000000000002</v>
      </c>
      <c r="VT100">
        <v>4.4969999999999999</v>
      </c>
      <c r="VU100">
        <v>4.62</v>
      </c>
      <c r="VV100">
        <v>4.5049999999999999</v>
      </c>
      <c r="WD100">
        <v>2.7869999999999999</v>
      </c>
      <c r="WE100">
        <v>3.726</v>
      </c>
      <c r="WF100">
        <v>3.4129999999999998</v>
      </c>
      <c r="WG100">
        <v>1.6830000000000001</v>
      </c>
      <c r="WH100">
        <v>1.5489999999999999</v>
      </c>
      <c r="WJ100">
        <v>2.5019999999999998</v>
      </c>
      <c r="WK100">
        <v>4.5629999999999997</v>
      </c>
      <c r="WL100">
        <v>2.286</v>
      </c>
      <c r="WM100">
        <v>1.6060000000000001</v>
      </c>
      <c r="WN100">
        <v>1.623</v>
      </c>
      <c r="WP100">
        <v>2.101</v>
      </c>
      <c r="WQ100">
        <v>1.903</v>
      </c>
      <c r="WR100">
        <v>1.7589999999999999</v>
      </c>
      <c r="WS100">
        <v>1.456</v>
      </c>
      <c r="WT100">
        <v>1.4970000000000001</v>
      </c>
      <c r="WV100">
        <v>8.2360000000000007</v>
      </c>
      <c r="WW100">
        <v>8.6519999999999992</v>
      </c>
      <c r="WY100">
        <v>8.8190000000000008</v>
      </c>
      <c r="WZ100">
        <v>7.9139999999999997</v>
      </c>
      <c r="XB100">
        <v>1.5589999999999999</v>
      </c>
      <c r="XC100">
        <v>1.4990000000000001</v>
      </c>
      <c r="XD100">
        <v>1.339</v>
      </c>
      <c r="XE100">
        <v>0.90800000000000003</v>
      </c>
      <c r="XF100">
        <v>1.3009999999999999</v>
      </c>
      <c r="XH100">
        <v>1.056</v>
      </c>
      <c r="XI100">
        <v>0.376</v>
      </c>
      <c r="XJ100">
        <v>1.246</v>
      </c>
      <c r="XK100">
        <v>1.244</v>
      </c>
      <c r="XL100">
        <v>0.30199999999999999</v>
      </c>
      <c r="XN100">
        <v>0.16200000000000001</v>
      </c>
      <c r="XO100">
        <v>1.0129999999999999</v>
      </c>
      <c r="XP100">
        <v>0.185</v>
      </c>
      <c r="XQ100">
        <v>0.70399999999999996</v>
      </c>
      <c r="XR100">
        <v>0.78200000000000003</v>
      </c>
      <c r="XT100">
        <v>0.26700000000000002</v>
      </c>
      <c r="XU100">
        <v>0.14000000000000001</v>
      </c>
      <c r="XV100">
        <v>0.121</v>
      </c>
      <c r="XW100">
        <v>0.189</v>
      </c>
      <c r="XX100">
        <v>0.16600000000000001</v>
      </c>
      <c r="XZ100">
        <v>0.41599999999999998</v>
      </c>
      <c r="YA100">
        <v>0.185</v>
      </c>
      <c r="YB100">
        <v>0.17899999999999999</v>
      </c>
      <c r="YC100">
        <v>0.189</v>
      </c>
      <c r="YD100">
        <v>0.216</v>
      </c>
      <c r="YF100">
        <v>0.249</v>
      </c>
      <c r="YG100">
        <v>0.22800000000000001</v>
      </c>
      <c r="YH100">
        <v>0.23</v>
      </c>
      <c r="YI100">
        <v>0.22</v>
      </c>
      <c r="YJ100">
        <v>0.191</v>
      </c>
      <c r="YL100">
        <v>0.73299999999999998</v>
      </c>
      <c r="YM100">
        <v>1.3260000000000001</v>
      </c>
      <c r="YN100">
        <v>0.94699999999999995</v>
      </c>
      <c r="YO100">
        <v>0.64</v>
      </c>
      <c r="YP100">
        <v>1.3180000000000001</v>
      </c>
      <c r="YR100">
        <v>0.187</v>
      </c>
      <c r="YS100">
        <v>0.107</v>
      </c>
      <c r="YT100">
        <v>0.71399999999999997</v>
      </c>
      <c r="YU100">
        <v>1.4330000000000001</v>
      </c>
      <c r="YV100">
        <v>0.95299999999999996</v>
      </c>
      <c r="YX100">
        <v>0.37</v>
      </c>
      <c r="YY100">
        <v>0.152</v>
      </c>
      <c r="YZ100">
        <v>0.129</v>
      </c>
      <c r="ZA100">
        <v>0.113</v>
      </c>
      <c r="ZB100">
        <v>0.13500000000000001</v>
      </c>
      <c r="ZD100">
        <v>0.33900000000000002</v>
      </c>
      <c r="ZE100">
        <v>0.29399999999999998</v>
      </c>
      <c r="ZF100">
        <v>0.23599999999999999</v>
      </c>
      <c r="ZG100">
        <v>0.218</v>
      </c>
      <c r="ZH100">
        <v>0.185</v>
      </c>
      <c r="ZJ100">
        <v>0.44</v>
      </c>
      <c r="ZK100">
        <v>0.32700000000000001</v>
      </c>
      <c r="ZL100">
        <v>0.28799999999999998</v>
      </c>
      <c r="ZM100">
        <v>0.216</v>
      </c>
      <c r="ZN100">
        <v>0.21</v>
      </c>
      <c r="ZP100">
        <v>0.23599999999999999</v>
      </c>
      <c r="ZQ100">
        <v>1.2909999999999999</v>
      </c>
      <c r="ZR100">
        <v>1.2250000000000001</v>
      </c>
      <c r="ZS100">
        <v>1.1020000000000001</v>
      </c>
      <c r="ZT100">
        <v>1.2929999999999999</v>
      </c>
      <c r="ZV100">
        <v>0.97399999999999998</v>
      </c>
      <c r="ZW100">
        <v>0.28000000000000003</v>
      </c>
      <c r="ZX100">
        <v>0.59499999999999997</v>
      </c>
      <c r="ZY100">
        <v>0.59499999999999997</v>
      </c>
      <c r="ZZ100">
        <v>0.59499999999999997</v>
      </c>
      <c r="AAB100">
        <v>1.33</v>
      </c>
      <c r="AAC100">
        <v>1.18</v>
      </c>
      <c r="AAD100">
        <v>1.52</v>
      </c>
      <c r="AAE100">
        <v>1.5649999999999999</v>
      </c>
      <c r="AAF100">
        <v>1.5569999999999999</v>
      </c>
      <c r="AAH100">
        <v>1.2809999999999999</v>
      </c>
      <c r="AAI100">
        <v>1.0109999999999999</v>
      </c>
      <c r="AAJ100">
        <v>0.90800000000000003</v>
      </c>
      <c r="AAK100">
        <v>0.99</v>
      </c>
      <c r="AAL100">
        <v>0.96199999999999997</v>
      </c>
      <c r="AAN100">
        <v>0.37</v>
      </c>
      <c r="AAO100">
        <v>0.23599999999999999</v>
      </c>
      <c r="AAP100">
        <v>0.17899999999999999</v>
      </c>
      <c r="AAQ100">
        <v>0.29199999999999998</v>
      </c>
      <c r="AAR100">
        <v>0.47499999999999998</v>
      </c>
      <c r="AAT100">
        <v>3.8620000000000001</v>
      </c>
      <c r="AAU100">
        <v>2.927</v>
      </c>
      <c r="AAV100">
        <v>2.3690000000000002</v>
      </c>
      <c r="AAW100">
        <v>1.2130000000000001</v>
      </c>
      <c r="AAX100">
        <v>0.317</v>
      </c>
      <c r="AAZ100">
        <v>0.94499999999999995</v>
      </c>
      <c r="ABA100">
        <v>2.2200000000000002</v>
      </c>
      <c r="ABB100">
        <v>2.093</v>
      </c>
      <c r="ABC100">
        <v>1.839</v>
      </c>
      <c r="ABD100">
        <v>0.99199999999999999</v>
      </c>
      <c r="ABF100">
        <v>0.99</v>
      </c>
      <c r="ABG100">
        <v>3.6419999999999999</v>
      </c>
      <c r="ABH100">
        <v>3.351</v>
      </c>
      <c r="ABI100">
        <v>0.89800000000000002</v>
      </c>
      <c r="ABJ100">
        <v>1.367</v>
      </c>
      <c r="ABL100">
        <v>0.56399999999999995</v>
      </c>
      <c r="ABM100">
        <v>0.753</v>
      </c>
      <c r="ABN100">
        <v>0.79100000000000004</v>
      </c>
      <c r="ABO100">
        <v>0.70199999999999996</v>
      </c>
      <c r="ABP100">
        <v>0.65700000000000003</v>
      </c>
      <c r="ABR100">
        <v>0.16600000000000001</v>
      </c>
      <c r="ABS100">
        <v>0.751</v>
      </c>
      <c r="ABT100">
        <v>0.24299999999999999</v>
      </c>
      <c r="ABU100">
        <v>0.183</v>
      </c>
      <c r="ABV100">
        <v>0.152</v>
      </c>
      <c r="ABX100">
        <v>0.73699999999999999</v>
      </c>
      <c r="ABY100">
        <v>1.746</v>
      </c>
      <c r="ABZ100">
        <v>1.903</v>
      </c>
      <c r="ACA100">
        <v>1.913</v>
      </c>
      <c r="ACB100">
        <v>1.7549999999999999</v>
      </c>
      <c r="ACD100">
        <v>5.4320000000000004</v>
      </c>
      <c r="ACE100">
        <v>6.3049999999999997</v>
      </c>
      <c r="ACF100">
        <v>6.4640000000000004</v>
      </c>
      <c r="ACG100">
        <v>5.9240000000000004</v>
      </c>
      <c r="ACH100">
        <v>5.8460000000000001</v>
      </c>
      <c r="ACJ100">
        <v>6.649</v>
      </c>
      <c r="ACK100">
        <v>7.1210000000000004</v>
      </c>
      <c r="ACL100">
        <v>0.13500000000000001</v>
      </c>
      <c r="ACM100">
        <v>0.26500000000000001</v>
      </c>
      <c r="ACN100">
        <v>0.20100000000000001</v>
      </c>
      <c r="ACP100">
        <v>2.0430000000000001</v>
      </c>
      <c r="ACQ100">
        <v>1.6559999999999999</v>
      </c>
      <c r="ACR100">
        <v>1.4950000000000001</v>
      </c>
      <c r="ACS100">
        <v>4.5949999999999998</v>
      </c>
      <c r="ACT100">
        <v>5.3760000000000003</v>
      </c>
      <c r="ACV100">
        <v>2.7250000000000001</v>
      </c>
      <c r="ACW100">
        <v>4.3090000000000002</v>
      </c>
      <c r="ACX100">
        <v>3.8130000000000002</v>
      </c>
      <c r="ACY100">
        <v>3.7690000000000001</v>
      </c>
      <c r="ACZ100">
        <v>3.9279999999999999</v>
      </c>
      <c r="ADN100">
        <v>7.7</v>
      </c>
      <c r="ADT100">
        <v>5.6669999999999998</v>
      </c>
      <c r="ADZ100">
        <v>8.9440000000000008</v>
      </c>
      <c r="AEL100">
        <v>4.3540000000000001</v>
      </c>
      <c r="AER100">
        <v>4.4429999999999996</v>
      </c>
      <c r="AFD100">
        <v>3.6829999999999998</v>
      </c>
      <c r="AFJ100">
        <v>0.26300000000000001</v>
      </c>
      <c r="AFK100">
        <v>0.27600000000000002</v>
      </c>
      <c r="AFL100">
        <v>0.27800000000000002</v>
      </c>
      <c r="AFM100">
        <v>0.29599999999999999</v>
      </c>
      <c r="AFN100">
        <v>0.3</v>
      </c>
      <c r="AFP100">
        <v>0.13100000000000001</v>
      </c>
      <c r="AFQ100">
        <v>0.14599999999999999</v>
      </c>
      <c r="AFR100">
        <v>0.24099999999999999</v>
      </c>
      <c r="AFS100">
        <v>0.26700000000000002</v>
      </c>
      <c r="AFT100">
        <v>0.33300000000000002</v>
      </c>
    </row>
    <row r="101" spans="1:852" x14ac:dyDescent="0.25">
      <c r="A101">
        <v>2.4740000000000002</v>
      </c>
      <c r="B101">
        <v>4.6449999999999996</v>
      </c>
      <c r="G101">
        <v>3.3</v>
      </c>
      <c r="M101">
        <v>5.9509999999999996</v>
      </c>
      <c r="S101">
        <v>2.2490000000000001</v>
      </c>
      <c r="T101">
        <v>8.4420000000000002</v>
      </c>
      <c r="Y101">
        <v>0.88100000000000001</v>
      </c>
      <c r="AE101">
        <v>2.3290000000000002</v>
      </c>
      <c r="AF101">
        <v>2.3130000000000002</v>
      </c>
      <c r="AG101">
        <v>2.2040000000000002</v>
      </c>
      <c r="AH101">
        <v>3.1949999999999998</v>
      </c>
      <c r="AI101">
        <v>3.794</v>
      </c>
      <c r="AK101">
        <v>0.30599999999999999</v>
      </c>
      <c r="AL101">
        <v>0.26500000000000001</v>
      </c>
      <c r="AM101">
        <v>0.24099999999999999</v>
      </c>
      <c r="AN101">
        <v>0.376</v>
      </c>
      <c r="AO101">
        <v>0.38700000000000001</v>
      </c>
      <c r="AQ101">
        <v>0.51</v>
      </c>
      <c r="AR101">
        <v>0.58699999999999997</v>
      </c>
      <c r="AS101">
        <v>0.57799999999999996</v>
      </c>
      <c r="AT101">
        <v>0.56000000000000005</v>
      </c>
      <c r="AU101">
        <v>0.59499999999999997</v>
      </c>
      <c r="AW101">
        <v>0.32300000000000001</v>
      </c>
      <c r="AX101">
        <v>0.30199999999999999</v>
      </c>
      <c r="AY101">
        <v>0.29399999999999998</v>
      </c>
      <c r="AZ101">
        <v>0.251</v>
      </c>
      <c r="BA101">
        <v>0.23200000000000001</v>
      </c>
      <c r="BC101">
        <v>2</v>
      </c>
      <c r="BD101">
        <v>1.8720000000000001</v>
      </c>
      <c r="BE101">
        <v>0.67900000000000005</v>
      </c>
      <c r="BF101">
        <v>0.69199999999999995</v>
      </c>
      <c r="BG101">
        <v>0.75600000000000001</v>
      </c>
      <c r="BI101">
        <v>0.41599999999999998</v>
      </c>
      <c r="BJ101">
        <v>0.39100000000000001</v>
      </c>
      <c r="BK101">
        <v>0.379</v>
      </c>
      <c r="BL101">
        <v>0.38900000000000001</v>
      </c>
      <c r="BM101">
        <v>0.42599999999999999</v>
      </c>
      <c r="BO101">
        <v>2.2509999999999999</v>
      </c>
      <c r="BP101">
        <v>2.0779999999999998</v>
      </c>
      <c r="BQ101">
        <v>2.105</v>
      </c>
      <c r="BR101">
        <v>2.113</v>
      </c>
      <c r="BS101">
        <v>2.117</v>
      </c>
      <c r="BU101">
        <v>0.47099999999999997</v>
      </c>
      <c r="BV101">
        <v>0.27300000000000002</v>
      </c>
      <c r="BW101">
        <v>0.22800000000000001</v>
      </c>
      <c r="BX101">
        <v>0.249</v>
      </c>
      <c r="BY101">
        <v>0.25700000000000001</v>
      </c>
      <c r="CA101">
        <v>0.18099999999999999</v>
      </c>
      <c r="CB101">
        <v>0.66300000000000003</v>
      </c>
      <c r="CC101">
        <v>0.52100000000000002</v>
      </c>
      <c r="CD101">
        <v>0.48599999999999999</v>
      </c>
      <c r="CE101">
        <v>0.67100000000000004</v>
      </c>
      <c r="CG101">
        <v>2</v>
      </c>
      <c r="CH101">
        <v>2.0390000000000001</v>
      </c>
      <c r="CI101">
        <v>2.1030000000000002</v>
      </c>
      <c r="CJ101">
        <v>2.2509999999999999</v>
      </c>
      <c r="CK101">
        <v>2.206</v>
      </c>
      <c r="CM101">
        <v>0.39700000000000002</v>
      </c>
      <c r="CN101">
        <v>0.30399999999999999</v>
      </c>
      <c r="CO101">
        <v>0.26500000000000001</v>
      </c>
      <c r="CP101">
        <v>0.30199999999999999</v>
      </c>
      <c r="CQ101">
        <v>0.28599999999999998</v>
      </c>
      <c r="CS101">
        <v>2.1440000000000001</v>
      </c>
      <c r="CT101">
        <v>0.154</v>
      </c>
      <c r="CU101">
        <v>0.152</v>
      </c>
      <c r="CV101">
        <v>0.25900000000000001</v>
      </c>
      <c r="CW101">
        <v>1.0169999999999999</v>
      </c>
      <c r="CY101">
        <v>0.13500000000000001</v>
      </c>
      <c r="CZ101">
        <v>0.11899999999999999</v>
      </c>
      <c r="DA101">
        <v>0.51500000000000001</v>
      </c>
      <c r="DB101">
        <v>0.26100000000000001</v>
      </c>
      <c r="DC101">
        <v>0.66100000000000003</v>
      </c>
      <c r="DE101">
        <v>2.1110000000000002</v>
      </c>
      <c r="DF101">
        <v>0.42</v>
      </c>
      <c r="DG101">
        <v>0.7</v>
      </c>
      <c r="DH101">
        <v>0.51900000000000002</v>
      </c>
      <c r="DI101">
        <v>1.0149999999999999</v>
      </c>
      <c r="DK101">
        <v>2.2330000000000001</v>
      </c>
      <c r="DL101">
        <v>0.80900000000000005</v>
      </c>
      <c r="DM101">
        <v>1.2230000000000001</v>
      </c>
      <c r="DN101">
        <v>2.4860000000000002</v>
      </c>
      <c r="DO101">
        <v>2.2989999999999999</v>
      </c>
      <c r="DQ101">
        <v>0.16400000000000001</v>
      </c>
      <c r="DR101">
        <v>0.20599999999999999</v>
      </c>
      <c r="DS101">
        <v>0.214</v>
      </c>
      <c r="DT101">
        <v>0.29399999999999998</v>
      </c>
      <c r="DU101">
        <v>0.28199999999999997</v>
      </c>
      <c r="DW101">
        <v>2.3580000000000001</v>
      </c>
      <c r="DX101">
        <v>2.387</v>
      </c>
      <c r="DY101">
        <v>2.2719999999999998</v>
      </c>
      <c r="DZ101">
        <v>2.2509999999999999</v>
      </c>
      <c r="EA101">
        <v>2.177</v>
      </c>
      <c r="EC101">
        <v>2.1869999999999998</v>
      </c>
      <c r="ED101">
        <v>0.113</v>
      </c>
      <c r="EE101">
        <v>0.16600000000000001</v>
      </c>
      <c r="EF101">
        <v>0.67500000000000004</v>
      </c>
      <c r="EG101">
        <v>1.133</v>
      </c>
      <c r="EI101">
        <v>0.26900000000000002</v>
      </c>
      <c r="EJ101">
        <v>0.442</v>
      </c>
      <c r="EK101">
        <v>0.81499999999999995</v>
      </c>
      <c r="EL101">
        <v>0.751</v>
      </c>
      <c r="EM101">
        <v>0.76800000000000002</v>
      </c>
      <c r="EO101">
        <v>2.121</v>
      </c>
      <c r="EP101">
        <v>2.286</v>
      </c>
      <c r="EQ101">
        <v>2.0489999999999999</v>
      </c>
      <c r="ER101">
        <v>1.9219999999999999</v>
      </c>
      <c r="ES101">
        <v>1.992</v>
      </c>
      <c r="EU101">
        <v>2.1669999999999998</v>
      </c>
      <c r="EV101">
        <v>2.0859999999999999</v>
      </c>
      <c r="EW101">
        <v>2.14</v>
      </c>
      <c r="EX101">
        <v>2.004</v>
      </c>
      <c r="EY101">
        <v>0.56200000000000006</v>
      </c>
      <c r="FA101">
        <v>0.36</v>
      </c>
      <c r="FB101">
        <v>0.77800000000000002</v>
      </c>
      <c r="FC101">
        <v>0.61499999999999999</v>
      </c>
      <c r="FD101">
        <v>1.627</v>
      </c>
      <c r="FE101">
        <v>1.1879999999999999</v>
      </c>
      <c r="FG101">
        <v>0.32500000000000001</v>
      </c>
      <c r="FH101">
        <v>0.38500000000000001</v>
      </c>
      <c r="FI101">
        <v>1.7509999999999999</v>
      </c>
      <c r="FJ101">
        <v>1.74</v>
      </c>
      <c r="FK101">
        <v>1.728</v>
      </c>
      <c r="FM101">
        <v>1.9670000000000001</v>
      </c>
      <c r="FN101">
        <v>0.224</v>
      </c>
      <c r="FO101">
        <v>1.1679999999999999</v>
      </c>
      <c r="FP101">
        <v>2.6280000000000001</v>
      </c>
      <c r="FQ101">
        <v>2.0489999999999999</v>
      </c>
      <c r="FS101">
        <v>0.317</v>
      </c>
      <c r="FT101">
        <v>0.42599999999999999</v>
      </c>
      <c r="FU101">
        <v>0.28199999999999997</v>
      </c>
      <c r="FV101">
        <v>0.25900000000000001</v>
      </c>
      <c r="FW101">
        <v>1.9670000000000001</v>
      </c>
      <c r="FY101">
        <v>0.35399999999999998</v>
      </c>
      <c r="FZ101">
        <v>0.45300000000000001</v>
      </c>
      <c r="GA101">
        <v>0.80700000000000005</v>
      </c>
      <c r="GB101">
        <v>0.91400000000000003</v>
      </c>
      <c r="GC101">
        <v>1.3360000000000001</v>
      </c>
      <c r="GE101">
        <v>3.4769999999999999</v>
      </c>
      <c r="GK101">
        <v>0.36399999999999999</v>
      </c>
      <c r="GL101">
        <v>0.33100000000000002</v>
      </c>
      <c r="GM101">
        <v>0.372</v>
      </c>
      <c r="GN101">
        <v>0.317</v>
      </c>
      <c r="GO101">
        <v>0.38300000000000001</v>
      </c>
      <c r="GQ101">
        <v>1.7669999999999999</v>
      </c>
      <c r="GR101">
        <v>1.891</v>
      </c>
      <c r="GS101">
        <v>1.7629999999999999</v>
      </c>
      <c r="GT101">
        <v>1.839</v>
      </c>
      <c r="GU101">
        <v>0.45500000000000002</v>
      </c>
      <c r="GW101">
        <v>1.913</v>
      </c>
      <c r="GX101">
        <v>1.8</v>
      </c>
      <c r="GY101">
        <v>0.64800000000000002</v>
      </c>
      <c r="GZ101">
        <v>0.55400000000000005</v>
      </c>
      <c r="HA101">
        <v>1.7729999999999999</v>
      </c>
      <c r="HC101">
        <v>0.30399999999999999</v>
      </c>
      <c r="HD101">
        <v>0.40500000000000003</v>
      </c>
      <c r="HE101">
        <v>0.45700000000000002</v>
      </c>
      <c r="HF101">
        <v>0.36399999999999999</v>
      </c>
      <c r="HG101">
        <v>0.438</v>
      </c>
      <c r="HI101">
        <v>0.255</v>
      </c>
      <c r="HJ101">
        <v>0.16200000000000001</v>
      </c>
      <c r="HK101">
        <v>0.152</v>
      </c>
      <c r="HL101">
        <v>0.17499999999999999</v>
      </c>
      <c r="HM101">
        <v>0.16</v>
      </c>
      <c r="HO101">
        <v>0.35399999999999998</v>
      </c>
      <c r="HP101">
        <v>0.56399999999999995</v>
      </c>
      <c r="HQ101">
        <v>0.33100000000000002</v>
      </c>
      <c r="HR101">
        <v>0.31900000000000001</v>
      </c>
      <c r="HS101">
        <v>0.28799999999999998</v>
      </c>
      <c r="HU101">
        <v>1.8819999999999999</v>
      </c>
      <c r="HV101">
        <v>0.76400000000000001</v>
      </c>
      <c r="HW101">
        <v>1.806</v>
      </c>
      <c r="HX101">
        <v>1.7749999999999999</v>
      </c>
      <c r="HY101">
        <v>1.6739999999999999</v>
      </c>
      <c r="IA101">
        <v>1.794</v>
      </c>
      <c r="IB101">
        <v>0.28799999999999998</v>
      </c>
      <c r="IC101">
        <v>0.25900000000000001</v>
      </c>
      <c r="ID101">
        <v>0.14799999999999999</v>
      </c>
      <c r="IE101">
        <v>0.14799999999999999</v>
      </c>
      <c r="IG101">
        <v>0.17899999999999999</v>
      </c>
      <c r="IH101">
        <v>0.214</v>
      </c>
      <c r="II101">
        <v>0.251</v>
      </c>
      <c r="IJ101">
        <v>0.20599999999999999</v>
      </c>
      <c r="IK101">
        <v>0.22800000000000001</v>
      </c>
      <c r="IM101">
        <v>0.158</v>
      </c>
      <c r="IN101">
        <v>0.40500000000000003</v>
      </c>
      <c r="IO101">
        <v>0.69</v>
      </c>
      <c r="IP101">
        <v>0.40699999999999997</v>
      </c>
      <c r="IQ101">
        <v>0.56599999999999995</v>
      </c>
      <c r="IS101">
        <v>1.5840000000000001</v>
      </c>
      <c r="IT101">
        <v>0.25900000000000001</v>
      </c>
      <c r="IU101">
        <v>0.28999999999999998</v>
      </c>
      <c r="IV101">
        <v>0.30399999999999999</v>
      </c>
      <c r="IW101">
        <v>1.1259999999999999</v>
      </c>
      <c r="IY101">
        <v>0.63400000000000001</v>
      </c>
      <c r="IZ101">
        <v>0.64600000000000002</v>
      </c>
      <c r="JA101">
        <v>0.85</v>
      </c>
      <c r="JB101">
        <v>1.7629999999999999</v>
      </c>
      <c r="JC101">
        <v>0.59699999999999998</v>
      </c>
      <c r="JE101">
        <v>0.436</v>
      </c>
      <c r="JF101">
        <v>0.26900000000000002</v>
      </c>
      <c r="JG101">
        <v>0.27100000000000002</v>
      </c>
      <c r="JH101">
        <v>0.222</v>
      </c>
      <c r="JI101">
        <v>0.34599999999999997</v>
      </c>
      <c r="JK101">
        <v>1.056</v>
      </c>
      <c r="JL101">
        <v>2.5190000000000001</v>
      </c>
      <c r="JM101">
        <v>1.8660000000000001</v>
      </c>
      <c r="JN101">
        <v>1.992</v>
      </c>
      <c r="JO101">
        <v>2.0510000000000002</v>
      </c>
      <c r="JQ101">
        <v>0.93899999999999995</v>
      </c>
      <c r="JR101">
        <v>1.5649999999999999</v>
      </c>
      <c r="JS101">
        <v>1.9870000000000001</v>
      </c>
      <c r="JT101">
        <v>2.585</v>
      </c>
      <c r="JU101">
        <v>2.6120000000000001</v>
      </c>
      <c r="JW101">
        <v>0.28799999999999998</v>
      </c>
      <c r="JX101">
        <v>1.629</v>
      </c>
      <c r="JY101">
        <v>2.7869999999999999</v>
      </c>
      <c r="JZ101">
        <v>2.0990000000000002</v>
      </c>
      <c r="KA101">
        <v>1.839</v>
      </c>
      <c r="KC101">
        <v>0.37</v>
      </c>
      <c r="KD101">
        <v>0.46500000000000002</v>
      </c>
      <c r="KE101">
        <v>0.64400000000000002</v>
      </c>
      <c r="KF101">
        <v>1.0089999999999999</v>
      </c>
      <c r="KG101">
        <v>0.504</v>
      </c>
      <c r="KI101">
        <v>1.1279999999999999</v>
      </c>
      <c r="KJ101">
        <v>1.901</v>
      </c>
      <c r="KK101">
        <v>2.3170000000000002</v>
      </c>
      <c r="KL101">
        <v>2.9140000000000001</v>
      </c>
      <c r="KM101">
        <v>3.0529999999999999</v>
      </c>
      <c r="KO101">
        <v>2.7370000000000001</v>
      </c>
      <c r="KP101">
        <v>2.63</v>
      </c>
      <c r="KQ101">
        <v>2.5019999999999998</v>
      </c>
      <c r="KR101">
        <v>2.653</v>
      </c>
      <c r="KS101">
        <v>2.5870000000000002</v>
      </c>
      <c r="KU101">
        <v>2.8109999999999999</v>
      </c>
      <c r="KV101">
        <v>2.6779999999999999</v>
      </c>
      <c r="KW101">
        <v>2.7410000000000001</v>
      </c>
      <c r="KX101">
        <v>2.665</v>
      </c>
      <c r="KY101">
        <v>2.7189999999999999</v>
      </c>
      <c r="LA101">
        <v>2.9209999999999998</v>
      </c>
      <c r="LB101">
        <v>2.8340000000000001</v>
      </c>
      <c r="LC101">
        <v>2.7389999999999999</v>
      </c>
      <c r="LD101">
        <v>2.8319999999999999</v>
      </c>
      <c r="LE101">
        <v>2.6960000000000002</v>
      </c>
      <c r="LG101">
        <v>2.9620000000000002</v>
      </c>
      <c r="LH101">
        <v>3.2050000000000001</v>
      </c>
      <c r="LI101">
        <v>3.1389999999999998</v>
      </c>
      <c r="LJ101">
        <v>2.927</v>
      </c>
      <c r="LK101">
        <v>2.931</v>
      </c>
      <c r="LM101">
        <v>3.02</v>
      </c>
      <c r="LN101">
        <v>2.8980000000000001</v>
      </c>
      <c r="LO101">
        <v>2.8610000000000002</v>
      </c>
      <c r="LP101">
        <v>2.8490000000000002</v>
      </c>
      <c r="LQ101">
        <v>2.82</v>
      </c>
      <c r="LS101">
        <v>2.69</v>
      </c>
      <c r="LT101">
        <v>4.4409999999999998</v>
      </c>
      <c r="LU101">
        <v>3.5529999999999999</v>
      </c>
      <c r="LV101">
        <v>3.9340000000000002</v>
      </c>
      <c r="LW101">
        <v>4.1980000000000004</v>
      </c>
      <c r="LY101">
        <v>6.2039999999999997</v>
      </c>
      <c r="LZ101">
        <v>6.4269999999999996</v>
      </c>
      <c r="MA101">
        <v>6.4</v>
      </c>
      <c r="MB101">
        <v>6.47</v>
      </c>
      <c r="MC101">
        <v>6.1980000000000004</v>
      </c>
      <c r="ME101">
        <v>7.6980000000000004</v>
      </c>
      <c r="MF101">
        <v>7.7489999999999997</v>
      </c>
      <c r="MG101">
        <v>4.8609999999999998</v>
      </c>
      <c r="MH101">
        <v>0.52300000000000002</v>
      </c>
      <c r="MI101">
        <v>3.5880000000000001</v>
      </c>
      <c r="MK101">
        <v>0.11700000000000001</v>
      </c>
      <c r="ML101">
        <v>0.98599999999999999</v>
      </c>
      <c r="MM101">
        <v>3.448</v>
      </c>
      <c r="MN101">
        <v>1.9239999999999999</v>
      </c>
      <c r="MO101">
        <v>0.48399999999999999</v>
      </c>
      <c r="MQ101">
        <v>0.50800000000000001</v>
      </c>
      <c r="MR101">
        <v>1.2250000000000001</v>
      </c>
      <c r="MS101">
        <v>1.732</v>
      </c>
      <c r="MT101">
        <v>2.169</v>
      </c>
      <c r="MU101">
        <v>3.5960000000000001</v>
      </c>
      <c r="MW101">
        <v>0.14199999999999999</v>
      </c>
      <c r="MX101">
        <v>1.9830000000000001</v>
      </c>
      <c r="MY101">
        <v>2.54</v>
      </c>
      <c r="MZ101">
        <v>3.786</v>
      </c>
      <c r="NA101">
        <v>3.617</v>
      </c>
      <c r="NC101">
        <v>1.6950000000000001</v>
      </c>
      <c r="ND101">
        <v>0.40899999999999997</v>
      </c>
      <c r="NE101">
        <v>0.30599999999999999</v>
      </c>
      <c r="NF101">
        <v>0.36799999999999999</v>
      </c>
      <c r="NG101">
        <v>0.27300000000000002</v>
      </c>
      <c r="NI101">
        <v>0.315</v>
      </c>
      <c r="NJ101">
        <v>0.27300000000000002</v>
      </c>
      <c r="NK101">
        <v>0.23799999999999999</v>
      </c>
      <c r="NL101">
        <v>0.24299999999999999</v>
      </c>
      <c r="NM101">
        <v>0.30599999999999999</v>
      </c>
      <c r="NO101">
        <v>0.44</v>
      </c>
      <c r="NP101">
        <v>0.14399999999999999</v>
      </c>
      <c r="NQ101">
        <v>0.16600000000000001</v>
      </c>
      <c r="NR101">
        <v>0.16200000000000001</v>
      </c>
      <c r="NS101">
        <v>0.193</v>
      </c>
      <c r="NU101">
        <v>0.47499999999999998</v>
      </c>
      <c r="NV101">
        <v>3.0609999999999999</v>
      </c>
      <c r="NW101">
        <v>4.9109999999999996</v>
      </c>
      <c r="NX101">
        <v>4.9109999999999996</v>
      </c>
      <c r="NY101">
        <v>6.2990000000000004</v>
      </c>
      <c r="OA101">
        <v>4.5789999999999997</v>
      </c>
      <c r="OB101">
        <v>5.2160000000000002</v>
      </c>
      <c r="OC101">
        <v>4.7149999999999999</v>
      </c>
      <c r="OD101">
        <v>5.0010000000000003</v>
      </c>
      <c r="OE101">
        <v>4.7439999999999998</v>
      </c>
      <c r="OG101">
        <v>5.2569999999999997</v>
      </c>
      <c r="OH101">
        <v>4.7949999999999999</v>
      </c>
      <c r="OI101">
        <v>4.7229999999999999</v>
      </c>
      <c r="OJ101">
        <v>5.298</v>
      </c>
      <c r="OK101">
        <v>4.577</v>
      </c>
      <c r="OM101">
        <v>4.6310000000000002</v>
      </c>
      <c r="ON101">
        <v>5.3949999999999996</v>
      </c>
      <c r="OO101">
        <v>5.4790000000000001</v>
      </c>
      <c r="OP101">
        <v>5.9939999999999998</v>
      </c>
      <c r="OQ101">
        <v>5.8890000000000002</v>
      </c>
      <c r="OS101">
        <v>5.6890000000000001</v>
      </c>
      <c r="OT101">
        <v>5.6849999999999996</v>
      </c>
      <c r="OU101">
        <v>5.1479999999999997</v>
      </c>
      <c r="OV101">
        <v>4.7480000000000002</v>
      </c>
      <c r="OW101">
        <v>5.5350000000000001</v>
      </c>
      <c r="OY101">
        <v>6.367</v>
      </c>
      <c r="OZ101">
        <v>6.9089999999999998</v>
      </c>
      <c r="PA101">
        <v>7.0549999999999997</v>
      </c>
      <c r="PB101">
        <v>7.2649999999999997</v>
      </c>
      <c r="PC101">
        <v>6.734</v>
      </c>
      <c r="PE101">
        <v>6.4740000000000002</v>
      </c>
      <c r="PF101">
        <v>7.117</v>
      </c>
      <c r="PG101">
        <v>7.2839999999999998</v>
      </c>
      <c r="PH101">
        <v>8.1020000000000003</v>
      </c>
      <c r="PI101">
        <v>7.7409999999999997</v>
      </c>
      <c r="PL101">
        <v>3.8170000000000002</v>
      </c>
      <c r="PM101">
        <v>4.367</v>
      </c>
      <c r="PN101">
        <v>3.9750000000000001</v>
      </c>
      <c r="PO101">
        <v>4.4020000000000001</v>
      </c>
      <c r="PP101">
        <v>4.5149999999999997</v>
      </c>
      <c r="PR101">
        <v>6.0640000000000001</v>
      </c>
      <c r="PS101">
        <v>5.9320000000000004</v>
      </c>
      <c r="PT101">
        <v>5.7969999999999997</v>
      </c>
      <c r="PU101">
        <v>5.6189999999999998</v>
      </c>
      <c r="PV101">
        <v>6.1319999999999997</v>
      </c>
      <c r="PX101">
        <v>7.0469999999999997</v>
      </c>
      <c r="PY101">
        <v>8.0399999999999991</v>
      </c>
      <c r="PZ101">
        <v>7.2919999999999998</v>
      </c>
      <c r="QA101">
        <v>7.6749999999999998</v>
      </c>
      <c r="QB101">
        <v>8.0229999999999997</v>
      </c>
      <c r="QD101">
        <v>4.8650000000000002</v>
      </c>
      <c r="QE101">
        <v>4.4660000000000002</v>
      </c>
      <c r="QF101">
        <v>4.6550000000000002</v>
      </c>
      <c r="QG101">
        <v>3.903</v>
      </c>
      <c r="QH101">
        <v>4.0949999999999998</v>
      </c>
      <c r="QJ101">
        <v>2.5539999999999998</v>
      </c>
      <c r="QP101">
        <v>1.0009999999999999</v>
      </c>
      <c r="QQ101">
        <v>0.78900000000000003</v>
      </c>
      <c r="QR101">
        <v>0.71799999999999997</v>
      </c>
      <c r="QS101">
        <v>0.65</v>
      </c>
      <c r="QT101">
        <v>0.71399999999999997</v>
      </c>
      <c r="QV101">
        <v>0.38300000000000001</v>
      </c>
      <c r="QW101">
        <v>0.374</v>
      </c>
      <c r="QX101">
        <v>0.34100000000000003</v>
      </c>
      <c r="QY101">
        <v>0.26500000000000001</v>
      </c>
      <c r="QZ101">
        <v>0.33500000000000002</v>
      </c>
      <c r="RB101">
        <v>0.34799999999999998</v>
      </c>
      <c r="RC101">
        <v>0.311</v>
      </c>
      <c r="RD101">
        <v>0.23599999999999999</v>
      </c>
      <c r="RE101">
        <v>0.32300000000000001</v>
      </c>
      <c r="RF101">
        <v>0.22</v>
      </c>
      <c r="RH101">
        <v>0.68300000000000005</v>
      </c>
      <c r="RI101">
        <v>0.53900000000000003</v>
      </c>
      <c r="RJ101">
        <v>0.53700000000000003</v>
      </c>
      <c r="RK101">
        <v>0.379</v>
      </c>
      <c r="RL101">
        <v>0.45700000000000002</v>
      </c>
      <c r="RN101">
        <v>0.22800000000000001</v>
      </c>
      <c r="RO101">
        <v>0.158</v>
      </c>
      <c r="RP101">
        <v>0.17699999999999999</v>
      </c>
      <c r="RQ101">
        <v>0.17499999999999999</v>
      </c>
      <c r="RR101">
        <v>0.185</v>
      </c>
      <c r="RT101">
        <v>0.191</v>
      </c>
      <c r="RU101">
        <v>0.19700000000000001</v>
      </c>
      <c r="RV101">
        <v>0.191</v>
      </c>
      <c r="RW101">
        <v>0.17499999999999999</v>
      </c>
      <c r="RX101">
        <v>0.183</v>
      </c>
      <c r="RZ101">
        <v>0.189</v>
      </c>
      <c r="SA101">
        <v>0.20100000000000001</v>
      </c>
      <c r="SB101">
        <v>0.20100000000000001</v>
      </c>
      <c r="SC101">
        <v>0.20100000000000001</v>
      </c>
      <c r="SD101">
        <v>0.191</v>
      </c>
      <c r="SF101">
        <v>0.17499999999999999</v>
      </c>
      <c r="SG101">
        <v>0.17299999999999999</v>
      </c>
      <c r="SH101">
        <v>0.189</v>
      </c>
      <c r="SI101">
        <v>0.18099999999999999</v>
      </c>
      <c r="SJ101">
        <v>0.17499999999999999</v>
      </c>
      <c r="SL101">
        <v>0.183</v>
      </c>
      <c r="SM101">
        <v>0.17299999999999999</v>
      </c>
      <c r="SN101">
        <v>0.17</v>
      </c>
      <c r="SO101">
        <v>0.183</v>
      </c>
      <c r="SP101">
        <v>0.183</v>
      </c>
      <c r="SR101">
        <v>0.379</v>
      </c>
      <c r="SS101">
        <v>0.41199999999999998</v>
      </c>
      <c r="ST101">
        <v>0.48199999999999998</v>
      </c>
      <c r="SU101">
        <v>0.45100000000000001</v>
      </c>
      <c r="SV101">
        <v>0.39300000000000002</v>
      </c>
      <c r="SX101">
        <v>0.32700000000000001</v>
      </c>
      <c r="SY101">
        <v>0.47899999999999998</v>
      </c>
      <c r="SZ101">
        <v>0.38100000000000001</v>
      </c>
      <c r="TA101">
        <v>0.28199999999999997</v>
      </c>
      <c r="TB101">
        <v>0.35599999999999998</v>
      </c>
      <c r="TD101">
        <v>0.46300000000000002</v>
      </c>
      <c r="TE101">
        <v>0.30199999999999999</v>
      </c>
      <c r="TF101">
        <v>0.29799999999999999</v>
      </c>
      <c r="TG101">
        <v>0.27600000000000002</v>
      </c>
      <c r="TH101">
        <v>0.99199999999999999</v>
      </c>
      <c r="TJ101">
        <v>0.5</v>
      </c>
      <c r="TK101">
        <v>0.35599999999999998</v>
      </c>
      <c r="TL101">
        <v>0.36</v>
      </c>
      <c r="TM101">
        <v>0.57599999999999996</v>
      </c>
      <c r="TN101">
        <v>0.54500000000000004</v>
      </c>
      <c r="TP101">
        <v>0.39100000000000001</v>
      </c>
      <c r="TQ101">
        <v>0.48799999999999999</v>
      </c>
      <c r="TR101">
        <v>0.54700000000000004</v>
      </c>
      <c r="TS101">
        <v>0.42199999999999999</v>
      </c>
      <c r="TT101">
        <v>0.50600000000000001</v>
      </c>
      <c r="TV101">
        <v>0.30199999999999999</v>
      </c>
      <c r="TW101">
        <v>2.331</v>
      </c>
      <c r="TX101">
        <v>2.331</v>
      </c>
      <c r="TY101">
        <v>2.319</v>
      </c>
      <c r="TZ101">
        <v>2.4590000000000001</v>
      </c>
      <c r="UB101">
        <v>0.54300000000000004</v>
      </c>
      <c r="UC101">
        <v>2.15</v>
      </c>
      <c r="UD101">
        <v>2.1030000000000002</v>
      </c>
      <c r="UE101">
        <v>2.06</v>
      </c>
      <c r="UF101">
        <v>2.0179999999999998</v>
      </c>
      <c r="UH101">
        <v>2.181</v>
      </c>
      <c r="UI101">
        <v>2.266</v>
      </c>
      <c r="UJ101">
        <v>2.29</v>
      </c>
      <c r="UK101">
        <v>2.02</v>
      </c>
      <c r="UL101">
        <v>2.1440000000000001</v>
      </c>
      <c r="UN101">
        <v>2.1829999999999998</v>
      </c>
      <c r="UO101">
        <v>2.1480000000000001</v>
      </c>
      <c r="UP101">
        <v>0.107</v>
      </c>
      <c r="UQ101">
        <v>2.0760000000000001</v>
      </c>
      <c r="UR101">
        <v>2.0859999999999999</v>
      </c>
      <c r="UT101">
        <v>1.5960000000000001</v>
      </c>
      <c r="UU101">
        <v>1.748</v>
      </c>
      <c r="UV101">
        <v>1.6850000000000001</v>
      </c>
      <c r="UW101">
        <v>1.8660000000000001</v>
      </c>
      <c r="UX101">
        <v>1.823</v>
      </c>
      <c r="UZ101">
        <v>2.8690000000000002</v>
      </c>
      <c r="VF101">
        <v>2.105</v>
      </c>
      <c r="VG101">
        <v>2.387</v>
      </c>
      <c r="VL101">
        <v>3.2909999999999999</v>
      </c>
      <c r="VM101">
        <v>2.6360000000000001</v>
      </c>
      <c r="VN101">
        <v>2.9390000000000001</v>
      </c>
      <c r="VO101">
        <v>2.6779999999999999</v>
      </c>
      <c r="VP101">
        <v>2.48</v>
      </c>
      <c r="VR101">
        <v>1.823</v>
      </c>
      <c r="VS101">
        <v>5.9880000000000004</v>
      </c>
      <c r="VT101">
        <v>4.6079999999999997</v>
      </c>
      <c r="VU101">
        <v>4.7210000000000001</v>
      </c>
      <c r="VV101">
        <v>4.6310000000000002</v>
      </c>
      <c r="WD101">
        <v>2.923</v>
      </c>
      <c r="WE101">
        <v>3.839</v>
      </c>
      <c r="WF101">
        <v>3.5059999999999998</v>
      </c>
      <c r="WG101">
        <v>1.7789999999999999</v>
      </c>
      <c r="WH101">
        <v>1.6559999999999999</v>
      </c>
      <c r="WJ101">
        <v>2.573</v>
      </c>
      <c r="WK101">
        <v>4.68</v>
      </c>
      <c r="WL101">
        <v>2.4079999999999999</v>
      </c>
      <c r="WM101">
        <v>1.6890000000000001</v>
      </c>
      <c r="WN101">
        <v>1.728</v>
      </c>
      <c r="WP101">
        <v>2.214</v>
      </c>
      <c r="WQ101">
        <v>2.0059999999999998</v>
      </c>
      <c r="WR101">
        <v>1.829</v>
      </c>
      <c r="WS101">
        <v>1.51</v>
      </c>
      <c r="WT101">
        <v>1.54</v>
      </c>
      <c r="WV101">
        <v>8.3629999999999995</v>
      </c>
      <c r="WY101">
        <v>8.9260000000000002</v>
      </c>
      <c r="WZ101">
        <v>8.048</v>
      </c>
      <c r="XB101">
        <v>1.58</v>
      </c>
      <c r="XC101">
        <v>1.5840000000000001</v>
      </c>
      <c r="XD101">
        <v>1.371</v>
      </c>
      <c r="XE101">
        <v>0.98199999999999998</v>
      </c>
      <c r="XF101">
        <v>1.3939999999999999</v>
      </c>
      <c r="XH101">
        <v>1.137</v>
      </c>
      <c r="XI101">
        <v>0.40300000000000002</v>
      </c>
      <c r="XJ101">
        <v>1.2250000000000001</v>
      </c>
      <c r="XK101">
        <v>1.246</v>
      </c>
      <c r="XL101">
        <v>0.26500000000000001</v>
      </c>
      <c r="XN101">
        <v>0.17699999999999999</v>
      </c>
      <c r="XO101">
        <v>1.1120000000000001</v>
      </c>
      <c r="XP101">
        <v>0.21</v>
      </c>
      <c r="XQ101">
        <v>0.72099999999999997</v>
      </c>
      <c r="XR101">
        <v>0.80700000000000005</v>
      </c>
      <c r="XT101">
        <v>0.26300000000000001</v>
      </c>
      <c r="XU101">
        <v>0.15</v>
      </c>
      <c r="XV101">
        <v>0.14000000000000001</v>
      </c>
      <c r="XW101">
        <v>0.17699999999999999</v>
      </c>
      <c r="XX101">
        <v>0.16400000000000001</v>
      </c>
      <c r="XZ101">
        <v>0.40699999999999997</v>
      </c>
      <c r="YA101">
        <v>0.183</v>
      </c>
      <c r="YB101">
        <v>0.15</v>
      </c>
      <c r="YC101">
        <v>0.183</v>
      </c>
      <c r="YD101">
        <v>0.19900000000000001</v>
      </c>
      <c r="YF101">
        <v>0.222</v>
      </c>
      <c r="YG101">
        <v>0.191</v>
      </c>
      <c r="YH101">
        <v>0.20799999999999999</v>
      </c>
      <c r="YI101">
        <v>0.222</v>
      </c>
      <c r="YJ101">
        <v>0.19900000000000001</v>
      </c>
      <c r="YL101">
        <v>0.76600000000000001</v>
      </c>
      <c r="YM101">
        <v>1.361</v>
      </c>
      <c r="YN101">
        <v>1.044</v>
      </c>
      <c r="YO101">
        <v>0.72899999999999998</v>
      </c>
      <c r="YP101">
        <v>1.353</v>
      </c>
      <c r="YR101">
        <v>0.18099999999999999</v>
      </c>
      <c r="YS101">
        <v>0.13100000000000001</v>
      </c>
      <c r="YT101">
        <v>0.78</v>
      </c>
      <c r="YU101">
        <v>1.4970000000000001</v>
      </c>
      <c r="YV101">
        <v>1.042</v>
      </c>
      <c r="YX101">
        <v>0.35799999999999998</v>
      </c>
      <c r="YY101">
        <v>0.13300000000000001</v>
      </c>
      <c r="YZ101">
        <v>0.11700000000000001</v>
      </c>
      <c r="ZA101">
        <v>0.14399999999999999</v>
      </c>
      <c r="ZB101">
        <v>0.17899999999999999</v>
      </c>
      <c r="ZD101">
        <v>0.33700000000000002</v>
      </c>
      <c r="ZE101">
        <v>0.24099999999999999</v>
      </c>
      <c r="ZF101">
        <v>0.214</v>
      </c>
      <c r="ZG101">
        <v>0.222</v>
      </c>
      <c r="ZH101">
        <v>0.16200000000000001</v>
      </c>
      <c r="ZJ101">
        <v>0.438</v>
      </c>
      <c r="ZK101">
        <v>0.27100000000000002</v>
      </c>
      <c r="ZL101">
        <v>0.28000000000000003</v>
      </c>
      <c r="ZM101">
        <v>0.23200000000000001</v>
      </c>
      <c r="ZN101">
        <v>0.26100000000000001</v>
      </c>
      <c r="ZP101">
        <v>0.26700000000000002</v>
      </c>
      <c r="ZQ101">
        <v>1.3779999999999999</v>
      </c>
      <c r="ZR101">
        <v>1.3120000000000001</v>
      </c>
      <c r="ZS101">
        <v>1.1719999999999999</v>
      </c>
      <c r="ZT101">
        <v>1.357</v>
      </c>
      <c r="ZV101">
        <v>1.087</v>
      </c>
      <c r="ZW101">
        <v>0.28999999999999998</v>
      </c>
      <c r="ZX101">
        <v>0.628</v>
      </c>
      <c r="ZY101">
        <v>0.64200000000000002</v>
      </c>
      <c r="ZZ101">
        <v>0.63800000000000001</v>
      </c>
      <c r="AAB101">
        <v>1.429</v>
      </c>
      <c r="AAC101">
        <v>1.2929999999999999</v>
      </c>
      <c r="AAD101">
        <v>1.615</v>
      </c>
      <c r="AAE101">
        <v>1.625</v>
      </c>
      <c r="AAF101">
        <v>1.633</v>
      </c>
      <c r="AAH101">
        <v>1.355</v>
      </c>
      <c r="AAI101">
        <v>1.073</v>
      </c>
      <c r="AAJ101">
        <v>0.99</v>
      </c>
      <c r="AAK101">
        <v>1.05</v>
      </c>
      <c r="AAL101">
        <v>1.0149999999999999</v>
      </c>
      <c r="AAN101">
        <v>0.39700000000000002</v>
      </c>
      <c r="AAO101">
        <v>0.30599999999999999</v>
      </c>
      <c r="AAP101">
        <v>0.247</v>
      </c>
      <c r="AAQ101">
        <v>0.34399999999999997</v>
      </c>
      <c r="AAR101">
        <v>0.53900000000000003</v>
      </c>
      <c r="AAT101">
        <v>4.0190000000000001</v>
      </c>
      <c r="AAU101">
        <v>3.036</v>
      </c>
      <c r="AAV101">
        <v>2.4740000000000002</v>
      </c>
      <c r="AAW101">
        <v>1.2829999999999999</v>
      </c>
      <c r="AAX101">
        <v>0.30599999999999999</v>
      </c>
      <c r="AAZ101">
        <v>1.0149999999999999</v>
      </c>
      <c r="ABA101">
        <v>2.331</v>
      </c>
      <c r="ABB101">
        <v>2.1869999999999998</v>
      </c>
      <c r="ABC101">
        <v>1.901</v>
      </c>
      <c r="ABD101">
        <v>1.079</v>
      </c>
      <c r="ABF101">
        <v>1.1240000000000001</v>
      </c>
      <c r="ABG101">
        <v>3.778</v>
      </c>
      <c r="ABH101">
        <v>3.4950000000000001</v>
      </c>
      <c r="ABI101">
        <v>0.96199999999999997</v>
      </c>
      <c r="ABJ101">
        <v>1.4350000000000001</v>
      </c>
      <c r="ABL101">
        <v>0.58699999999999997</v>
      </c>
      <c r="ABM101">
        <v>0.78</v>
      </c>
      <c r="ABN101">
        <v>0.78</v>
      </c>
      <c r="ABO101">
        <v>0.67300000000000004</v>
      </c>
      <c r="ABP101">
        <v>0.65700000000000003</v>
      </c>
      <c r="ABR101">
        <v>0.15</v>
      </c>
      <c r="ABS101">
        <v>0.70599999999999996</v>
      </c>
      <c r="ABT101">
        <v>0.28599999999999998</v>
      </c>
      <c r="ABU101">
        <v>0.21</v>
      </c>
      <c r="ABV101">
        <v>0.24099999999999999</v>
      </c>
      <c r="ABX101">
        <v>0.76600000000000001</v>
      </c>
      <c r="ABY101">
        <v>1.819</v>
      </c>
      <c r="ABZ101">
        <v>1.9870000000000001</v>
      </c>
      <c r="ACA101">
        <v>1.9730000000000001</v>
      </c>
      <c r="ACB101">
        <v>1.821</v>
      </c>
      <c r="ACD101">
        <v>5.5140000000000002</v>
      </c>
      <c r="ACE101">
        <v>6.4619999999999997</v>
      </c>
      <c r="ACF101">
        <v>6.5259999999999998</v>
      </c>
      <c r="ACG101">
        <v>5.9630000000000001</v>
      </c>
      <c r="ACH101">
        <v>5.9450000000000003</v>
      </c>
      <c r="ACJ101">
        <v>6.734</v>
      </c>
      <c r="ACK101">
        <v>7.2549999999999999</v>
      </c>
      <c r="ACL101">
        <v>0.17</v>
      </c>
      <c r="ACM101">
        <v>0.29599999999999999</v>
      </c>
      <c r="ACN101">
        <v>0.17499999999999999</v>
      </c>
      <c r="ACP101">
        <v>2.1480000000000001</v>
      </c>
      <c r="ACQ101">
        <v>1.7569999999999999</v>
      </c>
      <c r="ACR101">
        <v>1.5940000000000001</v>
      </c>
      <c r="ACS101">
        <v>4.7290000000000001</v>
      </c>
      <c r="ACT101">
        <v>5.5019999999999998</v>
      </c>
      <c r="ACV101">
        <v>2.871</v>
      </c>
      <c r="ACW101">
        <v>4.4059999999999997</v>
      </c>
      <c r="ACX101">
        <v>3.899</v>
      </c>
      <c r="ACY101">
        <v>3.8929999999999998</v>
      </c>
      <c r="ACZ101">
        <v>4.08</v>
      </c>
      <c r="ADN101">
        <v>7.8070000000000004</v>
      </c>
      <c r="ADT101">
        <v>5.7140000000000004</v>
      </c>
      <c r="ADZ101">
        <v>9.1460000000000008</v>
      </c>
      <c r="AEL101">
        <v>4.468</v>
      </c>
      <c r="AER101">
        <v>4.5519999999999996</v>
      </c>
      <c r="AFD101">
        <v>3.823</v>
      </c>
      <c r="AFJ101">
        <v>0.253</v>
      </c>
      <c r="AFK101">
        <v>0.36</v>
      </c>
      <c r="AFL101">
        <v>0.313</v>
      </c>
      <c r="AFM101">
        <v>0.25700000000000001</v>
      </c>
      <c r="AFN101">
        <v>0.30599999999999999</v>
      </c>
      <c r="AFP101">
        <v>0.13300000000000001</v>
      </c>
      <c r="AFQ101">
        <v>0.125</v>
      </c>
      <c r="AFR101">
        <v>0.22600000000000001</v>
      </c>
      <c r="AFS101">
        <v>0.26700000000000002</v>
      </c>
      <c r="AFT101">
        <v>0.33700000000000002</v>
      </c>
    </row>
    <row r="102" spans="1:852" x14ac:dyDescent="0.25">
      <c r="A102">
        <v>2.577</v>
      </c>
      <c r="B102">
        <v>4.742</v>
      </c>
      <c r="G102">
        <v>3.4169999999999998</v>
      </c>
      <c r="M102">
        <v>6.05</v>
      </c>
      <c r="S102">
        <v>2.367</v>
      </c>
      <c r="T102">
        <v>8.6479999999999997</v>
      </c>
      <c r="Y102">
        <v>0.88100000000000001</v>
      </c>
      <c r="AE102">
        <v>2.383</v>
      </c>
      <c r="AF102">
        <v>2.3519999999999999</v>
      </c>
      <c r="AG102">
        <v>2.2389999999999999</v>
      </c>
      <c r="AH102">
        <v>3.2959999999999998</v>
      </c>
      <c r="AI102">
        <v>3.891</v>
      </c>
      <c r="AK102">
        <v>0.35399999999999998</v>
      </c>
      <c r="AL102">
        <v>0.26100000000000001</v>
      </c>
      <c r="AM102">
        <v>0.36399999999999999</v>
      </c>
      <c r="AN102">
        <v>0.34100000000000003</v>
      </c>
      <c r="AO102">
        <v>0.35599999999999998</v>
      </c>
      <c r="AQ102">
        <v>0.52900000000000003</v>
      </c>
      <c r="AR102">
        <v>0.56799999999999995</v>
      </c>
      <c r="AS102">
        <v>0.60499999999999998</v>
      </c>
      <c r="AT102">
        <v>0.57399999999999995</v>
      </c>
      <c r="AU102">
        <v>0.622</v>
      </c>
      <c r="AW102">
        <v>0.376</v>
      </c>
      <c r="AX102">
        <v>0.27800000000000002</v>
      </c>
      <c r="AY102">
        <v>0.315</v>
      </c>
      <c r="AZ102">
        <v>0.26100000000000001</v>
      </c>
      <c r="BA102">
        <v>0.22800000000000001</v>
      </c>
      <c r="BC102">
        <v>2.016</v>
      </c>
      <c r="BD102">
        <v>1.845</v>
      </c>
      <c r="BE102">
        <v>0.69599999999999995</v>
      </c>
      <c r="BF102">
        <v>0.68100000000000005</v>
      </c>
      <c r="BG102">
        <v>0.73699999999999999</v>
      </c>
      <c r="BI102">
        <v>0.38500000000000001</v>
      </c>
      <c r="BJ102">
        <v>0.38100000000000001</v>
      </c>
      <c r="BK102">
        <v>0.34599999999999997</v>
      </c>
      <c r="BL102">
        <v>0.34599999999999997</v>
      </c>
      <c r="BM102">
        <v>0.35799999999999998</v>
      </c>
      <c r="BO102">
        <v>2.2879999999999998</v>
      </c>
      <c r="BP102">
        <v>2.0859999999999999</v>
      </c>
      <c r="BQ102">
        <v>2.0819999999999999</v>
      </c>
      <c r="BR102">
        <v>2.1560000000000001</v>
      </c>
      <c r="BS102">
        <v>2.15</v>
      </c>
      <c r="BU102">
        <v>0.46500000000000002</v>
      </c>
      <c r="BV102">
        <v>0.30199999999999999</v>
      </c>
      <c r="BW102">
        <v>0.249</v>
      </c>
      <c r="BX102">
        <v>0.27300000000000002</v>
      </c>
      <c r="BY102">
        <v>0.22800000000000001</v>
      </c>
      <c r="CA102">
        <v>0.22600000000000001</v>
      </c>
      <c r="CB102">
        <v>0.72699999999999998</v>
      </c>
      <c r="CC102">
        <v>0.58199999999999996</v>
      </c>
      <c r="CD102">
        <v>0.51</v>
      </c>
      <c r="CE102">
        <v>0.69599999999999995</v>
      </c>
      <c r="CG102">
        <v>2.0179999999999998</v>
      </c>
      <c r="CH102">
        <v>2.0760000000000001</v>
      </c>
      <c r="CI102">
        <v>2.1030000000000002</v>
      </c>
      <c r="CJ102">
        <v>2.266</v>
      </c>
      <c r="CK102">
        <v>2.294</v>
      </c>
      <c r="CM102">
        <v>0.40500000000000003</v>
      </c>
      <c r="CN102">
        <v>0.28999999999999998</v>
      </c>
      <c r="CO102">
        <v>0.28000000000000003</v>
      </c>
      <c r="CP102">
        <v>0.315</v>
      </c>
      <c r="CQ102">
        <v>0.26500000000000001</v>
      </c>
      <c r="CS102">
        <v>2.1459999999999999</v>
      </c>
      <c r="CT102">
        <v>0.14000000000000001</v>
      </c>
      <c r="CU102">
        <v>0.17299999999999999</v>
      </c>
      <c r="CV102">
        <v>0.28599999999999998</v>
      </c>
      <c r="CW102">
        <v>1.071</v>
      </c>
      <c r="CY102">
        <v>0.15</v>
      </c>
      <c r="CZ102">
        <v>0.14599999999999999</v>
      </c>
      <c r="DA102">
        <v>0.59699999999999998</v>
      </c>
      <c r="DB102">
        <v>0.26700000000000002</v>
      </c>
      <c r="DC102">
        <v>0.68100000000000005</v>
      </c>
      <c r="DE102">
        <v>2.008</v>
      </c>
      <c r="DF102">
        <v>0.5</v>
      </c>
      <c r="DG102">
        <v>0.71</v>
      </c>
      <c r="DH102">
        <v>0.55400000000000005</v>
      </c>
      <c r="DI102">
        <v>1.077</v>
      </c>
      <c r="DK102">
        <v>2.2349999999999999</v>
      </c>
      <c r="DL102">
        <v>0.84199999999999997</v>
      </c>
      <c r="DM102">
        <v>1.2250000000000001</v>
      </c>
      <c r="DN102">
        <v>1.5029999999999999</v>
      </c>
      <c r="DO102">
        <v>2.2799999999999998</v>
      </c>
      <c r="DQ102">
        <v>0.16400000000000001</v>
      </c>
      <c r="DR102">
        <v>0.19900000000000001</v>
      </c>
      <c r="DS102">
        <v>0.193</v>
      </c>
      <c r="DT102">
        <v>0.29199999999999998</v>
      </c>
      <c r="DU102">
        <v>0.26100000000000001</v>
      </c>
      <c r="DW102">
        <v>2.367</v>
      </c>
      <c r="DX102">
        <v>2.2799999999999998</v>
      </c>
      <c r="DY102">
        <v>2.3420000000000001</v>
      </c>
      <c r="DZ102">
        <v>2.2549999999999999</v>
      </c>
      <c r="EA102">
        <v>2.117</v>
      </c>
      <c r="EC102">
        <v>2.2280000000000002</v>
      </c>
      <c r="ED102">
        <v>0.183</v>
      </c>
      <c r="EE102">
        <v>0.113</v>
      </c>
      <c r="EF102">
        <v>0.73099999999999998</v>
      </c>
      <c r="EG102">
        <v>1.2190000000000001</v>
      </c>
      <c r="EI102">
        <v>0.255</v>
      </c>
      <c r="EJ102">
        <v>0.45100000000000001</v>
      </c>
      <c r="EK102">
        <v>0.79900000000000004</v>
      </c>
      <c r="EL102">
        <v>0.74299999999999999</v>
      </c>
      <c r="EM102">
        <v>0.73099999999999998</v>
      </c>
      <c r="EO102">
        <v>2.1520000000000001</v>
      </c>
      <c r="EP102">
        <v>2.3380000000000001</v>
      </c>
      <c r="EQ102">
        <v>2.105</v>
      </c>
      <c r="ER102">
        <v>1.9339999999999999</v>
      </c>
      <c r="ES102">
        <v>2.012</v>
      </c>
      <c r="EU102">
        <v>2.21</v>
      </c>
      <c r="EV102">
        <v>2.13</v>
      </c>
      <c r="EW102">
        <v>2.1709999999999998</v>
      </c>
      <c r="EX102">
        <v>2.0369999999999999</v>
      </c>
      <c r="EY102">
        <v>0.502</v>
      </c>
      <c r="FA102">
        <v>0.40500000000000003</v>
      </c>
      <c r="FB102">
        <v>0.84399999999999997</v>
      </c>
      <c r="FC102">
        <v>0.64800000000000002</v>
      </c>
      <c r="FD102">
        <v>1.623</v>
      </c>
      <c r="FE102">
        <v>1.2190000000000001</v>
      </c>
      <c r="FG102">
        <v>0.379</v>
      </c>
      <c r="FH102">
        <v>0.434</v>
      </c>
      <c r="FI102">
        <v>1.7569999999999999</v>
      </c>
      <c r="FJ102">
        <v>1.738</v>
      </c>
      <c r="FK102">
        <v>1.7569999999999999</v>
      </c>
      <c r="FM102">
        <v>2.0659999999999998</v>
      </c>
      <c r="FN102">
        <v>0.36199999999999999</v>
      </c>
      <c r="FO102">
        <v>1.2709999999999999</v>
      </c>
      <c r="FP102">
        <v>2.665</v>
      </c>
      <c r="FQ102">
        <v>2.1419999999999999</v>
      </c>
      <c r="FS102">
        <v>0.35599999999999998</v>
      </c>
      <c r="FT102">
        <v>0.37</v>
      </c>
      <c r="FU102">
        <v>0.27100000000000002</v>
      </c>
      <c r="FV102">
        <v>0.28399999999999997</v>
      </c>
      <c r="FW102">
        <v>0.64400000000000002</v>
      </c>
      <c r="FY102">
        <v>0.376</v>
      </c>
      <c r="FZ102">
        <v>0.52700000000000002</v>
      </c>
      <c r="GA102">
        <v>0.84399999999999997</v>
      </c>
      <c r="GB102">
        <v>0.91200000000000003</v>
      </c>
      <c r="GC102">
        <v>1.347</v>
      </c>
      <c r="GE102">
        <v>3.4790000000000001</v>
      </c>
      <c r="GK102">
        <v>0.34599999999999997</v>
      </c>
      <c r="GL102">
        <v>0.35399999999999998</v>
      </c>
      <c r="GM102">
        <v>0.38700000000000001</v>
      </c>
      <c r="GN102">
        <v>0.3</v>
      </c>
      <c r="GO102">
        <v>0.34599999999999997</v>
      </c>
      <c r="GQ102">
        <v>1.8080000000000001</v>
      </c>
      <c r="GR102">
        <v>1.8759999999999999</v>
      </c>
      <c r="GS102">
        <v>1.788</v>
      </c>
      <c r="GT102">
        <v>1.835</v>
      </c>
      <c r="GU102">
        <v>0.372</v>
      </c>
      <c r="GW102">
        <v>1.895</v>
      </c>
      <c r="GX102">
        <v>1.8640000000000001</v>
      </c>
      <c r="GY102">
        <v>0.50800000000000001</v>
      </c>
      <c r="GZ102">
        <v>0.46300000000000002</v>
      </c>
      <c r="HA102">
        <v>1.7809999999999999</v>
      </c>
      <c r="HC102">
        <v>0.33700000000000002</v>
      </c>
      <c r="HD102">
        <v>0.372</v>
      </c>
      <c r="HE102">
        <v>0.432</v>
      </c>
      <c r="HF102">
        <v>0.36</v>
      </c>
      <c r="HG102">
        <v>0.42799999999999999</v>
      </c>
      <c r="HI102">
        <v>0.222</v>
      </c>
      <c r="HJ102">
        <v>0.107</v>
      </c>
      <c r="HK102">
        <v>0.17</v>
      </c>
      <c r="HL102">
        <v>0.20799999999999999</v>
      </c>
      <c r="HM102">
        <v>0.14399999999999999</v>
      </c>
      <c r="HO102">
        <v>0.35799999999999998</v>
      </c>
      <c r="HP102">
        <v>0.59499999999999997</v>
      </c>
      <c r="HQ102">
        <v>0.33900000000000002</v>
      </c>
      <c r="HR102">
        <v>0.28999999999999998</v>
      </c>
      <c r="HS102">
        <v>0.28599999999999998</v>
      </c>
      <c r="HU102">
        <v>1.8660000000000001</v>
      </c>
      <c r="HV102">
        <v>0.50800000000000001</v>
      </c>
      <c r="HW102">
        <v>1.798</v>
      </c>
      <c r="HX102">
        <v>1.7509999999999999</v>
      </c>
      <c r="HY102">
        <v>1.635</v>
      </c>
      <c r="IA102">
        <v>1.7729999999999999</v>
      </c>
      <c r="IB102">
        <v>0.28999999999999998</v>
      </c>
      <c r="IC102">
        <v>0.26300000000000001</v>
      </c>
      <c r="ID102">
        <v>0.13100000000000001</v>
      </c>
      <c r="IE102">
        <v>0.15</v>
      </c>
      <c r="IG102">
        <v>0.187</v>
      </c>
      <c r="IH102">
        <v>0.17299999999999999</v>
      </c>
      <c r="II102">
        <v>0.224</v>
      </c>
      <c r="IJ102">
        <v>0.17</v>
      </c>
      <c r="IK102">
        <v>0.193</v>
      </c>
      <c r="IM102">
        <v>0.191</v>
      </c>
      <c r="IN102">
        <v>0.44400000000000001</v>
      </c>
      <c r="IO102">
        <v>0.7</v>
      </c>
      <c r="IP102">
        <v>0.41399999999999998</v>
      </c>
      <c r="IQ102">
        <v>0.56200000000000006</v>
      </c>
      <c r="IS102">
        <v>1.6519999999999999</v>
      </c>
      <c r="IT102">
        <v>0.26900000000000002</v>
      </c>
      <c r="IU102">
        <v>0.29199999999999998</v>
      </c>
      <c r="IV102">
        <v>0.28399999999999997</v>
      </c>
      <c r="IW102">
        <v>1.149</v>
      </c>
      <c r="IY102">
        <v>0.7</v>
      </c>
      <c r="IZ102">
        <v>0.65500000000000003</v>
      </c>
      <c r="JA102">
        <v>0.89400000000000002</v>
      </c>
      <c r="JB102">
        <v>1.7749999999999999</v>
      </c>
      <c r="JC102">
        <v>0.58499999999999996</v>
      </c>
      <c r="JE102">
        <v>0.434</v>
      </c>
      <c r="JF102">
        <v>0.24099999999999999</v>
      </c>
      <c r="JG102">
        <v>0.24099999999999999</v>
      </c>
      <c r="JH102">
        <v>0.189</v>
      </c>
      <c r="JI102">
        <v>0.313</v>
      </c>
      <c r="JK102">
        <v>1.19</v>
      </c>
      <c r="JL102">
        <v>2.673</v>
      </c>
      <c r="JM102">
        <v>1.8779999999999999</v>
      </c>
      <c r="JN102">
        <v>2.0569999999999999</v>
      </c>
      <c r="JO102">
        <v>2.1520000000000001</v>
      </c>
      <c r="JQ102">
        <v>0.96799999999999997</v>
      </c>
      <c r="JR102">
        <v>1.5820000000000001</v>
      </c>
      <c r="JS102">
        <v>2.13</v>
      </c>
      <c r="JT102">
        <v>2.653</v>
      </c>
      <c r="JU102">
        <v>2.6669999999999998</v>
      </c>
      <c r="JW102">
        <v>0.28999999999999998</v>
      </c>
      <c r="JX102">
        <v>1.728</v>
      </c>
      <c r="JY102">
        <v>2.851</v>
      </c>
      <c r="JZ102">
        <v>2.3069999999999999</v>
      </c>
      <c r="KA102">
        <v>1.9590000000000001</v>
      </c>
      <c r="KC102">
        <v>0.36599999999999999</v>
      </c>
      <c r="KD102">
        <v>0.52500000000000002</v>
      </c>
      <c r="KE102">
        <v>0.71</v>
      </c>
      <c r="KF102">
        <v>1.044</v>
      </c>
      <c r="KG102">
        <v>0.54500000000000004</v>
      </c>
      <c r="KI102">
        <v>1.1879999999999999</v>
      </c>
      <c r="KJ102">
        <v>2.0659999999999998</v>
      </c>
      <c r="KK102">
        <v>2.395</v>
      </c>
      <c r="KL102">
        <v>2.9620000000000002</v>
      </c>
      <c r="KM102">
        <v>3.1720000000000002</v>
      </c>
      <c r="KO102">
        <v>2.6709999999999998</v>
      </c>
      <c r="KP102">
        <v>2.6509999999999998</v>
      </c>
      <c r="KQ102">
        <v>2.5659999999999998</v>
      </c>
      <c r="KR102">
        <v>2.6760000000000002</v>
      </c>
      <c r="KS102">
        <v>2.5019999999999998</v>
      </c>
      <c r="KU102">
        <v>2.9</v>
      </c>
      <c r="KV102">
        <v>2.7080000000000002</v>
      </c>
      <c r="KW102">
        <v>2.7679999999999998</v>
      </c>
      <c r="KX102">
        <v>2.7370000000000001</v>
      </c>
      <c r="KY102">
        <v>2.75</v>
      </c>
      <c r="LA102">
        <v>2.9209999999999998</v>
      </c>
      <c r="LB102">
        <v>2.8959999999999999</v>
      </c>
      <c r="LC102">
        <v>2.8420000000000001</v>
      </c>
      <c r="LD102">
        <v>2.7869999999999999</v>
      </c>
      <c r="LE102">
        <v>2.7480000000000002</v>
      </c>
      <c r="LG102">
        <v>2.9929999999999999</v>
      </c>
      <c r="LH102">
        <v>3.125</v>
      </c>
      <c r="LI102">
        <v>3.2010000000000001</v>
      </c>
      <c r="LJ102">
        <v>2.97</v>
      </c>
      <c r="LK102">
        <v>2.9350000000000001</v>
      </c>
      <c r="LM102">
        <v>3.069</v>
      </c>
      <c r="LN102">
        <v>2.964</v>
      </c>
      <c r="LO102">
        <v>2.8919999999999999</v>
      </c>
      <c r="LP102">
        <v>2.863</v>
      </c>
      <c r="LQ102">
        <v>2.8530000000000002</v>
      </c>
      <c r="LS102">
        <v>2.8010000000000002</v>
      </c>
      <c r="LT102">
        <v>4.585</v>
      </c>
      <c r="LU102">
        <v>3.6520000000000001</v>
      </c>
      <c r="LV102">
        <v>4.056</v>
      </c>
      <c r="LW102">
        <v>4.3479999999999999</v>
      </c>
      <c r="LY102">
        <v>6.2789999999999999</v>
      </c>
      <c r="LZ102">
        <v>6.5339999999999998</v>
      </c>
      <c r="MA102">
        <v>6.53</v>
      </c>
      <c r="MB102">
        <v>6.5590000000000002</v>
      </c>
      <c r="MC102">
        <v>6.34</v>
      </c>
      <c r="ME102">
        <v>7.8029999999999999</v>
      </c>
      <c r="MF102">
        <v>7.8810000000000002</v>
      </c>
      <c r="MG102">
        <v>4.9130000000000003</v>
      </c>
      <c r="MH102">
        <v>0.51700000000000002</v>
      </c>
      <c r="MI102">
        <v>3.72</v>
      </c>
      <c r="MK102">
        <v>0.152</v>
      </c>
      <c r="ML102">
        <v>1.042</v>
      </c>
      <c r="MM102">
        <v>3.5569999999999999</v>
      </c>
      <c r="MN102">
        <v>2.0270000000000001</v>
      </c>
      <c r="MO102">
        <v>0.51900000000000002</v>
      </c>
      <c r="MQ102">
        <v>0.56999999999999995</v>
      </c>
      <c r="MR102">
        <v>1.2969999999999999</v>
      </c>
      <c r="MS102">
        <v>1.8080000000000001</v>
      </c>
      <c r="MT102">
        <v>2.2490000000000001</v>
      </c>
      <c r="MU102">
        <v>3.7530000000000001</v>
      </c>
      <c r="MW102">
        <v>0.113</v>
      </c>
      <c r="MX102">
        <v>2.113</v>
      </c>
      <c r="MY102">
        <v>2.6589999999999998</v>
      </c>
      <c r="MZ102">
        <v>3.827</v>
      </c>
      <c r="NA102">
        <v>3.6970000000000001</v>
      </c>
      <c r="NC102">
        <v>1.6639999999999999</v>
      </c>
      <c r="ND102">
        <v>0.39900000000000002</v>
      </c>
      <c r="NE102">
        <v>0.32500000000000001</v>
      </c>
      <c r="NF102">
        <v>0.35</v>
      </c>
      <c r="NG102">
        <v>0.26900000000000002</v>
      </c>
      <c r="NI102">
        <v>0.33700000000000002</v>
      </c>
      <c r="NJ102">
        <v>0.25900000000000001</v>
      </c>
      <c r="NK102">
        <v>0.224</v>
      </c>
      <c r="NL102">
        <v>0.25700000000000001</v>
      </c>
      <c r="NM102">
        <v>0.29599999999999999</v>
      </c>
      <c r="NO102">
        <v>0.40899999999999997</v>
      </c>
      <c r="NP102">
        <v>0.13500000000000001</v>
      </c>
      <c r="NQ102">
        <v>0.16400000000000001</v>
      </c>
      <c r="NR102">
        <v>0.21199999999999999</v>
      </c>
      <c r="NS102">
        <v>0.156</v>
      </c>
      <c r="NU102">
        <v>0.52700000000000002</v>
      </c>
      <c r="NV102">
        <v>3.1560000000000001</v>
      </c>
      <c r="NW102">
        <v>5.0510000000000002</v>
      </c>
      <c r="NX102">
        <v>5.0510000000000002</v>
      </c>
      <c r="NY102">
        <v>6.3730000000000002</v>
      </c>
      <c r="OA102">
        <v>4.6660000000000004</v>
      </c>
      <c r="OB102">
        <v>5.3680000000000003</v>
      </c>
      <c r="OC102">
        <v>4.8319999999999999</v>
      </c>
      <c r="OD102">
        <v>5.125</v>
      </c>
      <c r="OE102">
        <v>4.8609999999999998</v>
      </c>
      <c r="OG102">
        <v>5.3250000000000002</v>
      </c>
      <c r="OH102">
        <v>4.944</v>
      </c>
      <c r="OI102">
        <v>4.8570000000000002</v>
      </c>
      <c r="OJ102">
        <v>5.4790000000000001</v>
      </c>
      <c r="OK102">
        <v>4.7130000000000001</v>
      </c>
      <c r="OM102">
        <v>4.76</v>
      </c>
      <c r="ON102">
        <v>5.5250000000000004</v>
      </c>
      <c r="OO102">
        <v>5.6189999999999998</v>
      </c>
      <c r="OP102">
        <v>6.093</v>
      </c>
      <c r="OQ102">
        <v>5.9880000000000004</v>
      </c>
      <c r="OS102">
        <v>5.8129999999999997</v>
      </c>
      <c r="OT102">
        <v>5.7939999999999996</v>
      </c>
      <c r="OU102">
        <v>5.2750000000000004</v>
      </c>
      <c r="OV102">
        <v>4.8529999999999998</v>
      </c>
      <c r="OW102">
        <v>5.6420000000000003</v>
      </c>
      <c r="OY102">
        <v>6.54</v>
      </c>
      <c r="OZ102">
        <v>7.0659999999999998</v>
      </c>
      <c r="PA102">
        <v>7.1950000000000003</v>
      </c>
      <c r="PB102">
        <v>7.3559999999999999</v>
      </c>
      <c r="PC102">
        <v>6.843</v>
      </c>
      <c r="PE102">
        <v>6.6369999999999996</v>
      </c>
      <c r="PF102">
        <v>7.2320000000000002</v>
      </c>
      <c r="PG102">
        <v>7.3520000000000003</v>
      </c>
      <c r="PH102">
        <v>8.1989999999999998</v>
      </c>
      <c r="PI102">
        <v>7.8150000000000004</v>
      </c>
      <c r="PL102">
        <v>3.887</v>
      </c>
      <c r="PM102">
        <v>4.4180000000000001</v>
      </c>
      <c r="PN102">
        <v>4.1479999999999997</v>
      </c>
      <c r="PO102">
        <v>4.5090000000000003</v>
      </c>
      <c r="PP102">
        <v>4.6390000000000002</v>
      </c>
      <c r="PR102">
        <v>6.165</v>
      </c>
      <c r="PS102">
        <v>6.0069999999999997</v>
      </c>
      <c r="PT102">
        <v>5.8789999999999996</v>
      </c>
      <c r="PU102">
        <v>5.6849999999999996</v>
      </c>
      <c r="PV102">
        <v>6.2789999999999999</v>
      </c>
      <c r="PX102">
        <v>7.1459999999999999</v>
      </c>
      <c r="PY102">
        <v>8.1140000000000008</v>
      </c>
      <c r="PZ102">
        <v>7.4690000000000003</v>
      </c>
      <c r="QA102">
        <v>7.7679999999999998</v>
      </c>
      <c r="QB102">
        <v>8.1720000000000006</v>
      </c>
      <c r="QD102">
        <v>5.01</v>
      </c>
      <c r="QE102">
        <v>4.548</v>
      </c>
      <c r="QF102">
        <v>4.7910000000000004</v>
      </c>
      <c r="QG102">
        <v>4.0309999999999997</v>
      </c>
      <c r="QH102">
        <v>4.2160000000000002</v>
      </c>
      <c r="QJ102">
        <v>2.5750000000000002</v>
      </c>
      <c r="QP102">
        <v>1.1020000000000001</v>
      </c>
      <c r="QQ102">
        <v>0.84799999999999998</v>
      </c>
      <c r="QR102">
        <v>0.72099999999999997</v>
      </c>
      <c r="QS102">
        <v>0.65300000000000002</v>
      </c>
      <c r="QT102">
        <v>0.77</v>
      </c>
      <c r="QV102">
        <v>0.39100000000000001</v>
      </c>
      <c r="QW102">
        <v>0.40699999999999997</v>
      </c>
      <c r="QX102">
        <v>0.34100000000000003</v>
      </c>
      <c r="QY102">
        <v>0.28599999999999998</v>
      </c>
      <c r="QZ102">
        <v>0.34100000000000003</v>
      </c>
      <c r="RB102">
        <v>0.38100000000000001</v>
      </c>
      <c r="RC102">
        <v>0.28799999999999998</v>
      </c>
      <c r="RD102">
        <v>0.30199999999999999</v>
      </c>
      <c r="RE102">
        <v>0.32900000000000001</v>
      </c>
      <c r="RF102">
        <v>0.27800000000000002</v>
      </c>
      <c r="RH102">
        <v>0.66300000000000003</v>
      </c>
      <c r="RI102">
        <v>0.54300000000000004</v>
      </c>
      <c r="RJ102">
        <v>0.53700000000000003</v>
      </c>
      <c r="RK102">
        <v>0.45300000000000001</v>
      </c>
      <c r="RL102">
        <v>0.49</v>
      </c>
      <c r="RN102">
        <v>0.216</v>
      </c>
      <c r="RO102">
        <v>0.152</v>
      </c>
      <c r="RP102">
        <v>0.17499999999999999</v>
      </c>
      <c r="RQ102">
        <v>0.17499999999999999</v>
      </c>
      <c r="RR102">
        <v>0.17899999999999999</v>
      </c>
      <c r="RT102">
        <v>0.185</v>
      </c>
      <c r="RU102">
        <v>0.185</v>
      </c>
      <c r="RV102">
        <v>0.183</v>
      </c>
      <c r="RW102">
        <v>0.191</v>
      </c>
      <c r="RX102">
        <v>0.189</v>
      </c>
      <c r="RZ102">
        <v>0.19900000000000001</v>
      </c>
      <c r="SA102">
        <v>0.20100000000000001</v>
      </c>
      <c r="SB102">
        <v>0.19700000000000001</v>
      </c>
      <c r="SC102">
        <v>0.19500000000000001</v>
      </c>
      <c r="SD102">
        <v>0.191</v>
      </c>
      <c r="SF102">
        <v>0.185</v>
      </c>
      <c r="SG102">
        <v>0.17899999999999999</v>
      </c>
      <c r="SH102">
        <v>0.187</v>
      </c>
      <c r="SI102">
        <v>0.17</v>
      </c>
      <c r="SJ102">
        <v>0.17</v>
      </c>
      <c r="SL102">
        <v>0.17499999999999999</v>
      </c>
      <c r="SM102">
        <v>0.185</v>
      </c>
      <c r="SN102">
        <v>0.185</v>
      </c>
      <c r="SO102">
        <v>0.17699999999999999</v>
      </c>
      <c r="SP102">
        <v>0.17899999999999999</v>
      </c>
      <c r="SR102">
        <v>0.39900000000000002</v>
      </c>
      <c r="SS102">
        <v>0.46700000000000003</v>
      </c>
      <c r="ST102">
        <v>0.39500000000000002</v>
      </c>
      <c r="SU102">
        <v>0.44400000000000001</v>
      </c>
      <c r="SV102">
        <v>0.42</v>
      </c>
      <c r="SX102">
        <v>0.37</v>
      </c>
      <c r="SY102">
        <v>0.57399999999999995</v>
      </c>
      <c r="SZ102">
        <v>0.42199999999999999</v>
      </c>
      <c r="TA102">
        <v>0.26700000000000002</v>
      </c>
      <c r="TB102">
        <v>0.34100000000000003</v>
      </c>
      <c r="TD102">
        <v>0.436</v>
      </c>
      <c r="TE102">
        <v>0.32500000000000001</v>
      </c>
      <c r="TF102">
        <v>0.33700000000000002</v>
      </c>
      <c r="TG102">
        <v>0.315</v>
      </c>
      <c r="TH102">
        <v>1.0620000000000001</v>
      </c>
      <c r="TJ102">
        <v>0.57199999999999995</v>
      </c>
      <c r="TK102">
        <v>0.379</v>
      </c>
      <c r="TL102">
        <v>0.38100000000000001</v>
      </c>
      <c r="TM102">
        <v>0.56399999999999995</v>
      </c>
      <c r="TN102">
        <v>0.62</v>
      </c>
      <c r="TP102">
        <v>0.438</v>
      </c>
      <c r="TQ102">
        <v>0.55000000000000004</v>
      </c>
      <c r="TR102">
        <v>0.56799999999999995</v>
      </c>
      <c r="TS102">
        <v>0.38700000000000001</v>
      </c>
      <c r="TT102">
        <v>0.53100000000000003</v>
      </c>
      <c r="TV102">
        <v>0.44</v>
      </c>
      <c r="TW102">
        <v>2.331</v>
      </c>
      <c r="TX102">
        <v>2.331</v>
      </c>
      <c r="TY102">
        <v>2.3149999999999999</v>
      </c>
      <c r="TZ102">
        <v>2.4140000000000001</v>
      </c>
      <c r="UB102">
        <v>0.61299999999999999</v>
      </c>
      <c r="UC102">
        <v>2.1749999999999998</v>
      </c>
      <c r="UD102">
        <v>2.1440000000000001</v>
      </c>
      <c r="UE102">
        <v>2.0680000000000001</v>
      </c>
      <c r="UF102">
        <v>1.9650000000000001</v>
      </c>
      <c r="UH102">
        <v>2.2490000000000001</v>
      </c>
      <c r="UI102">
        <v>2.3090000000000002</v>
      </c>
      <c r="UJ102">
        <v>2.3620000000000001</v>
      </c>
      <c r="UK102">
        <v>2.0840000000000001</v>
      </c>
      <c r="UL102">
        <v>2.1749999999999998</v>
      </c>
      <c r="UN102">
        <v>2.1960000000000002</v>
      </c>
      <c r="UO102">
        <v>2.0880000000000001</v>
      </c>
      <c r="UP102">
        <v>0.115</v>
      </c>
      <c r="UQ102">
        <v>2.121</v>
      </c>
      <c r="UR102">
        <v>2.0990000000000002</v>
      </c>
      <c r="UT102">
        <v>1.613</v>
      </c>
      <c r="UU102">
        <v>1.7789999999999999</v>
      </c>
      <c r="UV102">
        <v>1.734</v>
      </c>
      <c r="UW102">
        <v>1.837</v>
      </c>
      <c r="UX102">
        <v>1.839</v>
      </c>
      <c r="UZ102">
        <v>2.9039999999999999</v>
      </c>
      <c r="VF102">
        <v>2.15</v>
      </c>
      <c r="VG102">
        <v>2.4369999999999998</v>
      </c>
      <c r="VL102">
        <v>3.4169999999999998</v>
      </c>
      <c r="VM102">
        <v>2.6760000000000002</v>
      </c>
      <c r="VN102">
        <v>2.9780000000000002</v>
      </c>
      <c r="VO102">
        <v>2.7170000000000001</v>
      </c>
      <c r="VP102">
        <v>2.5750000000000002</v>
      </c>
      <c r="VR102">
        <v>1.8660000000000001</v>
      </c>
      <c r="VS102">
        <v>6.0869999999999997</v>
      </c>
      <c r="VT102">
        <v>4.6120000000000001</v>
      </c>
      <c r="VU102">
        <v>4.7789999999999999</v>
      </c>
      <c r="VV102">
        <v>4.7009999999999996</v>
      </c>
      <c r="WD102">
        <v>3.0529999999999999</v>
      </c>
      <c r="WE102">
        <v>3.9980000000000002</v>
      </c>
      <c r="WF102">
        <v>3.6190000000000002</v>
      </c>
      <c r="WG102">
        <v>1.909</v>
      </c>
      <c r="WH102">
        <v>1.6910000000000001</v>
      </c>
      <c r="WJ102">
        <v>2.68</v>
      </c>
      <c r="WK102">
        <v>4.7930000000000001</v>
      </c>
      <c r="WL102">
        <v>2.4700000000000002</v>
      </c>
      <c r="WM102">
        <v>1.7769999999999999</v>
      </c>
      <c r="WN102">
        <v>1.806</v>
      </c>
      <c r="WP102">
        <v>2.323</v>
      </c>
      <c r="WQ102">
        <v>2.101</v>
      </c>
      <c r="WR102">
        <v>1.9319999999999999</v>
      </c>
      <c r="WS102">
        <v>1.5840000000000001</v>
      </c>
      <c r="WT102">
        <v>1.641</v>
      </c>
      <c r="WV102">
        <v>8.5120000000000005</v>
      </c>
      <c r="WY102">
        <v>9</v>
      </c>
      <c r="WZ102">
        <v>8.1839999999999993</v>
      </c>
      <c r="XB102">
        <v>1.613</v>
      </c>
      <c r="XC102">
        <v>1.639</v>
      </c>
      <c r="XD102">
        <v>1.423</v>
      </c>
      <c r="XE102">
        <v>1.081</v>
      </c>
      <c r="XF102">
        <v>1.4910000000000001</v>
      </c>
      <c r="XH102">
        <v>1.256</v>
      </c>
      <c r="XI102">
        <v>0.44700000000000001</v>
      </c>
      <c r="XJ102">
        <v>1.2809999999999999</v>
      </c>
      <c r="XK102">
        <v>1.2829999999999999</v>
      </c>
      <c r="XL102">
        <v>0.23799999999999999</v>
      </c>
      <c r="XN102">
        <v>0.19500000000000001</v>
      </c>
      <c r="XO102">
        <v>1.052</v>
      </c>
      <c r="XP102">
        <v>0.26100000000000001</v>
      </c>
      <c r="XQ102">
        <v>0.77800000000000002</v>
      </c>
      <c r="XR102">
        <v>0.875</v>
      </c>
      <c r="XT102">
        <v>0.26500000000000001</v>
      </c>
      <c r="XU102">
        <v>0.16</v>
      </c>
      <c r="XV102">
        <v>0.13100000000000001</v>
      </c>
      <c r="XW102">
        <v>0.156</v>
      </c>
      <c r="XX102">
        <v>0.14000000000000001</v>
      </c>
      <c r="XZ102">
        <v>0.40300000000000002</v>
      </c>
      <c r="YA102">
        <v>0.17899999999999999</v>
      </c>
      <c r="YB102">
        <v>0.17</v>
      </c>
      <c r="YC102">
        <v>0.187</v>
      </c>
      <c r="YD102">
        <v>0.21199999999999999</v>
      </c>
      <c r="YF102">
        <v>0.255</v>
      </c>
      <c r="YG102">
        <v>0.224</v>
      </c>
      <c r="YH102">
        <v>0.19700000000000001</v>
      </c>
      <c r="YI102">
        <v>0.19500000000000001</v>
      </c>
      <c r="YJ102">
        <v>0.18099999999999999</v>
      </c>
      <c r="YL102">
        <v>0.86099999999999999</v>
      </c>
      <c r="YM102">
        <v>1.4870000000000001</v>
      </c>
      <c r="YN102">
        <v>1.1080000000000001</v>
      </c>
      <c r="YO102">
        <v>0.79700000000000004</v>
      </c>
      <c r="YP102">
        <v>1.4750000000000001</v>
      </c>
      <c r="YR102">
        <v>0.16400000000000001</v>
      </c>
      <c r="YS102">
        <v>0.105</v>
      </c>
      <c r="YT102">
        <v>0.82799999999999996</v>
      </c>
      <c r="YU102">
        <v>1.6</v>
      </c>
      <c r="YV102">
        <v>1.1060000000000001</v>
      </c>
      <c r="YX102">
        <v>0.35199999999999998</v>
      </c>
      <c r="YY102">
        <v>0.129</v>
      </c>
      <c r="YZ102">
        <v>0.14799999999999999</v>
      </c>
      <c r="ZA102">
        <v>0.115</v>
      </c>
      <c r="ZB102">
        <v>0.20799999999999999</v>
      </c>
      <c r="ZD102">
        <v>0.3</v>
      </c>
      <c r="ZE102">
        <v>0.23200000000000001</v>
      </c>
      <c r="ZF102">
        <v>0.214</v>
      </c>
      <c r="ZG102">
        <v>0.19900000000000001</v>
      </c>
      <c r="ZH102">
        <v>0.158</v>
      </c>
      <c r="ZJ102">
        <v>0.41599999999999998</v>
      </c>
      <c r="ZK102">
        <v>0.27100000000000002</v>
      </c>
      <c r="ZL102">
        <v>0.28199999999999997</v>
      </c>
      <c r="ZM102">
        <v>0.20300000000000001</v>
      </c>
      <c r="ZN102">
        <v>0.189</v>
      </c>
      <c r="ZP102">
        <v>0.27600000000000002</v>
      </c>
      <c r="ZQ102">
        <v>1.464</v>
      </c>
      <c r="ZR102">
        <v>1.3819999999999999</v>
      </c>
      <c r="ZS102">
        <v>1.2130000000000001</v>
      </c>
      <c r="ZT102">
        <v>1.448</v>
      </c>
      <c r="ZV102">
        <v>1.1679999999999999</v>
      </c>
      <c r="ZW102">
        <v>0.35399999999999998</v>
      </c>
      <c r="ZX102">
        <v>0.68500000000000005</v>
      </c>
      <c r="ZY102">
        <v>0.68500000000000005</v>
      </c>
      <c r="ZZ102">
        <v>0.70799999999999996</v>
      </c>
      <c r="AAB102">
        <v>1.518</v>
      </c>
      <c r="AAC102">
        <v>1.365</v>
      </c>
      <c r="AAD102">
        <v>1.6850000000000001</v>
      </c>
      <c r="AAE102">
        <v>1.724</v>
      </c>
      <c r="AAF102">
        <v>1.748</v>
      </c>
      <c r="AAH102">
        <v>1.5069999999999999</v>
      </c>
      <c r="AAI102">
        <v>1.1160000000000001</v>
      </c>
      <c r="AAJ102">
        <v>1.052</v>
      </c>
      <c r="AAK102">
        <v>1.149</v>
      </c>
      <c r="AAL102">
        <v>1.0980000000000001</v>
      </c>
      <c r="AAN102">
        <v>0.42199999999999999</v>
      </c>
      <c r="AAO102">
        <v>0.38100000000000001</v>
      </c>
      <c r="AAP102">
        <v>0.30399999999999999</v>
      </c>
      <c r="AAQ102">
        <v>0.39700000000000002</v>
      </c>
      <c r="AAR102">
        <v>0.59099999999999997</v>
      </c>
      <c r="AAT102">
        <v>4.1669999999999998</v>
      </c>
      <c r="AAU102">
        <v>3.149</v>
      </c>
      <c r="AAV102">
        <v>2.5870000000000002</v>
      </c>
      <c r="AAW102">
        <v>1.355</v>
      </c>
      <c r="AAX102">
        <v>0.32900000000000001</v>
      </c>
      <c r="AAZ102">
        <v>1.083</v>
      </c>
      <c r="ABA102">
        <v>2.4239999999999999</v>
      </c>
      <c r="ABB102">
        <v>2.29</v>
      </c>
      <c r="ABC102">
        <v>1.992</v>
      </c>
      <c r="ABD102">
        <v>1.1779999999999999</v>
      </c>
      <c r="ABF102">
        <v>1.2110000000000001</v>
      </c>
      <c r="ABG102">
        <v>3.9359999999999999</v>
      </c>
      <c r="ABH102">
        <v>3.6419999999999999</v>
      </c>
      <c r="ABI102">
        <v>1.0049999999999999</v>
      </c>
      <c r="ABJ102">
        <v>1.4970000000000001</v>
      </c>
      <c r="ABL102">
        <v>0.59899999999999998</v>
      </c>
      <c r="ABM102">
        <v>0.80100000000000005</v>
      </c>
      <c r="ABN102">
        <v>0.80100000000000005</v>
      </c>
      <c r="ABO102">
        <v>0.67900000000000005</v>
      </c>
      <c r="ABP102">
        <v>0.65900000000000003</v>
      </c>
      <c r="ABR102">
        <v>0.13800000000000001</v>
      </c>
      <c r="ABS102">
        <v>0.70399999999999996</v>
      </c>
      <c r="ABT102">
        <v>0.29399999999999998</v>
      </c>
      <c r="ABU102">
        <v>0.191</v>
      </c>
      <c r="ABV102">
        <v>0.249</v>
      </c>
      <c r="ABX102">
        <v>0.80100000000000005</v>
      </c>
      <c r="ABY102">
        <v>1.8660000000000001</v>
      </c>
      <c r="ABZ102">
        <v>2.0880000000000001</v>
      </c>
      <c r="ACA102">
        <v>2.109</v>
      </c>
      <c r="ACB102">
        <v>1.9219999999999999</v>
      </c>
      <c r="ACD102">
        <v>5.6440000000000001</v>
      </c>
      <c r="ACE102">
        <v>6.5960000000000001</v>
      </c>
      <c r="ACF102">
        <v>6.7009999999999996</v>
      </c>
      <c r="ACG102">
        <v>6.0579999999999998</v>
      </c>
      <c r="ACH102">
        <v>6.0030000000000001</v>
      </c>
      <c r="ACJ102">
        <v>6.8410000000000002</v>
      </c>
      <c r="ACK102">
        <v>7.3109999999999999</v>
      </c>
      <c r="ACL102">
        <v>0.129</v>
      </c>
      <c r="ACM102">
        <v>0.26300000000000001</v>
      </c>
      <c r="ACN102">
        <v>0.22600000000000001</v>
      </c>
      <c r="ACP102">
        <v>2.2490000000000001</v>
      </c>
      <c r="ACQ102">
        <v>1.794</v>
      </c>
      <c r="ACR102">
        <v>1.7050000000000001</v>
      </c>
      <c r="ACS102">
        <v>4.8120000000000003</v>
      </c>
      <c r="ACT102">
        <v>5.6210000000000004</v>
      </c>
      <c r="ACV102">
        <v>3.0110000000000001</v>
      </c>
      <c r="ACW102">
        <v>4.5149999999999997</v>
      </c>
      <c r="ACX102">
        <v>4.0369999999999999</v>
      </c>
      <c r="ACY102">
        <v>4.0890000000000004</v>
      </c>
      <c r="ACZ102">
        <v>4.1479999999999997</v>
      </c>
      <c r="ADN102">
        <v>7.9740000000000002</v>
      </c>
      <c r="ADT102">
        <v>5.8479999999999999</v>
      </c>
      <c r="AEL102">
        <v>4.5730000000000004</v>
      </c>
      <c r="AER102">
        <v>4.6180000000000003</v>
      </c>
      <c r="AFD102">
        <v>3.9260000000000002</v>
      </c>
      <c r="AFJ102">
        <v>0.26900000000000002</v>
      </c>
      <c r="AFK102">
        <v>0.33100000000000002</v>
      </c>
      <c r="AFL102">
        <v>0.36399999999999999</v>
      </c>
      <c r="AFM102">
        <v>0.26900000000000002</v>
      </c>
      <c r="AFN102">
        <v>0.27100000000000002</v>
      </c>
      <c r="AFP102">
        <v>0.105</v>
      </c>
      <c r="AFQ102">
        <v>0.10299999999999999</v>
      </c>
      <c r="AFR102">
        <v>0.17899999999999999</v>
      </c>
      <c r="AFS102">
        <v>0.23</v>
      </c>
      <c r="AFT102">
        <v>0.30599999999999999</v>
      </c>
    </row>
    <row r="103" spans="1:852" x14ac:dyDescent="0.25">
      <c r="A103">
        <v>2.6779999999999999</v>
      </c>
      <c r="B103">
        <v>4.8920000000000003</v>
      </c>
      <c r="G103">
        <v>3.508</v>
      </c>
      <c r="M103">
        <v>6.1760000000000002</v>
      </c>
      <c r="S103">
        <v>2.4119999999999999</v>
      </c>
      <c r="T103">
        <v>8.7509999999999994</v>
      </c>
      <c r="Y103">
        <v>0.90400000000000003</v>
      </c>
      <c r="AE103">
        <v>2.3340000000000001</v>
      </c>
      <c r="AF103">
        <v>2.3540000000000001</v>
      </c>
      <c r="AG103">
        <v>2.2959999999999998</v>
      </c>
      <c r="AH103">
        <v>3.3969999999999998</v>
      </c>
      <c r="AI103">
        <v>4.05</v>
      </c>
      <c r="AK103">
        <v>0.32900000000000001</v>
      </c>
      <c r="AL103">
        <v>0.28999999999999998</v>
      </c>
      <c r="AM103">
        <v>0.30399999999999999</v>
      </c>
      <c r="AN103">
        <v>0.31900000000000001</v>
      </c>
      <c r="AO103">
        <v>0.313</v>
      </c>
      <c r="AQ103">
        <v>0.55400000000000005</v>
      </c>
      <c r="AR103">
        <v>0.61499999999999999</v>
      </c>
      <c r="AS103">
        <v>0.72899999999999998</v>
      </c>
      <c r="AT103">
        <v>0.59699999999999998</v>
      </c>
      <c r="AU103">
        <v>0.64</v>
      </c>
      <c r="AW103">
        <v>0.33900000000000002</v>
      </c>
      <c r="AX103">
        <v>0.32900000000000001</v>
      </c>
      <c r="AY103">
        <v>0.34599999999999997</v>
      </c>
      <c r="AZ103">
        <v>0.27100000000000002</v>
      </c>
      <c r="BA103">
        <v>0.224</v>
      </c>
      <c r="BC103">
        <v>2.0739999999999998</v>
      </c>
      <c r="BD103">
        <v>1.849</v>
      </c>
      <c r="BE103">
        <v>0.70199999999999996</v>
      </c>
      <c r="BF103">
        <v>0.66900000000000004</v>
      </c>
      <c r="BG103">
        <v>0.745</v>
      </c>
      <c r="BI103">
        <v>0.37</v>
      </c>
      <c r="BJ103">
        <v>0.374</v>
      </c>
      <c r="BK103">
        <v>0.317</v>
      </c>
      <c r="BL103">
        <v>0.33300000000000002</v>
      </c>
      <c r="BM103">
        <v>0.33300000000000002</v>
      </c>
      <c r="BO103">
        <v>2.3380000000000001</v>
      </c>
      <c r="BP103">
        <v>2.113</v>
      </c>
      <c r="BQ103">
        <v>2.1379999999999999</v>
      </c>
      <c r="BR103">
        <v>2.165</v>
      </c>
      <c r="BS103">
        <v>2.173</v>
      </c>
      <c r="BU103">
        <v>0.432</v>
      </c>
      <c r="BV103">
        <v>0.30399999999999999</v>
      </c>
      <c r="BW103">
        <v>0.28000000000000003</v>
      </c>
      <c r="BX103">
        <v>0.249</v>
      </c>
      <c r="BY103">
        <v>0.22600000000000001</v>
      </c>
      <c r="CA103">
        <v>0.21199999999999999</v>
      </c>
      <c r="CB103">
        <v>0.82599999999999996</v>
      </c>
      <c r="CC103">
        <v>0.64800000000000002</v>
      </c>
      <c r="CD103">
        <v>0.54300000000000004</v>
      </c>
      <c r="CE103">
        <v>0.71199999999999997</v>
      </c>
      <c r="CG103">
        <v>2.0619999999999998</v>
      </c>
      <c r="CH103">
        <v>2.1110000000000002</v>
      </c>
      <c r="CI103">
        <v>2.0859999999999999</v>
      </c>
      <c r="CJ103">
        <v>1.6619999999999999</v>
      </c>
      <c r="CK103">
        <v>2.165</v>
      </c>
      <c r="CM103">
        <v>0.44900000000000001</v>
      </c>
      <c r="CN103">
        <v>0.28199999999999997</v>
      </c>
      <c r="CO103">
        <v>0.249</v>
      </c>
      <c r="CP103">
        <v>0.28999999999999998</v>
      </c>
      <c r="CQ103">
        <v>0.27800000000000002</v>
      </c>
      <c r="CS103">
        <v>2.1909999999999998</v>
      </c>
      <c r="CT103">
        <v>0.129</v>
      </c>
      <c r="CU103">
        <v>0.25700000000000001</v>
      </c>
      <c r="CV103">
        <v>0.35199999999999998</v>
      </c>
      <c r="CW103">
        <v>1.1299999999999999</v>
      </c>
      <c r="CY103">
        <v>0.111</v>
      </c>
      <c r="CZ103">
        <v>0.14199999999999999</v>
      </c>
      <c r="DA103">
        <v>0.61799999999999999</v>
      </c>
      <c r="DB103">
        <v>0.31900000000000001</v>
      </c>
      <c r="DC103">
        <v>0.7</v>
      </c>
      <c r="DE103">
        <v>1.087</v>
      </c>
      <c r="DF103">
        <v>0.498</v>
      </c>
      <c r="DG103">
        <v>0.73699999999999999</v>
      </c>
      <c r="DH103">
        <v>0.59299999999999997</v>
      </c>
      <c r="DI103">
        <v>1.044</v>
      </c>
      <c r="DK103">
        <v>2.29</v>
      </c>
      <c r="DL103">
        <v>0.84399999999999997</v>
      </c>
      <c r="DM103">
        <v>1.244</v>
      </c>
      <c r="DN103">
        <v>1.429</v>
      </c>
      <c r="DO103">
        <v>2.3050000000000002</v>
      </c>
      <c r="DQ103">
        <v>0.16400000000000001</v>
      </c>
      <c r="DR103">
        <v>0.17699999999999999</v>
      </c>
      <c r="DS103">
        <v>0.19700000000000001</v>
      </c>
      <c r="DT103">
        <v>0.28799999999999998</v>
      </c>
      <c r="DU103">
        <v>0.27600000000000002</v>
      </c>
      <c r="DW103">
        <v>2.3359999999999999</v>
      </c>
      <c r="DX103">
        <v>2.278</v>
      </c>
      <c r="DY103">
        <v>2.286</v>
      </c>
      <c r="DZ103">
        <v>2.2879999999999998</v>
      </c>
      <c r="EA103">
        <v>0.63</v>
      </c>
      <c r="EC103">
        <v>2.2330000000000001</v>
      </c>
      <c r="ED103">
        <v>0.158</v>
      </c>
      <c r="EE103">
        <v>0.17499999999999999</v>
      </c>
      <c r="EF103">
        <v>0.79900000000000004</v>
      </c>
      <c r="EG103">
        <v>1.262</v>
      </c>
      <c r="EI103">
        <v>0.26900000000000002</v>
      </c>
      <c r="EJ103">
        <v>0.47099999999999997</v>
      </c>
      <c r="EK103">
        <v>0.82799999999999996</v>
      </c>
      <c r="EL103">
        <v>0.74099999999999999</v>
      </c>
      <c r="EM103">
        <v>0.75800000000000001</v>
      </c>
      <c r="EO103">
        <v>2.2610000000000001</v>
      </c>
      <c r="EP103">
        <v>2.13</v>
      </c>
      <c r="EQ103">
        <v>2.0529999999999999</v>
      </c>
      <c r="ER103">
        <v>1.9590000000000001</v>
      </c>
      <c r="ES103">
        <v>1.9810000000000001</v>
      </c>
      <c r="EU103">
        <v>2.214</v>
      </c>
      <c r="EV103">
        <v>2.1320000000000001</v>
      </c>
      <c r="EW103">
        <v>2.1230000000000002</v>
      </c>
      <c r="EX103">
        <v>2.0310000000000001</v>
      </c>
      <c r="EY103">
        <v>0.54700000000000004</v>
      </c>
      <c r="FA103">
        <v>0.442</v>
      </c>
      <c r="FB103">
        <v>0.94499999999999995</v>
      </c>
      <c r="FC103">
        <v>0.68300000000000005</v>
      </c>
      <c r="FD103">
        <v>0.9</v>
      </c>
      <c r="FE103">
        <v>1.2310000000000001</v>
      </c>
      <c r="FG103">
        <v>0.42599999999999999</v>
      </c>
      <c r="FH103">
        <v>0.42799999999999999</v>
      </c>
      <c r="FI103">
        <v>1.7769999999999999</v>
      </c>
      <c r="FJ103">
        <v>1.746</v>
      </c>
      <c r="FK103">
        <v>1.738</v>
      </c>
      <c r="FM103">
        <v>2.2040000000000002</v>
      </c>
      <c r="FN103">
        <v>0.39900000000000002</v>
      </c>
      <c r="FO103">
        <v>1.369</v>
      </c>
      <c r="FP103">
        <v>2.7290000000000001</v>
      </c>
      <c r="FQ103">
        <v>2.2370000000000001</v>
      </c>
      <c r="FS103">
        <v>0.36399999999999999</v>
      </c>
      <c r="FT103">
        <v>0.32700000000000001</v>
      </c>
      <c r="FU103">
        <v>0.28799999999999998</v>
      </c>
      <c r="FV103">
        <v>0.32700000000000001</v>
      </c>
      <c r="FW103">
        <v>0.432</v>
      </c>
      <c r="FY103">
        <v>0.40699999999999997</v>
      </c>
      <c r="FZ103">
        <v>0.57799999999999996</v>
      </c>
      <c r="GA103">
        <v>0.88100000000000001</v>
      </c>
      <c r="GB103">
        <v>0.91800000000000004</v>
      </c>
      <c r="GC103">
        <v>1.38</v>
      </c>
      <c r="GE103">
        <v>3.504</v>
      </c>
      <c r="GK103">
        <v>0.37</v>
      </c>
      <c r="GL103">
        <v>0.32900000000000001</v>
      </c>
      <c r="GM103">
        <v>0.38900000000000001</v>
      </c>
      <c r="GN103">
        <v>0.33700000000000002</v>
      </c>
      <c r="GO103">
        <v>0.315</v>
      </c>
      <c r="GQ103">
        <v>1.819</v>
      </c>
      <c r="GR103">
        <v>1.831</v>
      </c>
      <c r="GS103">
        <v>0.56399999999999995</v>
      </c>
      <c r="GT103">
        <v>1.804</v>
      </c>
      <c r="GU103">
        <v>0.36199999999999999</v>
      </c>
      <c r="GW103">
        <v>1.893</v>
      </c>
      <c r="GX103">
        <v>1.829</v>
      </c>
      <c r="GY103">
        <v>0.49399999999999999</v>
      </c>
      <c r="GZ103">
        <v>0.46500000000000002</v>
      </c>
      <c r="HA103">
        <v>1.74</v>
      </c>
      <c r="HC103">
        <v>0.28799999999999998</v>
      </c>
      <c r="HD103">
        <v>0.372</v>
      </c>
      <c r="HE103">
        <v>0.49</v>
      </c>
      <c r="HF103">
        <v>0.36399999999999999</v>
      </c>
      <c r="HG103">
        <v>0.41399999999999998</v>
      </c>
      <c r="HI103">
        <v>0.218</v>
      </c>
      <c r="HJ103">
        <v>0.111</v>
      </c>
      <c r="HK103">
        <v>0.23799999999999999</v>
      </c>
      <c r="HL103">
        <v>0.19500000000000001</v>
      </c>
      <c r="HM103">
        <v>0.123</v>
      </c>
      <c r="HO103">
        <v>0.376</v>
      </c>
      <c r="HP103">
        <v>0.61299999999999999</v>
      </c>
      <c r="HQ103">
        <v>0.30199999999999999</v>
      </c>
      <c r="HR103">
        <v>0.28799999999999998</v>
      </c>
      <c r="HS103">
        <v>0.26300000000000001</v>
      </c>
      <c r="HU103">
        <v>1.88</v>
      </c>
      <c r="HV103">
        <v>0.45900000000000002</v>
      </c>
      <c r="HW103">
        <v>0.53700000000000003</v>
      </c>
      <c r="HX103">
        <v>0.59299999999999997</v>
      </c>
      <c r="HY103">
        <v>0.63400000000000001</v>
      </c>
      <c r="IA103">
        <v>1.7689999999999999</v>
      </c>
      <c r="IB103">
        <v>0.23799999999999999</v>
      </c>
      <c r="IC103">
        <v>0.26100000000000001</v>
      </c>
      <c r="ID103">
        <v>0.105</v>
      </c>
      <c r="IE103">
        <v>0.13300000000000001</v>
      </c>
      <c r="IG103">
        <v>0.19700000000000001</v>
      </c>
      <c r="IH103">
        <v>0.17</v>
      </c>
      <c r="II103">
        <v>0.23400000000000001</v>
      </c>
      <c r="IJ103">
        <v>0.189</v>
      </c>
      <c r="IK103">
        <v>0.187</v>
      </c>
      <c r="IM103">
        <v>0.17699999999999999</v>
      </c>
      <c r="IN103">
        <v>0.47299999999999998</v>
      </c>
      <c r="IO103">
        <v>0.73099999999999998</v>
      </c>
      <c r="IP103">
        <v>0.42799999999999999</v>
      </c>
      <c r="IQ103">
        <v>0.56599999999999995</v>
      </c>
      <c r="IS103">
        <v>1.7569999999999999</v>
      </c>
      <c r="IT103">
        <v>0.28999999999999998</v>
      </c>
      <c r="IU103">
        <v>0.247</v>
      </c>
      <c r="IV103">
        <v>0.26900000000000002</v>
      </c>
      <c r="IW103">
        <v>1.161</v>
      </c>
      <c r="IY103">
        <v>0.80100000000000005</v>
      </c>
      <c r="IZ103">
        <v>0.71799999999999997</v>
      </c>
      <c r="JA103">
        <v>0.88900000000000001</v>
      </c>
      <c r="JB103">
        <v>1.2290000000000001</v>
      </c>
      <c r="JC103">
        <v>0.61099999999999999</v>
      </c>
      <c r="JE103">
        <v>0.38500000000000001</v>
      </c>
      <c r="JF103">
        <v>0.22</v>
      </c>
      <c r="JG103">
        <v>0.23799999999999999</v>
      </c>
      <c r="JH103">
        <v>0.16800000000000001</v>
      </c>
      <c r="JI103">
        <v>0.29199999999999998</v>
      </c>
      <c r="JK103">
        <v>1.19</v>
      </c>
      <c r="JL103">
        <v>2.706</v>
      </c>
      <c r="JM103">
        <v>2.0019999999999998</v>
      </c>
      <c r="JN103">
        <v>2.1930000000000001</v>
      </c>
      <c r="JO103">
        <v>2.2240000000000002</v>
      </c>
      <c r="JQ103">
        <v>1.05</v>
      </c>
      <c r="JR103">
        <v>1.732</v>
      </c>
      <c r="JS103">
        <v>2.202</v>
      </c>
      <c r="JT103">
        <v>2.762</v>
      </c>
      <c r="JU103">
        <v>2.766</v>
      </c>
      <c r="JW103">
        <v>0.28799999999999998</v>
      </c>
      <c r="JX103">
        <v>1.851</v>
      </c>
      <c r="JY103">
        <v>2.95</v>
      </c>
      <c r="JZ103">
        <v>2.3460000000000001</v>
      </c>
      <c r="KA103">
        <v>2.0510000000000002</v>
      </c>
      <c r="KC103">
        <v>0.40699999999999997</v>
      </c>
      <c r="KD103">
        <v>0.55400000000000005</v>
      </c>
      <c r="KE103">
        <v>0.78200000000000003</v>
      </c>
      <c r="KF103">
        <v>1.1180000000000001</v>
      </c>
      <c r="KG103">
        <v>0.58899999999999997</v>
      </c>
      <c r="KI103">
        <v>1.258</v>
      </c>
      <c r="KJ103">
        <v>2.2370000000000001</v>
      </c>
      <c r="KK103">
        <v>2.484</v>
      </c>
      <c r="KL103">
        <v>3.0569999999999999</v>
      </c>
      <c r="KM103">
        <v>3.2589999999999999</v>
      </c>
      <c r="KO103">
        <v>2.7130000000000001</v>
      </c>
      <c r="KP103">
        <v>2.56</v>
      </c>
      <c r="KQ103">
        <v>2.6709999999999998</v>
      </c>
      <c r="KR103">
        <v>2.57</v>
      </c>
      <c r="KS103">
        <v>2.5230000000000001</v>
      </c>
      <c r="KU103">
        <v>2.863</v>
      </c>
      <c r="KV103">
        <v>2.7639999999999998</v>
      </c>
      <c r="KW103">
        <v>2.8010000000000002</v>
      </c>
      <c r="KX103">
        <v>2.754</v>
      </c>
      <c r="KY103">
        <v>2.774</v>
      </c>
      <c r="LA103">
        <v>2.9249999999999998</v>
      </c>
      <c r="LB103">
        <v>2.9169999999999998</v>
      </c>
      <c r="LC103">
        <v>2.8879999999999999</v>
      </c>
      <c r="LD103">
        <v>2.8159999999999998</v>
      </c>
      <c r="LE103">
        <v>2.774</v>
      </c>
      <c r="LG103">
        <v>3.0630000000000002</v>
      </c>
      <c r="LH103">
        <v>3.1640000000000001</v>
      </c>
      <c r="LI103">
        <v>3.2440000000000002</v>
      </c>
      <c r="LJ103">
        <v>2.9889999999999999</v>
      </c>
      <c r="LK103">
        <v>2.9910000000000001</v>
      </c>
      <c r="LM103">
        <v>3.1160000000000001</v>
      </c>
      <c r="LN103">
        <v>2.9990000000000001</v>
      </c>
      <c r="LO103">
        <v>2.9329999999999998</v>
      </c>
      <c r="LP103">
        <v>2.9540000000000002</v>
      </c>
      <c r="LQ103">
        <v>2.9</v>
      </c>
      <c r="LS103">
        <v>2.9079999999999999</v>
      </c>
      <c r="LT103">
        <v>4.6509999999999998</v>
      </c>
      <c r="LU103">
        <v>3.8</v>
      </c>
      <c r="LV103">
        <v>4.1829999999999998</v>
      </c>
      <c r="LW103">
        <v>4.4489999999999998</v>
      </c>
      <c r="LY103">
        <v>6.3689999999999998</v>
      </c>
      <c r="LZ103">
        <v>6.6890000000000001</v>
      </c>
      <c r="MA103">
        <v>6.7089999999999996</v>
      </c>
      <c r="MB103">
        <v>6.7089999999999996</v>
      </c>
      <c r="MC103">
        <v>6.47</v>
      </c>
      <c r="ME103">
        <v>7.8090000000000002</v>
      </c>
      <c r="MF103">
        <v>8.048</v>
      </c>
      <c r="MG103">
        <v>5.0629999999999997</v>
      </c>
      <c r="MH103">
        <v>0.56999999999999995</v>
      </c>
      <c r="MI103">
        <v>3.8460000000000001</v>
      </c>
      <c r="MK103">
        <v>0.14000000000000001</v>
      </c>
      <c r="ML103">
        <v>1.155</v>
      </c>
      <c r="MM103">
        <v>3.681</v>
      </c>
      <c r="MN103">
        <v>2.1669999999999998</v>
      </c>
      <c r="MO103">
        <v>0.59499999999999997</v>
      </c>
      <c r="MQ103">
        <v>0.58199999999999996</v>
      </c>
      <c r="MR103">
        <v>1.353</v>
      </c>
      <c r="MS103">
        <v>1.913</v>
      </c>
      <c r="MT103">
        <v>2.3479999999999999</v>
      </c>
      <c r="MU103">
        <v>3.8929999999999998</v>
      </c>
      <c r="MW103">
        <v>0.18099999999999999</v>
      </c>
      <c r="MX103">
        <v>2.177</v>
      </c>
      <c r="MY103">
        <v>2.7869999999999999</v>
      </c>
      <c r="MZ103">
        <v>3.9420000000000002</v>
      </c>
      <c r="NA103">
        <v>3.7919999999999998</v>
      </c>
      <c r="NC103">
        <v>0.64400000000000002</v>
      </c>
      <c r="ND103">
        <v>0.39500000000000002</v>
      </c>
      <c r="NE103">
        <v>0.29799999999999999</v>
      </c>
      <c r="NF103">
        <v>0.35799999999999998</v>
      </c>
      <c r="NG103">
        <v>0.28000000000000003</v>
      </c>
      <c r="NI103">
        <v>0.31900000000000001</v>
      </c>
      <c r="NJ103">
        <v>0.249</v>
      </c>
      <c r="NK103">
        <v>0.222</v>
      </c>
      <c r="NL103">
        <v>0.26300000000000001</v>
      </c>
      <c r="NM103">
        <v>0.28000000000000003</v>
      </c>
      <c r="NO103">
        <v>0.37</v>
      </c>
      <c r="NP103">
        <v>0.14399999999999999</v>
      </c>
      <c r="NQ103">
        <v>0.113</v>
      </c>
      <c r="NR103">
        <v>0.24299999999999999</v>
      </c>
      <c r="NS103">
        <v>0.14199999999999999</v>
      </c>
      <c r="NU103">
        <v>0.56000000000000005</v>
      </c>
      <c r="NV103">
        <v>3.3</v>
      </c>
      <c r="NW103">
        <v>5.1909999999999998</v>
      </c>
      <c r="NX103">
        <v>5.1909999999999998</v>
      </c>
      <c r="NY103">
        <v>6.5049999999999999</v>
      </c>
      <c r="OA103">
        <v>4.7850000000000001</v>
      </c>
      <c r="OB103">
        <v>5.5389999999999997</v>
      </c>
      <c r="OC103">
        <v>4.9290000000000003</v>
      </c>
      <c r="OD103">
        <v>5.242</v>
      </c>
      <c r="OE103">
        <v>4.9720000000000004</v>
      </c>
      <c r="OG103">
        <v>5.4770000000000003</v>
      </c>
      <c r="OH103">
        <v>5.0839999999999996</v>
      </c>
      <c r="OI103">
        <v>4.8819999999999997</v>
      </c>
      <c r="OJ103">
        <v>5.5449999999999999</v>
      </c>
      <c r="OK103">
        <v>4.8550000000000004</v>
      </c>
      <c r="OM103">
        <v>4.8650000000000002</v>
      </c>
      <c r="ON103">
        <v>5.6340000000000003</v>
      </c>
      <c r="OO103">
        <v>5.7329999999999997</v>
      </c>
      <c r="OP103">
        <v>6.2229999999999999</v>
      </c>
      <c r="OQ103">
        <v>6.0970000000000004</v>
      </c>
      <c r="OS103">
        <v>5.9390000000000001</v>
      </c>
      <c r="OT103">
        <v>5.8769999999999998</v>
      </c>
      <c r="OU103">
        <v>5.3680000000000003</v>
      </c>
      <c r="OV103">
        <v>4.9459999999999997</v>
      </c>
      <c r="OW103">
        <v>5.819</v>
      </c>
      <c r="OY103">
        <v>6.5960000000000001</v>
      </c>
      <c r="OZ103">
        <v>7.14</v>
      </c>
      <c r="PA103">
        <v>7.2839999999999998</v>
      </c>
      <c r="PB103">
        <v>7.4859999999999998</v>
      </c>
      <c r="PC103">
        <v>6.9749999999999996</v>
      </c>
      <c r="PE103">
        <v>6.7690000000000001</v>
      </c>
      <c r="PF103">
        <v>7.4180000000000001</v>
      </c>
      <c r="PG103">
        <v>7.5149999999999997</v>
      </c>
      <c r="PI103">
        <v>8.0169999999999995</v>
      </c>
      <c r="PL103">
        <v>4.0599999999999996</v>
      </c>
      <c r="PM103">
        <v>4.5789999999999997</v>
      </c>
      <c r="PN103">
        <v>4.2699999999999996</v>
      </c>
      <c r="PO103">
        <v>4.6120000000000001</v>
      </c>
      <c r="PP103">
        <v>4.7110000000000003</v>
      </c>
      <c r="PR103">
        <v>6.33</v>
      </c>
      <c r="PS103">
        <v>6.1509999999999998</v>
      </c>
      <c r="PT103">
        <v>6.0170000000000003</v>
      </c>
      <c r="PU103">
        <v>5.8150000000000004</v>
      </c>
      <c r="PV103">
        <v>6.3730000000000002</v>
      </c>
      <c r="PX103">
        <v>7.234</v>
      </c>
      <c r="PZ103">
        <v>7.5659999999999998</v>
      </c>
      <c r="QA103">
        <v>7.9720000000000004</v>
      </c>
      <c r="QB103">
        <v>8.2789999999999999</v>
      </c>
      <c r="QD103">
        <v>5.125</v>
      </c>
      <c r="QE103">
        <v>4.6840000000000002</v>
      </c>
      <c r="QF103">
        <v>4.88</v>
      </c>
      <c r="QG103">
        <v>4.1029999999999998</v>
      </c>
      <c r="QH103">
        <v>4.3090000000000002</v>
      </c>
      <c r="QJ103">
        <v>2.6469999999999998</v>
      </c>
      <c r="QP103">
        <v>1.157</v>
      </c>
      <c r="QQ103">
        <v>0.90200000000000002</v>
      </c>
      <c r="QR103">
        <v>0.78400000000000003</v>
      </c>
      <c r="QS103">
        <v>0.71599999999999997</v>
      </c>
      <c r="QT103">
        <v>0.84799999999999998</v>
      </c>
      <c r="QV103">
        <v>0.43</v>
      </c>
      <c r="QW103">
        <v>0.41799999999999998</v>
      </c>
      <c r="QX103">
        <v>0.34599999999999997</v>
      </c>
      <c r="QY103">
        <v>0.317</v>
      </c>
      <c r="QZ103">
        <v>0.34599999999999997</v>
      </c>
      <c r="RB103">
        <v>0.40100000000000002</v>
      </c>
      <c r="RC103">
        <v>0.32900000000000001</v>
      </c>
      <c r="RD103">
        <v>0.26300000000000001</v>
      </c>
      <c r="RE103">
        <v>0.315</v>
      </c>
      <c r="RF103">
        <v>0.28199999999999997</v>
      </c>
      <c r="RH103">
        <v>0.64200000000000002</v>
      </c>
      <c r="RI103">
        <v>0.60899999999999999</v>
      </c>
      <c r="RJ103">
        <v>0.55200000000000005</v>
      </c>
      <c r="RK103">
        <v>0.438</v>
      </c>
      <c r="RL103">
        <v>0.51700000000000002</v>
      </c>
      <c r="RN103">
        <v>0.19700000000000001</v>
      </c>
      <c r="RO103">
        <v>0.154</v>
      </c>
      <c r="RP103">
        <v>0.17499999999999999</v>
      </c>
      <c r="RQ103">
        <v>0.183</v>
      </c>
      <c r="RR103">
        <v>0.17699999999999999</v>
      </c>
      <c r="RT103">
        <v>0.185</v>
      </c>
      <c r="RU103">
        <v>0.191</v>
      </c>
      <c r="RV103">
        <v>0.183</v>
      </c>
      <c r="RW103">
        <v>0.191</v>
      </c>
      <c r="RX103">
        <v>0.17699999999999999</v>
      </c>
      <c r="RZ103">
        <v>0.189</v>
      </c>
      <c r="SA103">
        <v>0.193</v>
      </c>
      <c r="SB103">
        <v>0.193</v>
      </c>
      <c r="SC103">
        <v>0.19500000000000001</v>
      </c>
      <c r="SD103">
        <v>0.193</v>
      </c>
      <c r="SF103">
        <v>0.17499999999999999</v>
      </c>
      <c r="SG103">
        <v>0.16800000000000001</v>
      </c>
      <c r="SH103">
        <v>0.17699999999999999</v>
      </c>
      <c r="SI103">
        <v>0.17699999999999999</v>
      </c>
      <c r="SJ103">
        <v>0.187</v>
      </c>
      <c r="SL103">
        <v>0.18099999999999999</v>
      </c>
      <c r="SM103">
        <v>0.185</v>
      </c>
      <c r="SN103">
        <v>0.185</v>
      </c>
      <c r="SO103">
        <v>0.18099999999999999</v>
      </c>
      <c r="SP103">
        <v>0.18099999999999999</v>
      </c>
      <c r="SR103">
        <v>0.42799999999999999</v>
      </c>
      <c r="SS103">
        <v>0.41399999999999998</v>
      </c>
      <c r="ST103">
        <v>0.40899999999999997</v>
      </c>
      <c r="SU103">
        <v>0.47099999999999997</v>
      </c>
      <c r="SV103">
        <v>0.47699999999999998</v>
      </c>
      <c r="SX103">
        <v>0.47899999999999998</v>
      </c>
      <c r="SY103">
        <v>0.64</v>
      </c>
      <c r="SZ103">
        <v>0.38500000000000001</v>
      </c>
      <c r="TA103">
        <v>0.33900000000000002</v>
      </c>
      <c r="TB103">
        <v>0.36199999999999999</v>
      </c>
      <c r="TD103">
        <v>0.442</v>
      </c>
      <c r="TE103">
        <v>0.36599999999999999</v>
      </c>
      <c r="TF103">
        <v>0.34399999999999997</v>
      </c>
      <c r="TG103">
        <v>0.29599999999999999</v>
      </c>
      <c r="TH103">
        <v>1.073</v>
      </c>
      <c r="TJ103">
        <v>0.56399999999999995</v>
      </c>
      <c r="TK103">
        <v>0.42</v>
      </c>
      <c r="TL103">
        <v>0.41199999999999998</v>
      </c>
      <c r="TM103">
        <v>0.55800000000000005</v>
      </c>
      <c r="TN103">
        <v>0.58499999999999996</v>
      </c>
      <c r="TP103">
        <v>0.438</v>
      </c>
      <c r="TQ103">
        <v>0.50800000000000001</v>
      </c>
      <c r="TR103">
        <v>0.59299999999999997</v>
      </c>
      <c r="TS103">
        <v>0.42</v>
      </c>
      <c r="TT103">
        <v>0.58499999999999996</v>
      </c>
      <c r="TV103">
        <v>0.45900000000000002</v>
      </c>
      <c r="TW103">
        <v>2.42</v>
      </c>
      <c r="TX103">
        <v>2.42</v>
      </c>
      <c r="TY103">
        <v>2.3250000000000002</v>
      </c>
      <c r="TZ103">
        <v>2.3809999999999998</v>
      </c>
      <c r="UB103">
        <v>0.64800000000000002</v>
      </c>
      <c r="UC103">
        <v>2.226</v>
      </c>
      <c r="UD103">
        <v>2.1869999999999998</v>
      </c>
      <c r="UE103">
        <v>2.0369999999999999</v>
      </c>
      <c r="UF103">
        <v>1.9670000000000001</v>
      </c>
      <c r="UH103">
        <v>2.2879999999999998</v>
      </c>
      <c r="UI103">
        <v>2.3969999999999998</v>
      </c>
      <c r="UJ103">
        <v>2.4239999999999999</v>
      </c>
      <c r="UK103">
        <v>2.1190000000000002</v>
      </c>
      <c r="UL103">
        <v>2.1890000000000001</v>
      </c>
      <c r="UN103">
        <v>2.214</v>
      </c>
      <c r="UO103">
        <v>0.13100000000000001</v>
      </c>
      <c r="UP103">
        <v>0.113</v>
      </c>
      <c r="UQ103">
        <v>2.206</v>
      </c>
      <c r="UR103">
        <v>2.1579999999999999</v>
      </c>
      <c r="UT103">
        <v>1.641</v>
      </c>
      <c r="UU103">
        <v>1.8</v>
      </c>
      <c r="UV103">
        <v>1.736</v>
      </c>
      <c r="UW103">
        <v>1.8720000000000001</v>
      </c>
      <c r="UX103">
        <v>1.8779999999999999</v>
      </c>
      <c r="UZ103">
        <v>2.956</v>
      </c>
      <c r="VF103">
        <v>2.169</v>
      </c>
      <c r="VG103">
        <v>2.4900000000000002</v>
      </c>
      <c r="VL103">
        <v>3.4910000000000001</v>
      </c>
      <c r="VM103">
        <v>2.7480000000000002</v>
      </c>
      <c r="VN103">
        <v>3.0049999999999999</v>
      </c>
      <c r="VO103">
        <v>2.7719999999999998</v>
      </c>
      <c r="VP103">
        <v>2.6080000000000001</v>
      </c>
      <c r="VR103">
        <v>1.915</v>
      </c>
      <c r="VS103">
        <v>6.2130000000000001</v>
      </c>
      <c r="VT103">
        <v>4.7309999999999999</v>
      </c>
      <c r="VU103">
        <v>4.8650000000000002</v>
      </c>
      <c r="VV103">
        <v>4.8280000000000003</v>
      </c>
      <c r="WD103">
        <v>3.2170000000000001</v>
      </c>
      <c r="WE103">
        <v>4.0739999999999998</v>
      </c>
      <c r="WF103">
        <v>3.7429999999999999</v>
      </c>
      <c r="WG103">
        <v>1.992</v>
      </c>
      <c r="WH103">
        <v>1.802</v>
      </c>
      <c r="WJ103">
        <v>2.774</v>
      </c>
      <c r="WK103">
        <v>4.8979999999999997</v>
      </c>
      <c r="WL103">
        <v>2.6379999999999999</v>
      </c>
      <c r="WM103">
        <v>1.8560000000000001</v>
      </c>
      <c r="WN103">
        <v>1.9259999999999999</v>
      </c>
      <c r="WP103">
        <v>2.4140000000000001</v>
      </c>
      <c r="WQ103">
        <v>2.2120000000000002</v>
      </c>
      <c r="WR103">
        <v>2.0270000000000001</v>
      </c>
      <c r="WS103">
        <v>1.67</v>
      </c>
      <c r="WT103">
        <v>1.72</v>
      </c>
      <c r="WV103">
        <v>8.6059999999999999</v>
      </c>
      <c r="WY103">
        <v>9.016</v>
      </c>
      <c r="WZ103">
        <v>8.3529999999999998</v>
      </c>
      <c r="XB103">
        <v>1.6639999999999999</v>
      </c>
      <c r="XC103">
        <v>1.738</v>
      </c>
      <c r="XD103">
        <v>1.4890000000000001</v>
      </c>
      <c r="XE103">
        <v>1.1040000000000001</v>
      </c>
      <c r="XF103">
        <v>1.5940000000000001</v>
      </c>
      <c r="XH103">
        <v>1.3160000000000001</v>
      </c>
      <c r="XI103">
        <v>0.52300000000000002</v>
      </c>
      <c r="XJ103">
        <v>1.26</v>
      </c>
      <c r="XK103">
        <v>1.2849999999999999</v>
      </c>
      <c r="XL103">
        <v>0.20599999999999999</v>
      </c>
      <c r="XN103">
        <v>0.23200000000000001</v>
      </c>
      <c r="XO103">
        <v>1.1060000000000001</v>
      </c>
      <c r="XP103">
        <v>0.29399999999999998</v>
      </c>
      <c r="XQ103">
        <v>0.871</v>
      </c>
      <c r="XR103">
        <v>0.94499999999999995</v>
      </c>
      <c r="XT103">
        <v>0.26700000000000002</v>
      </c>
      <c r="XU103">
        <v>0.18099999999999999</v>
      </c>
      <c r="XV103">
        <v>0.14799999999999999</v>
      </c>
      <c r="XW103">
        <v>0.156</v>
      </c>
      <c r="XX103">
        <v>0.15</v>
      </c>
      <c r="XZ103">
        <v>0.38900000000000001</v>
      </c>
      <c r="YA103">
        <v>0.19500000000000001</v>
      </c>
      <c r="YB103">
        <v>0.14399999999999999</v>
      </c>
      <c r="YC103">
        <v>0.16</v>
      </c>
      <c r="YD103">
        <v>0.19900000000000001</v>
      </c>
      <c r="YF103">
        <v>0.26700000000000002</v>
      </c>
      <c r="YG103">
        <v>0.19700000000000001</v>
      </c>
      <c r="YH103">
        <v>0.189</v>
      </c>
      <c r="YI103">
        <v>0.191</v>
      </c>
      <c r="YJ103">
        <v>0.189</v>
      </c>
      <c r="YL103">
        <v>0.91800000000000004</v>
      </c>
      <c r="YM103">
        <v>1.571</v>
      </c>
      <c r="YN103">
        <v>1.1919999999999999</v>
      </c>
      <c r="YO103">
        <v>0.879</v>
      </c>
      <c r="YP103">
        <v>1.5509999999999999</v>
      </c>
      <c r="YR103">
        <v>0.19500000000000001</v>
      </c>
      <c r="YS103">
        <v>0.14399999999999999</v>
      </c>
      <c r="YT103">
        <v>0.92</v>
      </c>
      <c r="YU103">
        <v>1.72</v>
      </c>
      <c r="YV103">
        <v>1.2030000000000001</v>
      </c>
      <c r="YX103">
        <v>0.309</v>
      </c>
      <c r="YY103">
        <v>0.11700000000000001</v>
      </c>
      <c r="YZ103">
        <v>0.14199999999999999</v>
      </c>
      <c r="ZA103">
        <v>0.16200000000000001</v>
      </c>
      <c r="ZB103">
        <v>0.249</v>
      </c>
      <c r="ZD103">
        <v>0.32100000000000001</v>
      </c>
      <c r="ZE103">
        <v>0.183</v>
      </c>
      <c r="ZF103">
        <v>0.19500000000000001</v>
      </c>
      <c r="ZG103">
        <v>0.17</v>
      </c>
      <c r="ZH103">
        <v>0.17899999999999999</v>
      </c>
      <c r="ZJ103">
        <v>0.434</v>
      </c>
      <c r="ZK103">
        <v>0.27800000000000002</v>
      </c>
      <c r="ZL103">
        <v>0.28000000000000003</v>
      </c>
      <c r="ZM103">
        <v>0.20599999999999999</v>
      </c>
      <c r="ZN103">
        <v>0.21</v>
      </c>
      <c r="ZP103">
        <v>0.29199999999999998</v>
      </c>
      <c r="ZQ103">
        <v>1.5449999999999999</v>
      </c>
      <c r="ZR103">
        <v>1.464</v>
      </c>
      <c r="ZS103">
        <v>1.2789999999999999</v>
      </c>
      <c r="ZT103">
        <v>1.5009999999999999</v>
      </c>
      <c r="ZV103">
        <v>1.2310000000000001</v>
      </c>
      <c r="ZW103">
        <v>0.38900000000000001</v>
      </c>
      <c r="ZX103">
        <v>0.72899999999999998</v>
      </c>
      <c r="ZY103">
        <v>0.74299999999999999</v>
      </c>
      <c r="ZZ103">
        <v>0.77200000000000002</v>
      </c>
      <c r="AAB103">
        <v>1.5920000000000001</v>
      </c>
      <c r="AAC103">
        <v>1.468</v>
      </c>
      <c r="AAD103">
        <v>1.728</v>
      </c>
      <c r="AAE103">
        <v>1.819</v>
      </c>
      <c r="AAF103">
        <v>1.81</v>
      </c>
      <c r="AAH103">
        <v>1.5820000000000001</v>
      </c>
      <c r="AAI103">
        <v>1.1819999999999999</v>
      </c>
      <c r="AAJ103">
        <v>1.24</v>
      </c>
      <c r="AAK103">
        <v>1.252</v>
      </c>
      <c r="AAL103">
        <v>1.1719999999999999</v>
      </c>
      <c r="AAN103">
        <v>0.44400000000000001</v>
      </c>
      <c r="AAO103">
        <v>0.38500000000000001</v>
      </c>
      <c r="AAP103">
        <v>0.3</v>
      </c>
      <c r="AAQ103">
        <v>0.38700000000000001</v>
      </c>
      <c r="AAR103">
        <v>0.624</v>
      </c>
      <c r="AAT103">
        <v>4.2249999999999996</v>
      </c>
      <c r="AAU103">
        <v>3.2629999999999999</v>
      </c>
      <c r="AAV103">
        <v>2.7170000000000001</v>
      </c>
      <c r="AAW103">
        <v>1.446</v>
      </c>
      <c r="AAX103">
        <v>0.313</v>
      </c>
      <c r="AAZ103">
        <v>1.1859999999999999</v>
      </c>
      <c r="ABA103">
        <v>2.5619999999999998</v>
      </c>
      <c r="ABB103">
        <v>2.371</v>
      </c>
      <c r="ABC103">
        <v>2.121</v>
      </c>
      <c r="ABD103">
        <v>1.264</v>
      </c>
      <c r="ABF103">
        <v>1.3140000000000001</v>
      </c>
      <c r="ABG103">
        <v>4.0250000000000004</v>
      </c>
      <c r="ABH103">
        <v>3.7429999999999999</v>
      </c>
      <c r="ABI103">
        <v>1.079</v>
      </c>
      <c r="ABJ103">
        <v>1.5669999999999999</v>
      </c>
      <c r="ABL103">
        <v>0.64200000000000002</v>
      </c>
      <c r="ABM103">
        <v>0.71799999999999997</v>
      </c>
      <c r="ABN103">
        <v>0.76200000000000001</v>
      </c>
      <c r="ABO103">
        <v>0.7</v>
      </c>
      <c r="ABP103">
        <v>0.65700000000000003</v>
      </c>
      <c r="ABR103">
        <v>0.156</v>
      </c>
      <c r="ABS103">
        <v>0.7</v>
      </c>
      <c r="ABT103">
        <v>0.28399999999999997</v>
      </c>
      <c r="ABU103">
        <v>0.23599999999999999</v>
      </c>
      <c r="ABV103">
        <v>0.214</v>
      </c>
      <c r="ABX103">
        <v>0.86299999999999999</v>
      </c>
      <c r="ABY103">
        <v>1.954</v>
      </c>
      <c r="ABZ103">
        <v>2.2040000000000002</v>
      </c>
      <c r="ACA103">
        <v>2.2200000000000002</v>
      </c>
      <c r="ACB103">
        <v>2.016</v>
      </c>
      <c r="ACD103">
        <v>5.7759999999999998</v>
      </c>
      <c r="ACE103">
        <v>6.7169999999999996</v>
      </c>
      <c r="ACF103">
        <v>6.8120000000000003</v>
      </c>
      <c r="ACG103">
        <v>6.18</v>
      </c>
      <c r="ACH103">
        <v>6.1139999999999999</v>
      </c>
      <c r="ACJ103">
        <v>6.9009999999999998</v>
      </c>
      <c r="ACK103">
        <v>7.3579999999999997</v>
      </c>
      <c r="ACL103">
        <v>0.13800000000000001</v>
      </c>
      <c r="ACM103">
        <v>0.26500000000000001</v>
      </c>
      <c r="ACN103">
        <v>0.19900000000000001</v>
      </c>
      <c r="ACP103">
        <v>2.327</v>
      </c>
      <c r="ACQ103">
        <v>1.8819999999999999</v>
      </c>
      <c r="ACR103">
        <v>1.804</v>
      </c>
      <c r="ACS103">
        <v>4.8920000000000003</v>
      </c>
      <c r="ACT103">
        <v>5.7430000000000003</v>
      </c>
      <c r="ACV103">
        <v>3.036</v>
      </c>
      <c r="ACW103">
        <v>4.6349999999999998</v>
      </c>
      <c r="ACX103">
        <v>4.085</v>
      </c>
      <c r="ACY103">
        <v>4.1260000000000003</v>
      </c>
      <c r="ACZ103">
        <v>4.2489999999999997</v>
      </c>
      <c r="ADN103">
        <v>8.0519999999999996</v>
      </c>
      <c r="ADT103">
        <v>6.0149999999999997</v>
      </c>
      <c r="AEL103">
        <v>4.6980000000000004</v>
      </c>
      <c r="AER103">
        <v>4.67</v>
      </c>
      <c r="AFD103">
        <v>4.0410000000000004</v>
      </c>
      <c r="AFJ103">
        <v>0.30399999999999999</v>
      </c>
      <c r="AFK103">
        <v>0.32100000000000001</v>
      </c>
      <c r="AFL103">
        <v>0.34399999999999997</v>
      </c>
      <c r="AFM103">
        <v>0.28000000000000003</v>
      </c>
      <c r="AFN103">
        <v>0.29199999999999998</v>
      </c>
      <c r="AFP103">
        <v>0.113</v>
      </c>
      <c r="AFQ103">
        <v>0.109</v>
      </c>
      <c r="AFR103">
        <v>0.16400000000000001</v>
      </c>
      <c r="AFS103">
        <v>0.224</v>
      </c>
      <c r="AFT103">
        <v>0.3</v>
      </c>
    </row>
    <row r="104" spans="1:852" x14ac:dyDescent="0.25">
      <c r="A104">
        <v>2.7789999999999999</v>
      </c>
      <c r="B104">
        <v>4.9969999999999999</v>
      </c>
      <c r="G104">
        <v>3.6379999999999999</v>
      </c>
      <c r="M104">
        <v>6.34</v>
      </c>
      <c r="S104">
        <v>2.5870000000000002</v>
      </c>
      <c r="T104">
        <v>8.9789999999999992</v>
      </c>
      <c r="Y104">
        <v>0.92900000000000005</v>
      </c>
      <c r="AE104">
        <v>2.399</v>
      </c>
      <c r="AF104">
        <v>2.3730000000000002</v>
      </c>
      <c r="AG104">
        <v>2.2610000000000001</v>
      </c>
      <c r="AH104">
        <v>3.4169999999999998</v>
      </c>
      <c r="AI104">
        <v>4.0970000000000004</v>
      </c>
      <c r="AK104">
        <v>0.35799999999999998</v>
      </c>
      <c r="AL104">
        <v>0.247</v>
      </c>
      <c r="AM104">
        <v>0.26700000000000002</v>
      </c>
      <c r="AN104">
        <v>0.26300000000000001</v>
      </c>
      <c r="AO104">
        <v>0.33700000000000002</v>
      </c>
      <c r="AQ104">
        <v>0.61099999999999999</v>
      </c>
      <c r="AR104">
        <v>0.65300000000000002</v>
      </c>
      <c r="AS104">
        <v>0.751</v>
      </c>
      <c r="AT104">
        <v>0.624</v>
      </c>
      <c r="AU104">
        <v>0.69399999999999995</v>
      </c>
      <c r="AW104">
        <v>0.41599999999999998</v>
      </c>
      <c r="AX104">
        <v>0.32900000000000001</v>
      </c>
      <c r="AY104">
        <v>0.39700000000000002</v>
      </c>
      <c r="AZ104">
        <v>0.28000000000000003</v>
      </c>
      <c r="BA104">
        <v>0.255</v>
      </c>
      <c r="BC104">
        <v>2.1320000000000001</v>
      </c>
      <c r="BD104">
        <v>1.899</v>
      </c>
      <c r="BE104">
        <v>0.71599999999999997</v>
      </c>
      <c r="BF104">
        <v>0.71599999999999997</v>
      </c>
      <c r="BG104">
        <v>0.76200000000000001</v>
      </c>
      <c r="BI104">
        <v>0.38900000000000001</v>
      </c>
      <c r="BJ104">
        <v>0.36599999999999999</v>
      </c>
      <c r="BK104">
        <v>0.3</v>
      </c>
      <c r="BL104">
        <v>0.35399999999999998</v>
      </c>
      <c r="BM104">
        <v>0.309</v>
      </c>
      <c r="BO104">
        <v>2.383</v>
      </c>
      <c r="BP104">
        <v>2.109</v>
      </c>
      <c r="BQ104">
        <v>2.15</v>
      </c>
      <c r="BR104">
        <v>2.2080000000000002</v>
      </c>
      <c r="BS104">
        <v>2.1909999999999998</v>
      </c>
      <c r="BU104">
        <v>0.41599999999999998</v>
      </c>
      <c r="BV104">
        <v>0.30199999999999999</v>
      </c>
      <c r="BW104">
        <v>0.22800000000000001</v>
      </c>
      <c r="BX104">
        <v>0.26500000000000001</v>
      </c>
      <c r="BY104">
        <v>0.247</v>
      </c>
      <c r="CA104">
        <v>0.20100000000000001</v>
      </c>
      <c r="CB104">
        <v>0.88100000000000001</v>
      </c>
      <c r="CC104">
        <v>0.73099999999999998</v>
      </c>
      <c r="CD104">
        <v>0.57599999999999996</v>
      </c>
      <c r="CE104">
        <v>0.74299999999999999</v>
      </c>
      <c r="CG104">
        <v>2.1480000000000001</v>
      </c>
      <c r="CH104">
        <v>2.1709999999999998</v>
      </c>
      <c r="CI104">
        <v>2.1150000000000002</v>
      </c>
      <c r="CJ104">
        <v>0.21</v>
      </c>
      <c r="CK104">
        <v>2.1789999999999998</v>
      </c>
      <c r="CM104">
        <v>0.45100000000000001</v>
      </c>
      <c r="CN104">
        <v>0.26100000000000001</v>
      </c>
      <c r="CO104">
        <v>0.26300000000000001</v>
      </c>
      <c r="CP104">
        <v>0.28999999999999998</v>
      </c>
      <c r="CQ104">
        <v>0.247</v>
      </c>
      <c r="CS104">
        <v>2.202</v>
      </c>
      <c r="CT104">
        <v>0.158</v>
      </c>
      <c r="CU104">
        <v>0.29399999999999998</v>
      </c>
      <c r="CV104">
        <v>0.35399999999999998</v>
      </c>
      <c r="CW104">
        <v>1.2250000000000001</v>
      </c>
      <c r="CY104">
        <v>0.14399999999999999</v>
      </c>
      <c r="CZ104">
        <v>0.17899999999999999</v>
      </c>
      <c r="DA104">
        <v>0.70399999999999996</v>
      </c>
      <c r="DB104">
        <v>0.33700000000000002</v>
      </c>
      <c r="DC104">
        <v>0.73699999999999999</v>
      </c>
      <c r="DE104">
        <v>0.35199999999999998</v>
      </c>
      <c r="DF104">
        <v>0.56200000000000006</v>
      </c>
      <c r="DG104">
        <v>0.77200000000000002</v>
      </c>
      <c r="DH104">
        <v>0.59699999999999998</v>
      </c>
      <c r="DI104">
        <v>1.1160000000000001</v>
      </c>
      <c r="DK104">
        <v>2.3380000000000001</v>
      </c>
      <c r="DL104">
        <v>0.86099999999999999</v>
      </c>
      <c r="DM104">
        <v>1.2909999999999999</v>
      </c>
      <c r="DN104">
        <v>1.452</v>
      </c>
      <c r="DO104">
        <v>2.34</v>
      </c>
      <c r="DQ104">
        <v>0.156</v>
      </c>
      <c r="DR104">
        <v>0.19700000000000001</v>
      </c>
      <c r="DS104">
        <v>0.19900000000000001</v>
      </c>
      <c r="DT104">
        <v>0.29799999999999999</v>
      </c>
      <c r="DU104">
        <v>0.25900000000000001</v>
      </c>
      <c r="DW104">
        <v>2.4340000000000002</v>
      </c>
      <c r="DX104">
        <v>2.3050000000000002</v>
      </c>
      <c r="DY104">
        <v>1.1299999999999999</v>
      </c>
      <c r="DZ104">
        <v>1.367</v>
      </c>
      <c r="EA104">
        <v>0.44900000000000001</v>
      </c>
      <c r="EC104">
        <v>2.319</v>
      </c>
      <c r="ED104">
        <v>0.214</v>
      </c>
      <c r="EE104">
        <v>0.17299999999999999</v>
      </c>
      <c r="EF104">
        <v>0.90800000000000003</v>
      </c>
      <c r="EG104">
        <v>1.32</v>
      </c>
      <c r="EI104">
        <v>0.25700000000000001</v>
      </c>
      <c r="EJ104">
        <v>0.48799999999999999</v>
      </c>
      <c r="EK104">
        <v>0.81499999999999995</v>
      </c>
      <c r="EL104">
        <v>0.753</v>
      </c>
      <c r="EM104">
        <v>0.74099999999999999</v>
      </c>
      <c r="EO104">
        <v>2.2719999999999998</v>
      </c>
      <c r="EP104">
        <v>2.1190000000000002</v>
      </c>
      <c r="EQ104">
        <v>1.9870000000000001</v>
      </c>
      <c r="ER104">
        <v>1.9690000000000001</v>
      </c>
      <c r="ES104">
        <v>2.0099999999999998</v>
      </c>
      <c r="EU104">
        <v>2.2639999999999998</v>
      </c>
      <c r="EV104">
        <v>2.0659999999999998</v>
      </c>
      <c r="EW104">
        <v>0.88300000000000001</v>
      </c>
      <c r="EX104">
        <v>2.0680000000000001</v>
      </c>
      <c r="EY104">
        <v>0.50600000000000001</v>
      </c>
      <c r="FA104">
        <v>0.49</v>
      </c>
      <c r="FB104">
        <v>1.0009999999999999</v>
      </c>
      <c r="FC104">
        <v>0.69799999999999995</v>
      </c>
      <c r="FD104">
        <v>0.60899999999999999</v>
      </c>
      <c r="FE104">
        <v>1.2330000000000001</v>
      </c>
      <c r="FG104">
        <v>0.436</v>
      </c>
      <c r="FH104">
        <v>0.47899999999999998</v>
      </c>
      <c r="FI104">
        <v>1.8160000000000001</v>
      </c>
      <c r="FJ104">
        <v>1.7569999999999999</v>
      </c>
      <c r="FK104">
        <v>1.7649999999999999</v>
      </c>
      <c r="FM104">
        <v>2.2919999999999998</v>
      </c>
      <c r="FN104">
        <v>0.54700000000000004</v>
      </c>
      <c r="FO104">
        <v>1.4850000000000001</v>
      </c>
      <c r="FP104">
        <v>2.859</v>
      </c>
      <c r="FQ104">
        <v>2.3479999999999999</v>
      </c>
      <c r="FS104">
        <v>0.376</v>
      </c>
      <c r="FT104">
        <v>0.34100000000000003</v>
      </c>
      <c r="FU104">
        <v>0.34100000000000003</v>
      </c>
      <c r="FV104">
        <v>0.34399999999999997</v>
      </c>
      <c r="FW104">
        <v>0.39300000000000002</v>
      </c>
      <c r="FY104">
        <v>0.442</v>
      </c>
      <c r="FZ104">
        <v>0.63600000000000001</v>
      </c>
      <c r="GA104">
        <v>0.92400000000000004</v>
      </c>
      <c r="GB104">
        <v>0.94299999999999995</v>
      </c>
      <c r="GC104">
        <v>1.413</v>
      </c>
      <c r="GE104">
        <v>3.5649999999999999</v>
      </c>
      <c r="GK104">
        <v>0.41599999999999998</v>
      </c>
      <c r="GL104">
        <v>0.33100000000000002</v>
      </c>
      <c r="GM104">
        <v>0.34799999999999998</v>
      </c>
      <c r="GN104">
        <v>0.35399999999999998</v>
      </c>
      <c r="GO104">
        <v>0.34799999999999998</v>
      </c>
      <c r="GQ104">
        <v>1.833</v>
      </c>
      <c r="GR104">
        <v>0.47499999999999998</v>
      </c>
      <c r="GS104">
        <v>0.57999999999999996</v>
      </c>
      <c r="GT104">
        <v>1.1200000000000001</v>
      </c>
      <c r="GU104">
        <v>0.36199999999999999</v>
      </c>
      <c r="GW104">
        <v>0.58699999999999997</v>
      </c>
      <c r="GX104">
        <v>1.8080000000000001</v>
      </c>
      <c r="GY104">
        <v>0.438</v>
      </c>
      <c r="GZ104">
        <v>0.47099999999999997</v>
      </c>
      <c r="HA104">
        <v>0.59299999999999997</v>
      </c>
      <c r="HC104">
        <v>0.32900000000000001</v>
      </c>
      <c r="HD104">
        <v>0.35199999999999998</v>
      </c>
      <c r="HE104">
        <v>0.45900000000000002</v>
      </c>
      <c r="HF104">
        <v>0.34799999999999998</v>
      </c>
      <c r="HG104">
        <v>0.44700000000000001</v>
      </c>
      <c r="HI104">
        <v>0.22600000000000001</v>
      </c>
      <c r="HJ104">
        <v>0.109</v>
      </c>
      <c r="HK104">
        <v>0.22</v>
      </c>
      <c r="HL104">
        <v>0.13300000000000001</v>
      </c>
      <c r="HM104">
        <v>0.13100000000000001</v>
      </c>
      <c r="HO104">
        <v>0.376</v>
      </c>
      <c r="HP104">
        <v>0.64200000000000002</v>
      </c>
      <c r="HQ104">
        <v>0.317</v>
      </c>
      <c r="HR104">
        <v>0.32900000000000001</v>
      </c>
      <c r="HS104">
        <v>0.253</v>
      </c>
      <c r="HU104">
        <v>1.8819999999999999</v>
      </c>
      <c r="HV104">
        <v>0.47299999999999998</v>
      </c>
      <c r="HW104">
        <v>0.46500000000000002</v>
      </c>
      <c r="HX104">
        <v>0.45100000000000001</v>
      </c>
      <c r="HY104">
        <v>0.48599999999999999</v>
      </c>
      <c r="IA104">
        <v>0.57999999999999996</v>
      </c>
      <c r="IB104">
        <v>0.23</v>
      </c>
      <c r="IC104">
        <v>0.30199999999999999</v>
      </c>
      <c r="ID104">
        <v>0.17</v>
      </c>
      <c r="IE104">
        <v>0.183</v>
      </c>
      <c r="IG104">
        <v>0.216</v>
      </c>
      <c r="IH104">
        <v>0.13500000000000001</v>
      </c>
      <c r="II104">
        <v>0.20300000000000001</v>
      </c>
      <c r="IJ104">
        <v>0.17899999999999999</v>
      </c>
      <c r="IK104">
        <v>0.16600000000000001</v>
      </c>
      <c r="IM104">
        <v>0.193</v>
      </c>
      <c r="IN104">
        <v>0.45500000000000002</v>
      </c>
      <c r="IO104">
        <v>0.75600000000000001</v>
      </c>
      <c r="IP104">
        <v>0.51900000000000002</v>
      </c>
      <c r="IQ104">
        <v>0.57799999999999996</v>
      </c>
      <c r="IS104">
        <v>1.911</v>
      </c>
      <c r="IT104">
        <v>0.41799999999999998</v>
      </c>
      <c r="IU104">
        <v>0.21</v>
      </c>
      <c r="IV104">
        <v>0.253</v>
      </c>
      <c r="IW104">
        <v>0.79100000000000004</v>
      </c>
      <c r="IY104">
        <v>0.83199999999999996</v>
      </c>
      <c r="IZ104">
        <v>0.72899999999999998</v>
      </c>
      <c r="JA104">
        <v>0.90800000000000003</v>
      </c>
      <c r="JB104">
        <v>1.2050000000000001</v>
      </c>
      <c r="JC104">
        <v>0.67700000000000005</v>
      </c>
      <c r="JE104">
        <v>0.432</v>
      </c>
      <c r="JF104">
        <v>0.21</v>
      </c>
      <c r="JG104">
        <v>0.20799999999999999</v>
      </c>
      <c r="JH104">
        <v>0.16200000000000001</v>
      </c>
      <c r="JI104">
        <v>0.26900000000000002</v>
      </c>
      <c r="JK104">
        <v>1.256</v>
      </c>
      <c r="JL104">
        <v>2.83</v>
      </c>
      <c r="JM104">
        <v>2.06</v>
      </c>
      <c r="JN104">
        <v>2.274</v>
      </c>
      <c r="JO104">
        <v>2.3460000000000001</v>
      </c>
      <c r="JQ104">
        <v>1.1859999999999999</v>
      </c>
      <c r="JR104">
        <v>1.7549999999999999</v>
      </c>
      <c r="JS104">
        <v>2.286</v>
      </c>
      <c r="JT104">
        <v>2.7949999999999999</v>
      </c>
      <c r="JU104">
        <v>2.8839999999999999</v>
      </c>
      <c r="JW104">
        <v>0.32500000000000001</v>
      </c>
      <c r="JX104">
        <v>1.946</v>
      </c>
      <c r="JY104">
        <v>3.137</v>
      </c>
      <c r="JZ104">
        <v>2.4569999999999999</v>
      </c>
      <c r="KA104">
        <v>2.1459999999999999</v>
      </c>
      <c r="KC104">
        <v>0.46500000000000002</v>
      </c>
      <c r="KD104">
        <v>0.57999999999999996</v>
      </c>
      <c r="KE104">
        <v>0.82799999999999996</v>
      </c>
      <c r="KF104">
        <v>1.2050000000000001</v>
      </c>
      <c r="KG104">
        <v>0.626</v>
      </c>
      <c r="KI104">
        <v>1.347</v>
      </c>
      <c r="KJ104">
        <v>2.2919999999999998</v>
      </c>
      <c r="KK104">
        <v>2.6379999999999999</v>
      </c>
      <c r="KL104">
        <v>3.2850000000000001</v>
      </c>
      <c r="KM104">
        <v>3.4089999999999998</v>
      </c>
      <c r="KO104">
        <v>2.8159999999999998</v>
      </c>
      <c r="KP104">
        <v>2.5910000000000002</v>
      </c>
      <c r="KQ104">
        <v>2.544</v>
      </c>
      <c r="KR104">
        <v>2.6139999999999999</v>
      </c>
      <c r="KS104">
        <v>2.573</v>
      </c>
      <c r="KU104">
        <v>2.8690000000000002</v>
      </c>
      <c r="KV104">
        <v>2.8319999999999999</v>
      </c>
      <c r="KW104">
        <v>2.8340000000000001</v>
      </c>
      <c r="KX104">
        <v>2.7970000000000002</v>
      </c>
      <c r="KY104">
        <v>2.7970000000000002</v>
      </c>
      <c r="LA104">
        <v>2.9620000000000002</v>
      </c>
      <c r="LB104">
        <v>2.8650000000000002</v>
      </c>
      <c r="LC104">
        <v>2.8279999999999998</v>
      </c>
      <c r="LD104">
        <v>2.8650000000000002</v>
      </c>
      <c r="LE104">
        <v>2.8090000000000002</v>
      </c>
      <c r="LG104">
        <v>3.0920000000000001</v>
      </c>
      <c r="LH104">
        <v>3.1880000000000002</v>
      </c>
      <c r="LI104">
        <v>3.141</v>
      </c>
      <c r="LJ104">
        <v>3.048</v>
      </c>
      <c r="LK104">
        <v>3.0129999999999999</v>
      </c>
      <c r="LM104">
        <v>3.149</v>
      </c>
      <c r="LN104">
        <v>2.964</v>
      </c>
      <c r="LO104">
        <v>2.9660000000000002</v>
      </c>
      <c r="LP104">
        <v>2.931</v>
      </c>
      <c r="LQ104">
        <v>2.9350000000000001</v>
      </c>
      <c r="LS104">
        <v>3.0459999999999998</v>
      </c>
      <c r="LT104">
        <v>4.7690000000000001</v>
      </c>
      <c r="LU104">
        <v>3.907</v>
      </c>
      <c r="LV104">
        <v>4.3109999999999999</v>
      </c>
      <c r="LW104">
        <v>4.6040000000000001</v>
      </c>
      <c r="LY104">
        <v>6.5439999999999996</v>
      </c>
      <c r="LZ104">
        <v>6.8310000000000004</v>
      </c>
      <c r="MA104">
        <v>6.8470000000000004</v>
      </c>
      <c r="MB104">
        <v>6.8819999999999997</v>
      </c>
      <c r="MC104">
        <v>6.6210000000000004</v>
      </c>
      <c r="ME104">
        <v>7.9409999999999998</v>
      </c>
      <c r="MF104">
        <v>8.1509999999999998</v>
      </c>
      <c r="MG104">
        <v>5.1929999999999996</v>
      </c>
      <c r="MH104">
        <v>0.60099999999999998</v>
      </c>
      <c r="MI104">
        <v>3.883</v>
      </c>
      <c r="MK104">
        <v>0.16400000000000001</v>
      </c>
      <c r="ML104">
        <v>1.2090000000000001</v>
      </c>
      <c r="MM104">
        <v>3.8149999999999999</v>
      </c>
      <c r="MN104">
        <v>2.2309999999999999</v>
      </c>
      <c r="MO104">
        <v>0.67100000000000004</v>
      </c>
      <c r="MQ104">
        <v>0.66900000000000004</v>
      </c>
      <c r="MR104">
        <v>1.4790000000000001</v>
      </c>
      <c r="MS104">
        <v>2.0289999999999999</v>
      </c>
      <c r="MT104">
        <v>2.4220000000000002</v>
      </c>
      <c r="MU104">
        <v>4.0289999999999999</v>
      </c>
      <c r="MW104">
        <v>0.14000000000000001</v>
      </c>
      <c r="MX104">
        <v>2.34</v>
      </c>
      <c r="MY104">
        <v>2.871</v>
      </c>
      <c r="MZ104">
        <v>4.048</v>
      </c>
      <c r="NA104">
        <v>3.9319999999999999</v>
      </c>
      <c r="NC104">
        <v>0.54700000000000004</v>
      </c>
      <c r="ND104">
        <v>0.40300000000000002</v>
      </c>
      <c r="NE104">
        <v>0.31900000000000001</v>
      </c>
      <c r="NF104">
        <v>0.33700000000000002</v>
      </c>
      <c r="NG104">
        <v>0.27300000000000002</v>
      </c>
      <c r="NI104">
        <v>0.33500000000000002</v>
      </c>
      <c r="NJ104">
        <v>0.23599999999999999</v>
      </c>
      <c r="NK104">
        <v>0.19500000000000001</v>
      </c>
      <c r="NL104">
        <v>0.25700000000000001</v>
      </c>
      <c r="NM104">
        <v>0.26500000000000001</v>
      </c>
      <c r="NO104">
        <v>0.374</v>
      </c>
      <c r="NP104">
        <v>0.156</v>
      </c>
      <c r="NQ104">
        <v>0.13300000000000001</v>
      </c>
      <c r="NR104">
        <v>0.309</v>
      </c>
      <c r="NS104">
        <v>0.125</v>
      </c>
      <c r="NU104">
        <v>0.64800000000000002</v>
      </c>
      <c r="NV104">
        <v>3.3660000000000001</v>
      </c>
      <c r="NW104">
        <v>5.3</v>
      </c>
      <c r="NX104">
        <v>5.3</v>
      </c>
      <c r="NY104">
        <v>6.6349999999999998</v>
      </c>
      <c r="OA104">
        <v>4.9210000000000003</v>
      </c>
      <c r="OB104">
        <v>5.6379999999999999</v>
      </c>
      <c r="OC104">
        <v>5.03</v>
      </c>
      <c r="OD104">
        <v>5.3040000000000003</v>
      </c>
      <c r="OE104">
        <v>5.069</v>
      </c>
      <c r="OG104">
        <v>5.5880000000000001</v>
      </c>
      <c r="OH104">
        <v>5.0670000000000002</v>
      </c>
      <c r="OI104">
        <v>5.0259999999999998</v>
      </c>
      <c r="OJ104">
        <v>5.7530000000000001</v>
      </c>
      <c r="OK104">
        <v>4.9050000000000002</v>
      </c>
      <c r="OM104">
        <v>4.9850000000000003</v>
      </c>
      <c r="ON104">
        <v>5.7880000000000003</v>
      </c>
      <c r="OO104">
        <v>5.891</v>
      </c>
      <c r="OP104">
        <v>6.3609999999999998</v>
      </c>
      <c r="OQ104">
        <v>6.2350000000000003</v>
      </c>
      <c r="OS104">
        <v>6.0970000000000004</v>
      </c>
      <c r="OT104">
        <v>6.0170000000000003</v>
      </c>
      <c r="OU104">
        <v>5.5140000000000002</v>
      </c>
      <c r="OV104">
        <v>5.1210000000000004</v>
      </c>
      <c r="OW104">
        <v>5.8890000000000002</v>
      </c>
      <c r="OY104">
        <v>6.7750000000000004</v>
      </c>
      <c r="OZ104">
        <v>7.3019999999999996</v>
      </c>
      <c r="PA104">
        <v>7.407</v>
      </c>
      <c r="PB104">
        <v>7.63</v>
      </c>
      <c r="PC104">
        <v>7.0529999999999999</v>
      </c>
      <c r="PE104">
        <v>6.9009999999999998</v>
      </c>
      <c r="PF104">
        <v>7.5659999999999998</v>
      </c>
      <c r="PG104">
        <v>7.5270000000000001</v>
      </c>
      <c r="PI104">
        <v>8.1020000000000003</v>
      </c>
      <c r="PL104">
        <v>4.1550000000000002</v>
      </c>
      <c r="PM104">
        <v>4.6550000000000002</v>
      </c>
      <c r="PN104">
        <v>4.3570000000000002</v>
      </c>
      <c r="PO104">
        <v>4.7050000000000001</v>
      </c>
      <c r="PP104">
        <v>4.82</v>
      </c>
      <c r="PR104">
        <v>6.47</v>
      </c>
      <c r="PS104">
        <v>6.2480000000000002</v>
      </c>
      <c r="PT104">
        <v>6.1159999999999997</v>
      </c>
      <c r="PU104">
        <v>5.9139999999999997</v>
      </c>
      <c r="PV104">
        <v>6.4930000000000003</v>
      </c>
      <c r="PX104">
        <v>7.4050000000000002</v>
      </c>
      <c r="PZ104">
        <v>7.7560000000000002</v>
      </c>
      <c r="QA104">
        <v>8.0709999999999997</v>
      </c>
      <c r="QB104">
        <v>8.3239999999999998</v>
      </c>
      <c r="QD104">
        <v>5.2590000000000003</v>
      </c>
      <c r="QE104">
        <v>4.7439999999999998</v>
      </c>
      <c r="QF104">
        <v>5.03</v>
      </c>
      <c r="QG104">
        <v>4.3029999999999999</v>
      </c>
      <c r="QH104">
        <v>4.4800000000000004</v>
      </c>
      <c r="QJ104">
        <v>2.7170000000000001</v>
      </c>
      <c r="QP104">
        <v>1.2829999999999999</v>
      </c>
      <c r="QQ104">
        <v>0.97799999999999998</v>
      </c>
      <c r="QR104">
        <v>0.82599999999999996</v>
      </c>
      <c r="QS104">
        <v>0.76400000000000001</v>
      </c>
      <c r="QT104">
        <v>0.91</v>
      </c>
      <c r="QV104">
        <v>0.44900000000000001</v>
      </c>
      <c r="QW104">
        <v>0.44</v>
      </c>
      <c r="QX104">
        <v>0.36399999999999999</v>
      </c>
      <c r="QY104">
        <v>0.32700000000000001</v>
      </c>
      <c r="QZ104">
        <v>0.374</v>
      </c>
      <c r="RB104">
        <v>0.46899999999999997</v>
      </c>
      <c r="RC104">
        <v>0.26300000000000001</v>
      </c>
      <c r="RD104">
        <v>0.28399999999999997</v>
      </c>
      <c r="RE104">
        <v>0.222</v>
      </c>
      <c r="RF104">
        <v>0.214</v>
      </c>
      <c r="RH104">
        <v>0.71</v>
      </c>
      <c r="RI104">
        <v>0.66900000000000004</v>
      </c>
      <c r="RJ104">
        <v>0.60099999999999998</v>
      </c>
      <c r="RK104">
        <v>0.50800000000000001</v>
      </c>
      <c r="RL104">
        <v>0.56000000000000005</v>
      </c>
      <c r="RN104">
        <v>0.20100000000000001</v>
      </c>
      <c r="RO104">
        <v>0.15</v>
      </c>
      <c r="RP104">
        <v>0.17299999999999999</v>
      </c>
      <c r="RQ104">
        <v>0.187</v>
      </c>
      <c r="RR104">
        <v>0.191</v>
      </c>
      <c r="RT104">
        <v>0.17899999999999999</v>
      </c>
      <c r="RU104">
        <v>0.17899999999999999</v>
      </c>
      <c r="RV104">
        <v>0.189</v>
      </c>
      <c r="RW104">
        <v>0.193</v>
      </c>
      <c r="RX104">
        <v>0.185</v>
      </c>
      <c r="RZ104">
        <v>0.193</v>
      </c>
      <c r="SA104">
        <v>0.193</v>
      </c>
      <c r="SB104">
        <v>0.189</v>
      </c>
      <c r="SC104">
        <v>0.193</v>
      </c>
      <c r="SD104">
        <v>0.20599999999999999</v>
      </c>
      <c r="SF104">
        <v>0.18099999999999999</v>
      </c>
      <c r="SG104">
        <v>0.17299999999999999</v>
      </c>
      <c r="SH104">
        <v>0.18099999999999999</v>
      </c>
      <c r="SI104">
        <v>0.17</v>
      </c>
      <c r="SJ104">
        <v>0.17899999999999999</v>
      </c>
      <c r="SL104">
        <v>0.16800000000000001</v>
      </c>
      <c r="SM104">
        <v>0.18099999999999999</v>
      </c>
      <c r="SN104">
        <v>0.18099999999999999</v>
      </c>
      <c r="SO104">
        <v>0.17699999999999999</v>
      </c>
      <c r="SP104">
        <v>0.17699999999999999</v>
      </c>
      <c r="SR104">
        <v>0.39500000000000002</v>
      </c>
      <c r="SS104">
        <v>0.47299999999999998</v>
      </c>
      <c r="ST104">
        <v>0.40699999999999997</v>
      </c>
      <c r="SU104">
        <v>0.39300000000000002</v>
      </c>
      <c r="SV104">
        <v>0.41399999999999998</v>
      </c>
      <c r="SX104">
        <v>0.51200000000000001</v>
      </c>
      <c r="SY104">
        <v>0.64800000000000002</v>
      </c>
      <c r="SZ104">
        <v>0.40100000000000002</v>
      </c>
      <c r="TA104">
        <v>0.35799999999999998</v>
      </c>
      <c r="TB104">
        <v>0.39700000000000002</v>
      </c>
      <c r="TD104">
        <v>0.438</v>
      </c>
      <c r="TE104">
        <v>0.35</v>
      </c>
      <c r="TF104">
        <v>0.34799999999999998</v>
      </c>
      <c r="TG104">
        <v>0.33300000000000002</v>
      </c>
      <c r="TH104">
        <v>1.1140000000000001</v>
      </c>
      <c r="TJ104">
        <v>0.67100000000000004</v>
      </c>
      <c r="TK104">
        <v>0.42399999999999999</v>
      </c>
      <c r="TL104">
        <v>0.45900000000000002</v>
      </c>
      <c r="TM104">
        <v>0.53900000000000003</v>
      </c>
      <c r="TN104">
        <v>0.59899999999999998</v>
      </c>
      <c r="TP104">
        <v>0.46100000000000002</v>
      </c>
      <c r="TQ104">
        <v>0.52500000000000002</v>
      </c>
      <c r="TR104">
        <v>0.68300000000000005</v>
      </c>
      <c r="TS104">
        <v>0.46300000000000002</v>
      </c>
      <c r="TT104">
        <v>0.60699999999999998</v>
      </c>
      <c r="TV104">
        <v>0.51</v>
      </c>
      <c r="TW104">
        <v>2.4550000000000001</v>
      </c>
      <c r="TX104">
        <v>2.4550000000000001</v>
      </c>
      <c r="TY104">
        <v>2.3809999999999998</v>
      </c>
      <c r="TZ104">
        <v>0.28999999999999998</v>
      </c>
      <c r="UB104">
        <v>0.70199999999999996</v>
      </c>
      <c r="UC104">
        <v>2.286</v>
      </c>
      <c r="UD104">
        <v>0.317</v>
      </c>
      <c r="UE104">
        <v>2.09</v>
      </c>
      <c r="UF104">
        <v>2</v>
      </c>
      <c r="UH104">
        <v>2.2879999999999998</v>
      </c>
      <c r="UI104">
        <v>2.4740000000000002</v>
      </c>
      <c r="UJ104">
        <v>2.4300000000000002</v>
      </c>
      <c r="UK104">
        <v>2.202</v>
      </c>
      <c r="UL104">
        <v>2.222</v>
      </c>
      <c r="UN104">
        <v>2.218</v>
      </c>
      <c r="UO104">
        <v>0.109</v>
      </c>
      <c r="UP104">
        <v>0.115</v>
      </c>
      <c r="UQ104">
        <v>2.206</v>
      </c>
      <c r="UR104">
        <v>2.1669999999999998</v>
      </c>
      <c r="UT104">
        <v>1.6619999999999999</v>
      </c>
      <c r="UU104">
        <v>1.845</v>
      </c>
      <c r="UV104">
        <v>1.784</v>
      </c>
      <c r="UW104">
        <v>1.893</v>
      </c>
      <c r="UX104">
        <v>1.887</v>
      </c>
      <c r="UZ104">
        <v>3.0030000000000001</v>
      </c>
      <c r="VF104">
        <v>2.2349999999999999</v>
      </c>
      <c r="VG104">
        <v>2.57</v>
      </c>
      <c r="VL104">
        <v>3.5470000000000002</v>
      </c>
      <c r="VM104">
        <v>2.8570000000000002</v>
      </c>
      <c r="VN104">
        <v>3.0609999999999999</v>
      </c>
      <c r="VO104">
        <v>2.855</v>
      </c>
      <c r="VP104">
        <v>2.7189999999999999</v>
      </c>
      <c r="VR104">
        <v>1.9339999999999999</v>
      </c>
      <c r="VS104">
        <v>6.3440000000000003</v>
      </c>
      <c r="VT104">
        <v>4.8259999999999996</v>
      </c>
      <c r="VU104">
        <v>4.9829999999999997</v>
      </c>
      <c r="VV104">
        <v>4.95</v>
      </c>
      <c r="WD104">
        <v>3.335</v>
      </c>
      <c r="WE104">
        <v>4.1790000000000003</v>
      </c>
      <c r="WF104">
        <v>3.8170000000000002</v>
      </c>
      <c r="WG104">
        <v>2.1030000000000002</v>
      </c>
      <c r="WH104">
        <v>1.901</v>
      </c>
      <c r="WJ104">
        <v>2.9329999999999998</v>
      </c>
      <c r="WK104">
        <v>5.008</v>
      </c>
      <c r="WL104">
        <v>2.7519999999999998</v>
      </c>
      <c r="WM104">
        <v>1.9379999999999999</v>
      </c>
      <c r="WN104">
        <v>2.02</v>
      </c>
      <c r="WP104">
        <v>2.5329999999999999</v>
      </c>
      <c r="WQ104">
        <v>2.2839999999999998</v>
      </c>
      <c r="WR104">
        <v>2.1379999999999999</v>
      </c>
      <c r="WS104">
        <v>1.7629999999999999</v>
      </c>
      <c r="WT104">
        <v>1.829</v>
      </c>
      <c r="WV104">
        <v>8.7840000000000007</v>
      </c>
      <c r="WZ104">
        <v>8.3019999999999996</v>
      </c>
      <c r="XB104">
        <v>1.6659999999999999</v>
      </c>
      <c r="XC104">
        <v>1.843</v>
      </c>
      <c r="XD104">
        <v>1.5629999999999999</v>
      </c>
      <c r="XE104">
        <v>1.1859999999999999</v>
      </c>
      <c r="XF104">
        <v>1.65</v>
      </c>
      <c r="XH104">
        <v>1.3779999999999999</v>
      </c>
      <c r="XI104">
        <v>0.55800000000000005</v>
      </c>
      <c r="XJ104">
        <v>1.2969999999999999</v>
      </c>
      <c r="XK104">
        <v>1.2929999999999999</v>
      </c>
      <c r="XL104">
        <v>0.17699999999999999</v>
      </c>
      <c r="XN104">
        <v>0.26300000000000001</v>
      </c>
      <c r="XO104">
        <v>1.1779999999999999</v>
      </c>
      <c r="XP104">
        <v>0.315</v>
      </c>
      <c r="XQ104">
        <v>0.94899999999999995</v>
      </c>
      <c r="XR104">
        <v>1.0129999999999999</v>
      </c>
      <c r="XT104">
        <v>0.27100000000000002</v>
      </c>
      <c r="XU104">
        <v>0.17499999999999999</v>
      </c>
      <c r="XV104">
        <v>0.16400000000000001</v>
      </c>
      <c r="XW104">
        <v>0.14199999999999999</v>
      </c>
      <c r="XX104">
        <v>0.14000000000000001</v>
      </c>
      <c r="XZ104">
        <v>0.39300000000000002</v>
      </c>
      <c r="YA104">
        <v>0.191</v>
      </c>
      <c r="YB104">
        <v>0.191</v>
      </c>
      <c r="YC104">
        <v>0.20100000000000001</v>
      </c>
      <c r="YD104">
        <v>0.20799999999999999</v>
      </c>
      <c r="YF104">
        <v>0.25900000000000001</v>
      </c>
      <c r="YG104">
        <v>0.21</v>
      </c>
      <c r="YH104">
        <v>0.191</v>
      </c>
      <c r="YI104">
        <v>0.189</v>
      </c>
      <c r="YJ104">
        <v>0.187</v>
      </c>
      <c r="YL104">
        <v>1.0189999999999999</v>
      </c>
      <c r="YM104">
        <v>1.7010000000000001</v>
      </c>
      <c r="YN104">
        <v>1.262</v>
      </c>
      <c r="YO104">
        <v>0.91800000000000004</v>
      </c>
      <c r="YP104">
        <v>1.639</v>
      </c>
      <c r="YR104">
        <v>0.187</v>
      </c>
      <c r="YS104">
        <v>0.13800000000000001</v>
      </c>
      <c r="YT104">
        <v>1.0109999999999999</v>
      </c>
      <c r="YU104">
        <v>1.802</v>
      </c>
      <c r="YV104">
        <v>1.256</v>
      </c>
      <c r="YX104">
        <v>0.35</v>
      </c>
      <c r="YY104">
        <v>0.113</v>
      </c>
      <c r="YZ104">
        <v>0.14399999999999999</v>
      </c>
      <c r="ZA104">
        <v>0.17499999999999999</v>
      </c>
      <c r="ZB104">
        <v>0.27800000000000002</v>
      </c>
      <c r="ZD104">
        <v>0.32700000000000001</v>
      </c>
      <c r="ZE104">
        <v>0.19700000000000001</v>
      </c>
      <c r="ZF104">
        <v>0.20100000000000001</v>
      </c>
      <c r="ZG104">
        <v>0.154</v>
      </c>
      <c r="ZH104">
        <v>0.24299999999999999</v>
      </c>
      <c r="ZJ104">
        <v>0.41399999999999998</v>
      </c>
      <c r="ZK104">
        <v>0.28599999999999998</v>
      </c>
      <c r="ZL104">
        <v>0.28199999999999997</v>
      </c>
      <c r="ZM104">
        <v>0.222</v>
      </c>
      <c r="ZN104">
        <v>0.17899999999999999</v>
      </c>
      <c r="ZP104">
        <v>0.31900000000000001</v>
      </c>
      <c r="ZQ104">
        <v>1.619</v>
      </c>
      <c r="ZR104">
        <v>1.4930000000000001</v>
      </c>
      <c r="ZS104">
        <v>1.343</v>
      </c>
      <c r="ZT104">
        <v>1.53</v>
      </c>
      <c r="ZV104">
        <v>1.3140000000000001</v>
      </c>
      <c r="ZW104">
        <v>0.45700000000000002</v>
      </c>
      <c r="ZX104">
        <v>0.80100000000000005</v>
      </c>
      <c r="ZY104">
        <v>0.80100000000000005</v>
      </c>
      <c r="ZZ104">
        <v>0.85199999999999998</v>
      </c>
      <c r="AAB104">
        <v>1.6870000000000001</v>
      </c>
      <c r="AAC104">
        <v>1.538</v>
      </c>
      <c r="AAD104">
        <v>1.8120000000000001</v>
      </c>
      <c r="AAE104">
        <v>1.849</v>
      </c>
      <c r="AAF104">
        <v>1.9359999999999999</v>
      </c>
      <c r="AAH104">
        <v>1.6559999999999999</v>
      </c>
      <c r="AAI104">
        <v>1.25</v>
      </c>
      <c r="AAJ104">
        <v>1.2929999999999999</v>
      </c>
      <c r="AAK104">
        <v>1.306</v>
      </c>
      <c r="AAL104">
        <v>1.32</v>
      </c>
      <c r="AAN104">
        <v>0.48799999999999999</v>
      </c>
      <c r="AAO104">
        <v>0.39500000000000002</v>
      </c>
      <c r="AAP104">
        <v>0.33300000000000002</v>
      </c>
      <c r="AAQ104">
        <v>0.39100000000000001</v>
      </c>
      <c r="AAR104">
        <v>0.66900000000000004</v>
      </c>
      <c r="AAT104">
        <v>4.3170000000000002</v>
      </c>
      <c r="AAU104">
        <v>3.3570000000000002</v>
      </c>
      <c r="AAV104">
        <v>2.8239999999999998</v>
      </c>
      <c r="AAW104">
        <v>1.532</v>
      </c>
      <c r="AAX104">
        <v>0.374</v>
      </c>
      <c r="AAZ104">
        <v>1.3260000000000001</v>
      </c>
      <c r="ABA104">
        <v>2.7789999999999999</v>
      </c>
      <c r="ABB104">
        <v>2.5350000000000001</v>
      </c>
      <c r="ABC104">
        <v>2.2280000000000002</v>
      </c>
      <c r="ABD104">
        <v>1.355</v>
      </c>
      <c r="ABF104">
        <v>1.419</v>
      </c>
      <c r="ABG104">
        <v>4.1180000000000003</v>
      </c>
      <c r="ABH104">
        <v>3.835</v>
      </c>
      <c r="ABI104">
        <v>1.149</v>
      </c>
      <c r="ABJ104">
        <v>1.681</v>
      </c>
      <c r="ABL104">
        <v>0.73499999999999999</v>
      </c>
      <c r="ABM104">
        <v>0.71599999999999997</v>
      </c>
      <c r="ABN104">
        <v>0.80300000000000005</v>
      </c>
      <c r="ABO104">
        <v>0.74099999999999999</v>
      </c>
      <c r="ABP104">
        <v>0.67700000000000005</v>
      </c>
      <c r="ABR104">
        <v>0.158</v>
      </c>
      <c r="ABS104">
        <v>0.73299999999999998</v>
      </c>
      <c r="ABT104">
        <v>0.22600000000000001</v>
      </c>
      <c r="ABU104">
        <v>0.222</v>
      </c>
      <c r="ABV104">
        <v>0.27100000000000002</v>
      </c>
      <c r="ABX104">
        <v>0.91800000000000004</v>
      </c>
      <c r="ABY104">
        <v>2.0329999999999999</v>
      </c>
      <c r="ABZ104">
        <v>2.2959999999999998</v>
      </c>
      <c r="ACA104">
        <v>2.3250000000000002</v>
      </c>
      <c r="ACB104">
        <v>2.1070000000000002</v>
      </c>
      <c r="ACD104">
        <v>5.98</v>
      </c>
      <c r="ACE104">
        <v>6.8719999999999999</v>
      </c>
      <c r="ACF104">
        <v>6.9359999999999999</v>
      </c>
      <c r="ACG104">
        <v>6.32</v>
      </c>
      <c r="ACH104">
        <v>6.25</v>
      </c>
      <c r="ACJ104">
        <v>7.1070000000000002</v>
      </c>
      <c r="ACK104">
        <v>7.5270000000000001</v>
      </c>
      <c r="ACL104">
        <v>0.13800000000000001</v>
      </c>
      <c r="ACM104">
        <v>0.26300000000000001</v>
      </c>
      <c r="ACN104">
        <v>0.216</v>
      </c>
      <c r="ACP104">
        <v>2.4020000000000001</v>
      </c>
      <c r="ACQ104">
        <v>1.9690000000000001</v>
      </c>
      <c r="ACR104">
        <v>1.889</v>
      </c>
      <c r="ACS104">
        <v>4.9930000000000003</v>
      </c>
      <c r="ACT104">
        <v>5.891</v>
      </c>
      <c r="ACV104">
        <v>3.0979999999999999</v>
      </c>
      <c r="ACW104">
        <v>4.8239999999999998</v>
      </c>
      <c r="ACX104">
        <v>4.1859999999999999</v>
      </c>
      <c r="ACY104">
        <v>4.2489999999999997</v>
      </c>
      <c r="ACZ104">
        <v>4.3710000000000004</v>
      </c>
      <c r="ADN104">
        <v>8.2149999999999999</v>
      </c>
      <c r="ADT104">
        <v>6.11</v>
      </c>
      <c r="AEL104">
        <v>4.8410000000000002</v>
      </c>
      <c r="AER104">
        <v>4.8319999999999999</v>
      </c>
      <c r="AFD104">
        <v>4.1769999999999996</v>
      </c>
      <c r="AFJ104">
        <v>0.29599999999999999</v>
      </c>
      <c r="AFK104">
        <v>0.29599999999999999</v>
      </c>
      <c r="AFL104">
        <v>0.31900000000000001</v>
      </c>
      <c r="AFM104">
        <v>0.26900000000000002</v>
      </c>
      <c r="AFN104">
        <v>0.28799999999999998</v>
      </c>
      <c r="AFP104">
        <v>0.13100000000000001</v>
      </c>
      <c r="AFQ104">
        <v>0.109</v>
      </c>
      <c r="AFR104">
        <v>0.13300000000000001</v>
      </c>
      <c r="AFS104">
        <v>0.21199999999999999</v>
      </c>
      <c r="AFT104">
        <v>0.26500000000000001</v>
      </c>
    </row>
    <row r="105" spans="1:852" x14ac:dyDescent="0.25">
      <c r="A105">
        <v>2.8820000000000001</v>
      </c>
      <c r="B105">
        <v>5.1660000000000004</v>
      </c>
      <c r="G105">
        <v>3.7410000000000001</v>
      </c>
      <c r="M105">
        <v>6.47</v>
      </c>
      <c r="S105">
        <v>2.669</v>
      </c>
      <c r="T105">
        <v>9.0660000000000007</v>
      </c>
      <c r="Y105">
        <v>0.83399999999999996</v>
      </c>
      <c r="AE105">
        <v>2.387</v>
      </c>
      <c r="AF105">
        <v>2.4260000000000002</v>
      </c>
      <c r="AG105">
        <v>2.3069999999999999</v>
      </c>
      <c r="AH105">
        <v>3.4729999999999999</v>
      </c>
      <c r="AI105">
        <v>4.2309999999999999</v>
      </c>
      <c r="AK105">
        <v>0.36399999999999999</v>
      </c>
      <c r="AL105">
        <v>0.222</v>
      </c>
      <c r="AM105">
        <v>0.251</v>
      </c>
      <c r="AN105">
        <v>0.33900000000000002</v>
      </c>
      <c r="AO105">
        <v>0.30399999999999999</v>
      </c>
      <c r="AQ105">
        <v>0.66300000000000003</v>
      </c>
      <c r="AR105">
        <v>0.67300000000000004</v>
      </c>
      <c r="AS105">
        <v>0.753</v>
      </c>
      <c r="AT105">
        <v>0.65300000000000002</v>
      </c>
      <c r="AU105">
        <v>0.72099999999999997</v>
      </c>
      <c r="AW105">
        <v>0.41399999999999998</v>
      </c>
      <c r="AX105">
        <v>0.38900000000000001</v>
      </c>
      <c r="AY105">
        <v>0.379</v>
      </c>
      <c r="AZ105">
        <v>0.32700000000000001</v>
      </c>
      <c r="BA105">
        <v>0.26700000000000002</v>
      </c>
      <c r="BC105">
        <v>2.125</v>
      </c>
      <c r="BD105">
        <v>1.94</v>
      </c>
      <c r="BE105">
        <v>0.73499999999999999</v>
      </c>
      <c r="BF105">
        <v>0.69199999999999995</v>
      </c>
      <c r="BG105">
        <v>0.76600000000000001</v>
      </c>
      <c r="BI105">
        <v>0.40100000000000002</v>
      </c>
      <c r="BJ105">
        <v>0.45900000000000002</v>
      </c>
      <c r="BK105">
        <v>0.28599999999999998</v>
      </c>
      <c r="BL105">
        <v>0.36399999999999999</v>
      </c>
      <c r="BM105">
        <v>0.32900000000000001</v>
      </c>
      <c r="BO105">
        <v>2.4180000000000001</v>
      </c>
      <c r="BP105">
        <v>2.0619999999999998</v>
      </c>
      <c r="BQ105">
        <v>1.95</v>
      </c>
      <c r="BR105">
        <v>2.13</v>
      </c>
      <c r="BS105">
        <v>2.2040000000000002</v>
      </c>
      <c r="BU105">
        <v>0.40300000000000002</v>
      </c>
      <c r="BV105">
        <v>0.26900000000000002</v>
      </c>
      <c r="BW105">
        <v>0.27100000000000002</v>
      </c>
      <c r="BX105">
        <v>0.23599999999999999</v>
      </c>
      <c r="BY105">
        <v>0.26100000000000001</v>
      </c>
      <c r="CA105">
        <v>0.17699999999999999</v>
      </c>
      <c r="CB105">
        <v>0.98599999999999999</v>
      </c>
      <c r="CC105">
        <v>0.80700000000000005</v>
      </c>
      <c r="CD105">
        <v>0.59299999999999997</v>
      </c>
      <c r="CE105">
        <v>0.76800000000000002</v>
      </c>
      <c r="CG105">
        <v>2.13</v>
      </c>
      <c r="CH105">
        <v>2.1909999999999998</v>
      </c>
      <c r="CI105">
        <v>2.1560000000000001</v>
      </c>
      <c r="CJ105">
        <v>0.214</v>
      </c>
      <c r="CK105">
        <v>2.1909999999999998</v>
      </c>
      <c r="CM105">
        <v>0.40699999999999997</v>
      </c>
      <c r="CN105">
        <v>0.26900000000000002</v>
      </c>
      <c r="CO105">
        <v>0.22600000000000001</v>
      </c>
      <c r="CP105">
        <v>0.27300000000000002</v>
      </c>
      <c r="CQ105">
        <v>0.26700000000000002</v>
      </c>
      <c r="CS105">
        <v>2.2000000000000002</v>
      </c>
      <c r="CT105">
        <v>0.17299999999999999</v>
      </c>
      <c r="CU105">
        <v>0.309</v>
      </c>
      <c r="CV105">
        <v>0.39300000000000002</v>
      </c>
      <c r="CW105">
        <v>1.3340000000000001</v>
      </c>
      <c r="CY105">
        <v>0.11899999999999999</v>
      </c>
      <c r="CZ105">
        <v>0.23599999999999999</v>
      </c>
      <c r="DA105">
        <v>0.79500000000000004</v>
      </c>
      <c r="DB105">
        <v>0.39300000000000002</v>
      </c>
      <c r="DC105">
        <v>0.749</v>
      </c>
      <c r="DE105">
        <v>0.33100000000000002</v>
      </c>
      <c r="DF105">
        <v>0.61499999999999999</v>
      </c>
      <c r="DG105">
        <v>0.84199999999999997</v>
      </c>
      <c r="DH105">
        <v>0.64</v>
      </c>
      <c r="DI105">
        <v>1.1299999999999999</v>
      </c>
      <c r="DK105">
        <v>2.3380000000000001</v>
      </c>
      <c r="DL105">
        <v>0.86699999999999999</v>
      </c>
      <c r="DM105">
        <v>1.2789999999999999</v>
      </c>
      <c r="DN105">
        <v>1.3959999999999999</v>
      </c>
      <c r="DO105">
        <v>2.34</v>
      </c>
      <c r="DQ105">
        <v>0.17899999999999999</v>
      </c>
      <c r="DR105">
        <v>0.183</v>
      </c>
      <c r="DS105">
        <v>0.20599999999999999</v>
      </c>
      <c r="DT105">
        <v>0.28000000000000003</v>
      </c>
      <c r="DU105">
        <v>0.26700000000000002</v>
      </c>
      <c r="DW105">
        <v>2.4470000000000001</v>
      </c>
      <c r="DX105">
        <v>2.3050000000000002</v>
      </c>
      <c r="DY105">
        <v>0.56599999999999995</v>
      </c>
      <c r="DZ105">
        <v>0.498</v>
      </c>
      <c r="EA105">
        <v>0.51900000000000002</v>
      </c>
      <c r="EC105">
        <v>2.4079999999999999</v>
      </c>
      <c r="ED105">
        <v>0.23400000000000001</v>
      </c>
      <c r="EE105">
        <v>0.19500000000000001</v>
      </c>
      <c r="EF105">
        <v>0.94099999999999995</v>
      </c>
      <c r="EG105">
        <v>1.4</v>
      </c>
      <c r="EI105">
        <v>0.22800000000000001</v>
      </c>
      <c r="EJ105">
        <v>0.46300000000000002</v>
      </c>
      <c r="EK105">
        <v>0.85599999999999998</v>
      </c>
      <c r="EL105">
        <v>0.73899999999999999</v>
      </c>
      <c r="EM105">
        <v>0.75800000000000001</v>
      </c>
      <c r="EO105">
        <v>2.2839999999999998</v>
      </c>
      <c r="EP105">
        <v>2.09</v>
      </c>
      <c r="EQ105">
        <v>0.52500000000000002</v>
      </c>
      <c r="ER105">
        <v>1.946</v>
      </c>
      <c r="ES105">
        <v>2.0059999999999998</v>
      </c>
      <c r="EU105">
        <v>2.1829999999999998</v>
      </c>
      <c r="EV105">
        <v>2.0430000000000001</v>
      </c>
      <c r="EW105">
        <v>0.56999999999999995</v>
      </c>
      <c r="EX105">
        <v>2.0470000000000002</v>
      </c>
      <c r="EY105">
        <v>0.51700000000000002</v>
      </c>
      <c r="FA105">
        <v>0.55000000000000004</v>
      </c>
      <c r="FB105">
        <v>1.056</v>
      </c>
      <c r="FC105">
        <v>0.72899999999999998</v>
      </c>
      <c r="FD105">
        <v>0.59699999999999998</v>
      </c>
      <c r="FE105">
        <v>1.2889999999999999</v>
      </c>
      <c r="FG105">
        <v>0.5</v>
      </c>
      <c r="FH105">
        <v>0.5</v>
      </c>
      <c r="FI105">
        <v>1.8160000000000001</v>
      </c>
      <c r="FJ105">
        <v>1.8</v>
      </c>
      <c r="FK105">
        <v>1.746</v>
      </c>
      <c r="FM105">
        <v>2.399</v>
      </c>
      <c r="FN105">
        <v>0.69599999999999995</v>
      </c>
      <c r="FO105">
        <v>1.5780000000000001</v>
      </c>
      <c r="FP105">
        <v>2.927</v>
      </c>
      <c r="FQ105">
        <v>2.379</v>
      </c>
      <c r="FS105">
        <v>0.40100000000000002</v>
      </c>
      <c r="FT105">
        <v>0.35399999999999998</v>
      </c>
      <c r="FU105">
        <v>0.36199999999999999</v>
      </c>
      <c r="FV105">
        <v>0.35199999999999998</v>
      </c>
      <c r="FW105">
        <v>0.37</v>
      </c>
      <c r="FY105">
        <v>0.47099999999999997</v>
      </c>
      <c r="FZ105">
        <v>0.70199999999999996</v>
      </c>
      <c r="GA105">
        <v>0.94099999999999995</v>
      </c>
      <c r="GB105">
        <v>0.95499999999999996</v>
      </c>
      <c r="GC105">
        <v>1.446</v>
      </c>
      <c r="GE105">
        <v>3.5409999999999999</v>
      </c>
      <c r="GK105">
        <v>0.47699999999999998</v>
      </c>
      <c r="GL105">
        <v>0.36199999999999999</v>
      </c>
      <c r="GM105">
        <v>0.317</v>
      </c>
      <c r="GN105">
        <v>0.36</v>
      </c>
      <c r="GO105">
        <v>0.313</v>
      </c>
      <c r="GQ105">
        <v>1.8720000000000001</v>
      </c>
      <c r="GR105">
        <v>0.496</v>
      </c>
      <c r="GS105">
        <v>0.45700000000000002</v>
      </c>
      <c r="GT105">
        <v>0.55200000000000005</v>
      </c>
      <c r="GU105">
        <v>0.35399999999999998</v>
      </c>
      <c r="GW105">
        <v>0.54100000000000004</v>
      </c>
      <c r="GX105">
        <v>0.64400000000000002</v>
      </c>
      <c r="GY105">
        <v>0.41599999999999998</v>
      </c>
      <c r="GZ105">
        <v>0.46100000000000002</v>
      </c>
      <c r="HA105">
        <v>0.50600000000000001</v>
      </c>
      <c r="HC105">
        <v>0.315</v>
      </c>
      <c r="HD105">
        <v>0.35599999999999998</v>
      </c>
      <c r="HE105">
        <v>0.47899999999999998</v>
      </c>
      <c r="HF105">
        <v>0.35599999999999998</v>
      </c>
      <c r="HG105">
        <v>0.40899999999999997</v>
      </c>
      <c r="HI105">
        <v>0.255</v>
      </c>
      <c r="HJ105">
        <v>0.10299999999999999</v>
      </c>
      <c r="HK105">
        <v>0.187</v>
      </c>
      <c r="HL105">
        <v>0.123</v>
      </c>
      <c r="HM105">
        <v>0.121</v>
      </c>
      <c r="HO105">
        <v>0.40100000000000002</v>
      </c>
      <c r="HP105">
        <v>0.67900000000000005</v>
      </c>
      <c r="HQ105">
        <v>0.3</v>
      </c>
      <c r="HR105">
        <v>0.29799999999999999</v>
      </c>
      <c r="HS105">
        <v>0.23799999999999999</v>
      </c>
      <c r="HU105">
        <v>1.8720000000000001</v>
      </c>
      <c r="HV105">
        <v>0.434</v>
      </c>
      <c r="HW105">
        <v>0.44900000000000001</v>
      </c>
      <c r="HX105">
        <v>0.42</v>
      </c>
      <c r="HY105">
        <v>0.46300000000000002</v>
      </c>
      <c r="IA105">
        <v>0.49199999999999999</v>
      </c>
      <c r="IB105">
        <v>0.20599999999999999</v>
      </c>
      <c r="IC105">
        <v>0.27800000000000002</v>
      </c>
      <c r="ID105">
        <v>0.107</v>
      </c>
      <c r="IE105">
        <v>0.17699999999999999</v>
      </c>
      <c r="IG105">
        <v>0.22600000000000001</v>
      </c>
      <c r="IH105">
        <v>0.156</v>
      </c>
      <c r="II105">
        <v>0.222</v>
      </c>
      <c r="IJ105">
        <v>0.214</v>
      </c>
      <c r="IK105">
        <v>0.183</v>
      </c>
      <c r="IM105">
        <v>0.20599999999999999</v>
      </c>
      <c r="IN105">
        <v>0.498</v>
      </c>
      <c r="IO105">
        <v>0.78600000000000003</v>
      </c>
      <c r="IP105">
        <v>0.51200000000000001</v>
      </c>
      <c r="IQ105">
        <v>0.60299999999999998</v>
      </c>
      <c r="IS105">
        <v>2.0529999999999999</v>
      </c>
      <c r="IT105">
        <v>0.434</v>
      </c>
      <c r="IU105">
        <v>0.17899999999999999</v>
      </c>
      <c r="IV105">
        <v>0.23200000000000001</v>
      </c>
      <c r="IW105">
        <v>0.36799999999999999</v>
      </c>
      <c r="IY105">
        <v>0.89200000000000002</v>
      </c>
      <c r="IZ105">
        <v>0.78600000000000003</v>
      </c>
      <c r="JA105">
        <v>0.94499999999999995</v>
      </c>
      <c r="JB105">
        <v>1.151</v>
      </c>
      <c r="JC105">
        <v>0.69399999999999995</v>
      </c>
      <c r="JE105">
        <v>0.38500000000000001</v>
      </c>
      <c r="JF105">
        <v>0.20599999999999999</v>
      </c>
      <c r="JG105">
        <v>0.20799999999999999</v>
      </c>
      <c r="JH105">
        <v>0.17299999999999999</v>
      </c>
      <c r="JI105">
        <v>0.249</v>
      </c>
      <c r="JK105">
        <v>1.3360000000000001</v>
      </c>
      <c r="JL105">
        <v>2.8980000000000001</v>
      </c>
      <c r="JM105">
        <v>2.1909999999999998</v>
      </c>
      <c r="JN105">
        <v>2.4119999999999999</v>
      </c>
      <c r="JO105">
        <v>2.4279999999999999</v>
      </c>
      <c r="JQ105">
        <v>1.236</v>
      </c>
      <c r="JR105">
        <v>1.8759999999999999</v>
      </c>
      <c r="JS105">
        <v>2.367</v>
      </c>
      <c r="JT105">
        <v>2.9249999999999998</v>
      </c>
      <c r="JU105">
        <v>3.0339999999999998</v>
      </c>
      <c r="JW105">
        <v>0.30199999999999999</v>
      </c>
      <c r="JX105">
        <v>2.0449999999999999</v>
      </c>
      <c r="JY105">
        <v>3.2149999999999999</v>
      </c>
      <c r="JZ105">
        <v>2.5329999999999999</v>
      </c>
      <c r="KA105">
        <v>2.2330000000000001</v>
      </c>
      <c r="KC105">
        <v>0.498</v>
      </c>
      <c r="KD105">
        <v>0.626</v>
      </c>
      <c r="KE105">
        <v>0.86499999999999999</v>
      </c>
      <c r="KF105">
        <v>1.262</v>
      </c>
      <c r="KG105">
        <v>0.67900000000000005</v>
      </c>
      <c r="KI105">
        <v>1.47</v>
      </c>
      <c r="KJ105">
        <v>2.3290000000000002</v>
      </c>
      <c r="KK105">
        <v>2.766</v>
      </c>
      <c r="KL105">
        <v>3.294</v>
      </c>
      <c r="KM105">
        <v>3.4540000000000002</v>
      </c>
      <c r="KO105">
        <v>2.879</v>
      </c>
      <c r="KP105">
        <v>2.6080000000000001</v>
      </c>
      <c r="KQ105">
        <v>2.5910000000000002</v>
      </c>
      <c r="KR105">
        <v>2.653</v>
      </c>
      <c r="KS105">
        <v>2.589</v>
      </c>
      <c r="KU105">
        <v>2.8959999999999999</v>
      </c>
      <c r="KV105">
        <v>2.8319999999999999</v>
      </c>
      <c r="KW105">
        <v>2.9</v>
      </c>
      <c r="KX105">
        <v>2.7890000000000001</v>
      </c>
      <c r="KY105">
        <v>2.8319999999999999</v>
      </c>
      <c r="LA105">
        <v>2.98</v>
      </c>
      <c r="LB105">
        <v>2.89</v>
      </c>
      <c r="LC105">
        <v>2.8279999999999998</v>
      </c>
      <c r="LD105">
        <v>2.8919999999999999</v>
      </c>
      <c r="LE105">
        <v>2.766</v>
      </c>
      <c r="LG105">
        <v>3.03</v>
      </c>
      <c r="LH105">
        <v>3.2559999999999998</v>
      </c>
      <c r="LI105">
        <v>3.1880000000000002</v>
      </c>
      <c r="LJ105">
        <v>3.1019999999999999</v>
      </c>
      <c r="LK105">
        <v>3.12</v>
      </c>
      <c r="LM105">
        <v>3.129</v>
      </c>
      <c r="LN105">
        <v>2.9990000000000001</v>
      </c>
      <c r="LO105">
        <v>3.0169999999999999</v>
      </c>
      <c r="LP105">
        <v>3.0110000000000001</v>
      </c>
      <c r="LQ105">
        <v>2.9780000000000002</v>
      </c>
      <c r="LS105">
        <v>3.1019999999999999</v>
      </c>
      <c r="LT105">
        <v>4.8780000000000001</v>
      </c>
      <c r="LU105">
        <v>4.0119999999999996</v>
      </c>
      <c r="LV105">
        <v>4.3630000000000004</v>
      </c>
      <c r="LW105">
        <v>4.6959999999999997</v>
      </c>
      <c r="LY105">
        <v>6.6269999999999998</v>
      </c>
      <c r="LZ105">
        <v>6.9749999999999996</v>
      </c>
      <c r="MA105">
        <v>6.9169999999999998</v>
      </c>
      <c r="MB105">
        <v>6.9909999999999997</v>
      </c>
      <c r="MC105">
        <v>6.6580000000000004</v>
      </c>
      <c r="ME105">
        <v>8.1259999999999994</v>
      </c>
      <c r="MF105">
        <v>8.3279999999999994</v>
      </c>
      <c r="MG105">
        <v>5.3209999999999997</v>
      </c>
      <c r="MH105">
        <v>0.64800000000000002</v>
      </c>
      <c r="MI105">
        <v>4.008</v>
      </c>
      <c r="MK105">
        <v>0.152</v>
      </c>
      <c r="ML105">
        <v>1.256</v>
      </c>
      <c r="MM105">
        <v>3.9279999999999999</v>
      </c>
      <c r="MN105">
        <v>2.3109999999999999</v>
      </c>
      <c r="MO105">
        <v>0.73699999999999999</v>
      </c>
      <c r="MQ105">
        <v>0.73099999999999998</v>
      </c>
      <c r="MR105">
        <v>1.4990000000000001</v>
      </c>
      <c r="MS105">
        <v>2.1280000000000001</v>
      </c>
      <c r="MT105">
        <v>2.5230000000000001</v>
      </c>
      <c r="MU105">
        <v>4.093</v>
      </c>
      <c r="MW105">
        <v>0.109</v>
      </c>
      <c r="MX105">
        <v>2.4180000000000001</v>
      </c>
      <c r="MY105">
        <v>2.9119999999999999</v>
      </c>
      <c r="MZ105">
        <v>4.2119999999999997</v>
      </c>
      <c r="NA105">
        <v>4.0350000000000001</v>
      </c>
      <c r="NC105">
        <v>0.53700000000000003</v>
      </c>
      <c r="ND105">
        <v>0.39900000000000002</v>
      </c>
      <c r="NE105">
        <v>0.33500000000000002</v>
      </c>
      <c r="NF105">
        <v>0.35</v>
      </c>
      <c r="NG105">
        <v>0.27600000000000002</v>
      </c>
      <c r="NI105">
        <v>0.317</v>
      </c>
      <c r="NJ105">
        <v>0.253</v>
      </c>
      <c r="NK105">
        <v>0.185</v>
      </c>
      <c r="NL105">
        <v>0.247</v>
      </c>
      <c r="NM105">
        <v>0.253</v>
      </c>
      <c r="NO105">
        <v>0.38300000000000001</v>
      </c>
      <c r="NP105">
        <v>0.193</v>
      </c>
      <c r="NQ105">
        <v>0.13800000000000001</v>
      </c>
      <c r="NR105">
        <v>0.33300000000000002</v>
      </c>
      <c r="NS105">
        <v>0.107</v>
      </c>
      <c r="NU105">
        <v>0.69599999999999995</v>
      </c>
      <c r="NV105">
        <v>3.4969999999999999</v>
      </c>
      <c r="NW105">
        <v>5.4219999999999997</v>
      </c>
      <c r="NX105">
        <v>5.4219999999999997</v>
      </c>
      <c r="NY105">
        <v>6.7590000000000003</v>
      </c>
      <c r="OA105">
        <v>5.0359999999999996</v>
      </c>
      <c r="OB105">
        <v>5.6710000000000003</v>
      </c>
      <c r="OC105">
        <v>5.1870000000000003</v>
      </c>
      <c r="OD105">
        <v>5.4320000000000004</v>
      </c>
      <c r="OE105">
        <v>5.1929999999999996</v>
      </c>
      <c r="OG105">
        <v>5.7060000000000004</v>
      </c>
      <c r="OH105">
        <v>5.1950000000000003</v>
      </c>
      <c r="OI105">
        <v>5.1479999999999997</v>
      </c>
      <c r="OJ105">
        <v>5.8380000000000001</v>
      </c>
      <c r="OK105">
        <v>5.0279999999999996</v>
      </c>
      <c r="OM105">
        <v>5.0940000000000003</v>
      </c>
      <c r="ON105">
        <v>5.9240000000000004</v>
      </c>
      <c r="OO105">
        <v>6.0229999999999997</v>
      </c>
      <c r="OP105">
        <v>6.4969999999999999</v>
      </c>
      <c r="OQ105">
        <v>6.3920000000000003</v>
      </c>
      <c r="OS105">
        <v>6.194</v>
      </c>
      <c r="OT105">
        <v>6.1120000000000001</v>
      </c>
      <c r="OU105">
        <v>5.6829999999999998</v>
      </c>
      <c r="OV105">
        <v>5.2439999999999998</v>
      </c>
      <c r="OW105">
        <v>6.0289999999999999</v>
      </c>
      <c r="OY105">
        <v>6.8949999999999996</v>
      </c>
      <c r="OZ105">
        <v>7.3890000000000002</v>
      </c>
      <c r="PA105">
        <v>7.5149999999999997</v>
      </c>
      <c r="PB105">
        <v>7.7910000000000004</v>
      </c>
      <c r="PC105">
        <v>7.181</v>
      </c>
      <c r="PE105">
        <v>6.9889999999999999</v>
      </c>
      <c r="PF105">
        <v>7.6980000000000004</v>
      </c>
      <c r="PG105">
        <v>7.6589999999999998</v>
      </c>
      <c r="PI105">
        <v>8.1679999999999993</v>
      </c>
      <c r="PL105">
        <v>4.2469999999999999</v>
      </c>
      <c r="PM105">
        <v>4.8529999999999998</v>
      </c>
      <c r="PN105">
        <v>4.4779999999999998</v>
      </c>
      <c r="PO105">
        <v>4.7969999999999997</v>
      </c>
      <c r="PP105">
        <v>4.9480000000000004</v>
      </c>
      <c r="PR105">
        <v>6.5750000000000002</v>
      </c>
      <c r="PS105">
        <v>6.3920000000000003</v>
      </c>
      <c r="PT105">
        <v>6.2720000000000002</v>
      </c>
      <c r="PU105">
        <v>6.0380000000000003</v>
      </c>
      <c r="PV105">
        <v>6.5750000000000002</v>
      </c>
      <c r="PX105">
        <v>7.5309999999999997</v>
      </c>
      <c r="PZ105">
        <v>7.8419999999999996</v>
      </c>
      <c r="QA105">
        <v>8.2769999999999992</v>
      </c>
      <c r="QD105">
        <v>5.2750000000000004</v>
      </c>
      <c r="QE105">
        <v>4.8840000000000003</v>
      </c>
      <c r="QF105">
        <v>5.1719999999999997</v>
      </c>
      <c r="QG105">
        <v>4.3959999999999999</v>
      </c>
      <c r="QH105">
        <v>4.5380000000000003</v>
      </c>
      <c r="QJ105">
        <v>2.774</v>
      </c>
      <c r="QP105">
        <v>1.369</v>
      </c>
      <c r="QQ105">
        <v>1.032</v>
      </c>
      <c r="QR105">
        <v>0.95899999999999996</v>
      </c>
      <c r="QS105">
        <v>0.86899999999999999</v>
      </c>
      <c r="QT105">
        <v>1.0089999999999999</v>
      </c>
      <c r="QV105">
        <v>0.50600000000000001</v>
      </c>
      <c r="QW105">
        <v>0.504</v>
      </c>
      <c r="QX105">
        <v>0.41799999999999998</v>
      </c>
      <c r="QY105">
        <v>0.32500000000000001</v>
      </c>
      <c r="QZ105">
        <v>0.432</v>
      </c>
      <c r="RB105">
        <v>0.49199999999999999</v>
      </c>
      <c r="RC105">
        <v>0.26100000000000001</v>
      </c>
      <c r="RD105">
        <v>0.33700000000000002</v>
      </c>
      <c r="RE105">
        <v>0.255</v>
      </c>
      <c r="RF105">
        <v>0.20100000000000001</v>
      </c>
      <c r="RH105">
        <v>0.73299999999999998</v>
      </c>
      <c r="RI105">
        <v>0.67500000000000004</v>
      </c>
      <c r="RJ105">
        <v>0.59699999999999998</v>
      </c>
      <c r="RK105">
        <v>0.48599999999999999</v>
      </c>
      <c r="RL105">
        <v>0.56399999999999995</v>
      </c>
      <c r="RN105">
        <v>0.218</v>
      </c>
      <c r="RO105">
        <v>0.156</v>
      </c>
      <c r="RP105">
        <v>0.17499999999999999</v>
      </c>
      <c r="RQ105">
        <v>0.17699999999999999</v>
      </c>
      <c r="RR105">
        <v>0.191</v>
      </c>
      <c r="RT105">
        <v>0.17899999999999999</v>
      </c>
      <c r="RU105">
        <v>0.18099999999999999</v>
      </c>
      <c r="RV105">
        <v>0.183</v>
      </c>
      <c r="RW105">
        <v>0.187</v>
      </c>
      <c r="RX105">
        <v>0.19500000000000001</v>
      </c>
      <c r="RZ105">
        <v>0.191</v>
      </c>
      <c r="SA105">
        <v>0.191</v>
      </c>
      <c r="SB105">
        <v>0.19500000000000001</v>
      </c>
      <c r="SC105">
        <v>0.191</v>
      </c>
      <c r="SD105">
        <v>0.20599999999999999</v>
      </c>
      <c r="SF105">
        <v>0.16800000000000001</v>
      </c>
      <c r="SG105">
        <v>0.18099999999999999</v>
      </c>
      <c r="SH105">
        <v>0.17699999999999999</v>
      </c>
      <c r="SI105">
        <v>0.17499999999999999</v>
      </c>
      <c r="SJ105">
        <v>0.183</v>
      </c>
      <c r="SL105">
        <v>0.18099999999999999</v>
      </c>
      <c r="SM105">
        <v>0.17</v>
      </c>
      <c r="SN105">
        <v>0.17499999999999999</v>
      </c>
      <c r="SO105">
        <v>0.17899999999999999</v>
      </c>
      <c r="SP105">
        <v>0.18099999999999999</v>
      </c>
      <c r="SR105">
        <v>0.44</v>
      </c>
      <c r="SS105">
        <v>0.504</v>
      </c>
      <c r="ST105">
        <v>0.40300000000000002</v>
      </c>
      <c r="SU105">
        <v>0.40500000000000003</v>
      </c>
      <c r="SV105">
        <v>0.42399999999999999</v>
      </c>
      <c r="SX105">
        <v>0.54700000000000004</v>
      </c>
      <c r="SY105">
        <v>0.72699999999999998</v>
      </c>
      <c r="SZ105">
        <v>0.46899999999999997</v>
      </c>
      <c r="TA105">
        <v>0.33500000000000002</v>
      </c>
      <c r="TB105">
        <v>0.49</v>
      </c>
      <c r="TD105">
        <v>0.48199999999999998</v>
      </c>
      <c r="TE105">
        <v>0.29799999999999999</v>
      </c>
      <c r="TF105">
        <v>0.30399999999999999</v>
      </c>
      <c r="TG105">
        <v>0.27300000000000002</v>
      </c>
      <c r="TH105">
        <v>1.145</v>
      </c>
      <c r="TJ105">
        <v>0.69</v>
      </c>
      <c r="TK105">
        <v>0.434</v>
      </c>
      <c r="TL105">
        <v>0.47899999999999998</v>
      </c>
      <c r="TM105">
        <v>0.504</v>
      </c>
      <c r="TN105">
        <v>0.56399999999999995</v>
      </c>
      <c r="TP105">
        <v>0.51500000000000001</v>
      </c>
      <c r="TQ105">
        <v>0.59099999999999997</v>
      </c>
      <c r="TR105">
        <v>0.753</v>
      </c>
      <c r="TS105">
        <v>0.47299999999999998</v>
      </c>
      <c r="TT105">
        <v>0.65</v>
      </c>
      <c r="TV105">
        <v>0.50600000000000001</v>
      </c>
      <c r="TW105">
        <v>2.4700000000000002</v>
      </c>
      <c r="TX105">
        <v>2.4700000000000002</v>
      </c>
      <c r="TY105">
        <v>2.3889999999999998</v>
      </c>
      <c r="TZ105">
        <v>0.28000000000000003</v>
      </c>
      <c r="UB105">
        <v>0.73699999999999999</v>
      </c>
      <c r="UC105">
        <v>2.3290000000000002</v>
      </c>
      <c r="UD105">
        <v>0.317</v>
      </c>
      <c r="UE105">
        <v>2.101</v>
      </c>
      <c r="UF105">
        <v>2.0510000000000002</v>
      </c>
      <c r="UH105">
        <v>2.3690000000000002</v>
      </c>
      <c r="UI105">
        <v>2.48</v>
      </c>
      <c r="UJ105">
        <v>2.4630000000000001</v>
      </c>
      <c r="UK105">
        <v>2.2280000000000002</v>
      </c>
      <c r="UL105">
        <v>2.2610000000000001</v>
      </c>
      <c r="UN105">
        <v>2.2509999999999999</v>
      </c>
      <c r="UO105">
        <v>0.152</v>
      </c>
      <c r="UP105">
        <v>0.113</v>
      </c>
      <c r="UQ105">
        <v>2.222</v>
      </c>
      <c r="UR105">
        <v>2.2549999999999999</v>
      </c>
      <c r="UT105">
        <v>1.7050000000000001</v>
      </c>
      <c r="UU105">
        <v>1.8080000000000001</v>
      </c>
      <c r="UV105">
        <v>1.8160000000000001</v>
      </c>
      <c r="UW105">
        <v>1.9670000000000001</v>
      </c>
      <c r="UX105">
        <v>1.911</v>
      </c>
      <c r="UZ105">
        <v>3.0920000000000001</v>
      </c>
      <c r="VF105">
        <v>2.2839999999999998</v>
      </c>
      <c r="VG105">
        <v>2.6549999999999998</v>
      </c>
      <c r="VL105">
        <v>3.6230000000000002</v>
      </c>
      <c r="VM105">
        <v>2.8940000000000001</v>
      </c>
      <c r="VN105">
        <v>3.1139999999999999</v>
      </c>
      <c r="VO105">
        <v>2.968</v>
      </c>
      <c r="VP105">
        <v>2.7410000000000001</v>
      </c>
      <c r="VR105">
        <v>1.954</v>
      </c>
      <c r="VS105">
        <v>6.5110000000000001</v>
      </c>
      <c r="VT105">
        <v>4.9539999999999997</v>
      </c>
      <c r="VU105">
        <v>5.0510000000000002</v>
      </c>
      <c r="VV105">
        <v>5.0880000000000001</v>
      </c>
      <c r="WD105">
        <v>3.46</v>
      </c>
      <c r="WE105">
        <v>4.282</v>
      </c>
      <c r="WF105">
        <v>3.9630000000000001</v>
      </c>
      <c r="WG105">
        <v>2.206</v>
      </c>
      <c r="WH105">
        <v>2.0099999999999998</v>
      </c>
      <c r="WJ105">
        <v>2.972</v>
      </c>
      <c r="WK105">
        <v>5.0549999999999997</v>
      </c>
      <c r="WL105">
        <v>2.875</v>
      </c>
      <c r="WM105">
        <v>2.0329999999999999</v>
      </c>
      <c r="WN105">
        <v>2.0819999999999999</v>
      </c>
      <c r="WP105">
        <v>2.63</v>
      </c>
      <c r="WQ105">
        <v>2.383</v>
      </c>
      <c r="WR105">
        <v>2.177</v>
      </c>
      <c r="WS105">
        <v>1.798</v>
      </c>
      <c r="WT105">
        <v>1.9419999999999999</v>
      </c>
      <c r="WV105">
        <v>8.907</v>
      </c>
      <c r="WZ105">
        <v>8.4930000000000003</v>
      </c>
      <c r="XB105">
        <v>1.65</v>
      </c>
      <c r="XC105">
        <v>1.952</v>
      </c>
      <c r="XD105">
        <v>1.7030000000000001</v>
      </c>
      <c r="XE105">
        <v>1.258</v>
      </c>
      <c r="XF105">
        <v>1.72</v>
      </c>
      <c r="XH105">
        <v>1.3859999999999999</v>
      </c>
      <c r="XI105">
        <v>0.60499999999999998</v>
      </c>
      <c r="XJ105">
        <v>1.244</v>
      </c>
      <c r="XK105">
        <v>1.3220000000000001</v>
      </c>
      <c r="XL105">
        <v>0.17</v>
      </c>
      <c r="XN105">
        <v>0.27800000000000002</v>
      </c>
      <c r="XO105">
        <v>1.25</v>
      </c>
      <c r="XP105">
        <v>0.34599999999999997</v>
      </c>
      <c r="XQ105">
        <v>1.071</v>
      </c>
      <c r="XR105">
        <v>1.143</v>
      </c>
      <c r="XT105">
        <v>0.25900000000000001</v>
      </c>
      <c r="XU105">
        <v>0.158</v>
      </c>
      <c r="XV105">
        <v>0.14799999999999999</v>
      </c>
      <c r="XW105">
        <v>0.152</v>
      </c>
      <c r="XX105">
        <v>0.16600000000000001</v>
      </c>
      <c r="XZ105">
        <v>0.36</v>
      </c>
      <c r="YA105">
        <v>0.17699999999999999</v>
      </c>
      <c r="YB105">
        <v>0.187</v>
      </c>
      <c r="YC105">
        <v>0.16400000000000001</v>
      </c>
      <c r="YD105">
        <v>0.22</v>
      </c>
      <c r="YF105">
        <v>0.22600000000000001</v>
      </c>
      <c r="YG105">
        <v>0.224</v>
      </c>
      <c r="YH105">
        <v>0.19900000000000001</v>
      </c>
      <c r="YI105">
        <v>0.185</v>
      </c>
      <c r="YJ105">
        <v>0.20300000000000001</v>
      </c>
      <c r="YL105">
        <v>1.069</v>
      </c>
      <c r="YM105">
        <v>1.7589999999999999</v>
      </c>
      <c r="YN105">
        <v>1.3859999999999999</v>
      </c>
      <c r="YO105">
        <v>1.036</v>
      </c>
      <c r="YP105">
        <v>1.6990000000000001</v>
      </c>
      <c r="YR105">
        <v>0.222</v>
      </c>
      <c r="YS105">
        <v>0.17899999999999999</v>
      </c>
      <c r="YT105">
        <v>1.093</v>
      </c>
      <c r="YU105">
        <v>1.889</v>
      </c>
      <c r="YV105">
        <v>1.351</v>
      </c>
      <c r="YX105">
        <v>0.33900000000000002</v>
      </c>
      <c r="YY105">
        <v>0.11899999999999999</v>
      </c>
      <c r="YZ105">
        <v>0.13800000000000001</v>
      </c>
      <c r="ZA105">
        <v>0.25700000000000001</v>
      </c>
      <c r="ZB105">
        <v>0.28999999999999998</v>
      </c>
      <c r="ZD105">
        <v>0.34799999999999998</v>
      </c>
      <c r="ZE105">
        <v>0.183</v>
      </c>
      <c r="ZF105">
        <v>0.193</v>
      </c>
      <c r="ZG105">
        <v>0.154</v>
      </c>
      <c r="ZH105">
        <v>0.191</v>
      </c>
      <c r="ZJ105">
        <v>0.434</v>
      </c>
      <c r="ZK105">
        <v>0.251</v>
      </c>
      <c r="ZL105">
        <v>0.28000000000000003</v>
      </c>
      <c r="ZM105">
        <v>0.23400000000000001</v>
      </c>
      <c r="ZN105">
        <v>0.20100000000000001</v>
      </c>
      <c r="ZP105">
        <v>0.34399999999999997</v>
      </c>
      <c r="ZQ105">
        <v>1.6950000000000001</v>
      </c>
      <c r="ZR105">
        <v>1.5669999999999999</v>
      </c>
      <c r="ZS105">
        <v>1.38</v>
      </c>
      <c r="ZT105">
        <v>1.61</v>
      </c>
      <c r="ZV105">
        <v>1.38</v>
      </c>
      <c r="ZW105">
        <v>0.46100000000000002</v>
      </c>
      <c r="ZX105">
        <v>0.85599999999999998</v>
      </c>
      <c r="ZY105">
        <v>0.873</v>
      </c>
      <c r="ZZ105">
        <v>0.93500000000000005</v>
      </c>
      <c r="AAB105">
        <v>1.7769999999999999</v>
      </c>
      <c r="AAC105">
        <v>1.5509999999999999</v>
      </c>
      <c r="AAD105">
        <v>1.891</v>
      </c>
      <c r="AAE105">
        <v>1.899</v>
      </c>
      <c r="AAF105">
        <v>2.0179999999999998</v>
      </c>
      <c r="AAH105">
        <v>1.72</v>
      </c>
      <c r="AAI105">
        <v>1.32</v>
      </c>
      <c r="AAJ105">
        <v>1.345</v>
      </c>
      <c r="AAK105">
        <v>1.367</v>
      </c>
      <c r="AAL105">
        <v>1.38</v>
      </c>
      <c r="AAN105">
        <v>0.64200000000000002</v>
      </c>
      <c r="AAO105">
        <v>0.40100000000000002</v>
      </c>
      <c r="AAP105">
        <v>0.376</v>
      </c>
      <c r="AAQ105">
        <v>0.41199999999999998</v>
      </c>
      <c r="AAR105">
        <v>0.68500000000000005</v>
      </c>
      <c r="AAT105">
        <v>4.4470000000000001</v>
      </c>
      <c r="AAU105">
        <v>3.444</v>
      </c>
      <c r="AAV105">
        <v>2.9470000000000001</v>
      </c>
      <c r="AAW105">
        <v>1.627</v>
      </c>
      <c r="AAX105">
        <v>0.36599999999999999</v>
      </c>
      <c r="AAZ105">
        <v>1.3819999999999999</v>
      </c>
      <c r="ABA105">
        <v>2.863</v>
      </c>
      <c r="ABB105">
        <v>2.6379999999999999</v>
      </c>
      <c r="ABC105">
        <v>2.3540000000000001</v>
      </c>
      <c r="ABD105">
        <v>1.4390000000000001</v>
      </c>
      <c r="ABF105">
        <v>1.423</v>
      </c>
      <c r="ABG105">
        <v>4.194</v>
      </c>
      <c r="ABH105">
        <v>4.0170000000000003</v>
      </c>
      <c r="ABI105">
        <v>1.236</v>
      </c>
      <c r="ABJ105">
        <v>1.7589999999999999</v>
      </c>
      <c r="ABL105">
        <v>0.76800000000000002</v>
      </c>
      <c r="ABM105">
        <v>0.753</v>
      </c>
      <c r="ABN105">
        <v>0.84399999999999997</v>
      </c>
      <c r="ABO105">
        <v>0.68100000000000005</v>
      </c>
      <c r="ABP105">
        <v>0.63400000000000001</v>
      </c>
      <c r="ABR105">
        <v>0.32700000000000001</v>
      </c>
      <c r="ABS105">
        <v>0.753</v>
      </c>
      <c r="ABT105">
        <v>0.22800000000000001</v>
      </c>
      <c r="ABU105">
        <v>0.30599999999999999</v>
      </c>
      <c r="ABV105">
        <v>0.29599999999999999</v>
      </c>
      <c r="ABX105">
        <v>0.95099999999999996</v>
      </c>
      <c r="ABY105">
        <v>2.1110000000000002</v>
      </c>
      <c r="ABZ105">
        <v>2.4140000000000001</v>
      </c>
      <c r="ACA105">
        <v>2.3359999999999999</v>
      </c>
      <c r="ACB105">
        <v>2.2469999999999999</v>
      </c>
      <c r="ACD105">
        <v>6.085</v>
      </c>
      <c r="ACE105">
        <v>6.88</v>
      </c>
      <c r="ACF105">
        <v>7.1050000000000004</v>
      </c>
      <c r="ACG105">
        <v>6.4450000000000003</v>
      </c>
      <c r="ACH105">
        <v>6.3840000000000003</v>
      </c>
      <c r="ACJ105">
        <v>7.2629999999999999</v>
      </c>
      <c r="ACK105">
        <v>7.6710000000000003</v>
      </c>
      <c r="ACL105">
        <v>0.123</v>
      </c>
      <c r="ACM105">
        <v>0.253</v>
      </c>
      <c r="ACN105">
        <v>0.19900000000000001</v>
      </c>
      <c r="ACP105">
        <v>2.4510000000000001</v>
      </c>
      <c r="ACQ105">
        <v>2.0739999999999998</v>
      </c>
      <c r="ACR105">
        <v>1.9259999999999999</v>
      </c>
      <c r="ACS105">
        <v>5.1059999999999999</v>
      </c>
      <c r="ACT105">
        <v>5.9630000000000001</v>
      </c>
      <c r="ACV105">
        <v>3.1909999999999998</v>
      </c>
      <c r="ACW105">
        <v>4.8899999999999997</v>
      </c>
      <c r="ACX105">
        <v>4.2930000000000001</v>
      </c>
      <c r="ACY105">
        <v>4.3940000000000001</v>
      </c>
      <c r="ACZ105">
        <v>4.5190000000000001</v>
      </c>
      <c r="ADN105">
        <v>8.359</v>
      </c>
      <c r="ADT105">
        <v>6.2389999999999999</v>
      </c>
      <c r="AEL105">
        <v>4.9580000000000002</v>
      </c>
      <c r="AER105">
        <v>5.0140000000000002</v>
      </c>
      <c r="AFD105">
        <v>4.274</v>
      </c>
      <c r="AFJ105">
        <v>0.249</v>
      </c>
      <c r="AFK105">
        <v>0.28999999999999998</v>
      </c>
      <c r="AFL105">
        <v>0.30399999999999999</v>
      </c>
      <c r="AFM105">
        <v>0.29199999999999998</v>
      </c>
      <c r="AFN105">
        <v>0.309</v>
      </c>
      <c r="AFP105">
        <v>0.20300000000000001</v>
      </c>
      <c r="AFQ105">
        <v>0.11700000000000001</v>
      </c>
      <c r="AFR105">
        <v>0.13300000000000001</v>
      </c>
      <c r="AFS105">
        <v>0.20300000000000001</v>
      </c>
      <c r="AFT105">
        <v>0.26500000000000001</v>
      </c>
    </row>
    <row r="106" spans="1:852" x14ac:dyDescent="0.25">
      <c r="A106">
        <v>2.9740000000000002</v>
      </c>
      <c r="B106">
        <v>5.2859999999999996</v>
      </c>
      <c r="G106">
        <v>3.891</v>
      </c>
      <c r="M106">
        <v>6.6059999999999999</v>
      </c>
      <c r="S106">
        <v>2.762</v>
      </c>
      <c r="T106">
        <v>9.2119999999999997</v>
      </c>
      <c r="Y106">
        <v>0.83199999999999996</v>
      </c>
      <c r="AE106">
        <v>2.4820000000000002</v>
      </c>
      <c r="AF106">
        <v>2.4740000000000002</v>
      </c>
      <c r="AG106">
        <v>2.36</v>
      </c>
      <c r="AH106">
        <v>3.629</v>
      </c>
      <c r="AI106">
        <v>4.359</v>
      </c>
      <c r="AK106">
        <v>0.40300000000000002</v>
      </c>
      <c r="AL106">
        <v>0.22600000000000001</v>
      </c>
      <c r="AM106">
        <v>0.26300000000000001</v>
      </c>
      <c r="AN106">
        <v>0.28799999999999998</v>
      </c>
      <c r="AO106">
        <v>0.32700000000000001</v>
      </c>
      <c r="AQ106">
        <v>0.67500000000000004</v>
      </c>
      <c r="AR106">
        <v>0.72499999999999998</v>
      </c>
      <c r="AS106">
        <v>0.77800000000000002</v>
      </c>
      <c r="AT106">
        <v>0.68300000000000005</v>
      </c>
      <c r="AU106">
        <v>0.76200000000000001</v>
      </c>
      <c r="AW106">
        <v>0.46100000000000002</v>
      </c>
      <c r="AX106">
        <v>0.36399999999999999</v>
      </c>
      <c r="AY106">
        <v>0.41199999999999998</v>
      </c>
      <c r="AZ106">
        <v>0.32100000000000001</v>
      </c>
      <c r="BA106">
        <v>0.28799999999999998</v>
      </c>
      <c r="BC106">
        <v>2.097</v>
      </c>
      <c r="BD106">
        <v>1.9630000000000001</v>
      </c>
      <c r="BE106">
        <v>0.74099999999999999</v>
      </c>
      <c r="BF106">
        <v>0.67700000000000005</v>
      </c>
      <c r="BG106">
        <v>0.76</v>
      </c>
      <c r="BI106">
        <v>0.44400000000000001</v>
      </c>
      <c r="BJ106">
        <v>0.45900000000000002</v>
      </c>
      <c r="BK106">
        <v>0.28000000000000003</v>
      </c>
      <c r="BL106">
        <v>0.35399999999999998</v>
      </c>
      <c r="BM106">
        <v>0.32900000000000001</v>
      </c>
      <c r="BO106">
        <v>2.4609999999999999</v>
      </c>
      <c r="BP106">
        <v>0.38700000000000001</v>
      </c>
      <c r="BQ106">
        <v>0.35</v>
      </c>
      <c r="BR106">
        <v>0.46899999999999997</v>
      </c>
      <c r="BS106">
        <v>2.1150000000000002</v>
      </c>
      <c r="BU106">
        <v>0.41399999999999998</v>
      </c>
      <c r="BV106">
        <v>0.26500000000000001</v>
      </c>
      <c r="BW106">
        <v>0.222</v>
      </c>
      <c r="BX106">
        <v>0.224</v>
      </c>
      <c r="BY106">
        <v>0.22600000000000001</v>
      </c>
      <c r="CA106">
        <v>0.185</v>
      </c>
      <c r="CB106">
        <v>1.073</v>
      </c>
      <c r="CC106">
        <v>0.88100000000000001</v>
      </c>
      <c r="CD106">
        <v>0.63</v>
      </c>
      <c r="CE106">
        <v>0.79100000000000004</v>
      </c>
      <c r="CG106">
        <v>2.13</v>
      </c>
      <c r="CH106">
        <v>2.2240000000000002</v>
      </c>
      <c r="CI106">
        <v>2.3109999999999999</v>
      </c>
      <c r="CJ106">
        <v>0.24299999999999999</v>
      </c>
      <c r="CK106">
        <v>2.2389999999999999</v>
      </c>
      <c r="CM106">
        <v>0.39100000000000001</v>
      </c>
      <c r="CN106">
        <v>0.249</v>
      </c>
      <c r="CO106">
        <v>0.24299999999999999</v>
      </c>
      <c r="CP106">
        <v>0.28199999999999997</v>
      </c>
      <c r="CQ106">
        <v>0.24099999999999999</v>
      </c>
      <c r="CS106">
        <v>2.1909999999999998</v>
      </c>
      <c r="CT106">
        <v>0.21</v>
      </c>
      <c r="CU106">
        <v>0.33700000000000002</v>
      </c>
      <c r="CV106">
        <v>0.41199999999999998</v>
      </c>
      <c r="CW106">
        <v>1.4419999999999999</v>
      </c>
      <c r="CY106">
        <v>0.185</v>
      </c>
      <c r="CZ106">
        <v>0.28199999999999997</v>
      </c>
      <c r="DA106">
        <v>0.879</v>
      </c>
      <c r="DB106">
        <v>0.432</v>
      </c>
      <c r="DC106">
        <v>0.77600000000000002</v>
      </c>
      <c r="DE106">
        <v>0.30199999999999999</v>
      </c>
      <c r="DF106">
        <v>0.67500000000000004</v>
      </c>
      <c r="DG106">
        <v>0.871</v>
      </c>
      <c r="DH106">
        <v>0.67500000000000004</v>
      </c>
      <c r="DI106">
        <v>1.141</v>
      </c>
      <c r="DK106">
        <v>2.3420000000000001</v>
      </c>
      <c r="DL106">
        <v>0.92400000000000004</v>
      </c>
      <c r="DM106">
        <v>1.3009999999999999</v>
      </c>
      <c r="DN106">
        <v>1.417</v>
      </c>
      <c r="DO106">
        <v>2.383</v>
      </c>
      <c r="DQ106">
        <v>0.17699999999999999</v>
      </c>
      <c r="DR106">
        <v>0.185</v>
      </c>
      <c r="DS106">
        <v>0.20799999999999999</v>
      </c>
      <c r="DT106">
        <v>0.26100000000000001</v>
      </c>
      <c r="DU106">
        <v>0.25700000000000001</v>
      </c>
      <c r="DW106">
        <v>2.3849999999999998</v>
      </c>
      <c r="DX106">
        <v>0.69399999999999995</v>
      </c>
      <c r="DY106">
        <v>0.56599999999999995</v>
      </c>
      <c r="DZ106">
        <v>0.52100000000000002</v>
      </c>
      <c r="EA106">
        <v>0.45100000000000001</v>
      </c>
      <c r="EC106">
        <v>2.3519999999999999</v>
      </c>
      <c r="ED106">
        <v>0.24299999999999999</v>
      </c>
      <c r="EE106">
        <v>0.245</v>
      </c>
      <c r="EF106">
        <v>1.0029999999999999</v>
      </c>
      <c r="EG106">
        <v>1.4870000000000001</v>
      </c>
      <c r="EI106">
        <v>0.224</v>
      </c>
      <c r="EJ106">
        <v>0.436</v>
      </c>
      <c r="EK106">
        <v>0.81299999999999994</v>
      </c>
      <c r="EL106">
        <v>0.76400000000000001</v>
      </c>
      <c r="EM106">
        <v>0.74099999999999999</v>
      </c>
      <c r="EO106">
        <v>2.2919999999999998</v>
      </c>
      <c r="EP106">
        <v>0.53500000000000003</v>
      </c>
      <c r="EQ106">
        <v>0.57599999999999996</v>
      </c>
      <c r="ER106">
        <v>1.895</v>
      </c>
      <c r="ES106">
        <v>1.141</v>
      </c>
      <c r="EU106">
        <v>2.2040000000000002</v>
      </c>
      <c r="EV106">
        <v>2.0179999999999998</v>
      </c>
      <c r="EW106">
        <v>0.56399999999999995</v>
      </c>
      <c r="EX106">
        <v>0.70599999999999996</v>
      </c>
      <c r="EY106">
        <v>0.51700000000000002</v>
      </c>
      <c r="FA106">
        <v>0.55800000000000005</v>
      </c>
      <c r="FB106">
        <v>1.1220000000000001</v>
      </c>
      <c r="FC106">
        <v>0.749</v>
      </c>
      <c r="FD106">
        <v>0.55800000000000005</v>
      </c>
      <c r="FE106">
        <v>1.266</v>
      </c>
      <c r="FG106">
        <v>0.54100000000000004</v>
      </c>
      <c r="FH106">
        <v>0.56000000000000005</v>
      </c>
      <c r="FI106">
        <v>1.804</v>
      </c>
      <c r="FJ106">
        <v>1.827</v>
      </c>
      <c r="FK106">
        <v>1.7569999999999999</v>
      </c>
      <c r="FM106">
        <v>2.4670000000000001</v>
      </c>
      <c r="FN106">
        <v>0.74099999999999999</v>
      </c>
      <c r="FO106">
        <v>1.6910000000000001</v>
      </c>
      <c r="FP106">
        <v>3.048</v>
      </c>
      <c r="FQ106">
        <v>2.492</v>
      </c>
      <c r="FS106">
        <v>0.41599999999999998</v>
      </c>
      <c r="FT106">
        <v>0.40500000000000003</v>
      </c>
      <c r="FU106">
        <v>0.35799999999999998</v>
      </c>
      <c r="FV106">
        <v>0.38900000000000001</v>
      </c>
      <c r="FW106">
        <v>0.35599999999999998</v>
      </c>
      <c r="FY106">
        <v>0.50600000000000001</v>
      </c>
      <c r="FZ106">
        <v>0.753</v>
      </c>
      <c r="GA106">
        <v>0.997</v>
      </c>
      <c r="GB106">
        <v>0.997</v>
      </c>
      <c r="GC106">
        <v>1.444</v>
      </c>
      <c r="GE106">
        <v>3.5369999999999999</v>
      </c>
      <c r="GK106">
        <v>0.504</v>
      </c>
      <c r="GL106">
        <v>0.36799999999999999</v>
      </c>
      <c r="GM106">
        <v>0.35199999999999998</v>
      </c>
      <c r="GN106">
        <v>0.33300000000000002</v>
      </c>
      <c r="GO106">
        <v>0.33700000000000002</v>
      </c>
      <c r="GQ106">
        <v>1.8680000000000001</v>
      </c>
      <c r="GR106">
        <v>0.45500000000000002</v>
      </c>
      <c r="GS106">
        <v>0.432</v>
      </c>
      <c r="GT106">
        <v>0.502</v>
      </c>
      <c r="GU106">
        <v>0.35399999999999998</v>
      </c>
      <c r="GW106">
        <v>0.52700000000000002</v>
      </c>
      <c r="GX106">
        <v>0.51</v>
      </c>
      <c r="GY106">
        <v>0.40699999999999997</v>
      </c>
      <c r="GZ106">
        <v>0.45700000000000002</v>
      </c>
      <c r="HA106">
        <v>0.45100000000000001</v>
      </c>
      <c r="HC106">
        <v>0.376</v>
      </c>
      <c r="HD106">
        <v>0.34100000000000003</v>
      </c>
      <c r="HE106">
        <v>0.39700000000000002</v>
      </c>
      <c r="HF106">
        <v>0.34100000000000003</v>
      </c>
      <c r="HG106">
        <v>0.44400000000000001</v>
      </c>
      <c r="HI106">
        <v>0.28599999999999998</v>
      </c>
      <c r="HJ106">
        <v>0.123</v>
      </c>
      <c r="HK106">
        <v>0.16</v>
      </c>
      <c r="HL106">
        <v>0.11700000000000001</v>
      </c>
      <c r="HM106">
        <v>0.193</v>
      </c>
      <c r="HO106">
        <v>0.39700000000000002</v>
      </c>
      <c r="HP106">
        <v>0.70799999999999996</v>
      </c>
      <c r="HQ106">
        <v>0.32900000000000001</v>
      </c>
      <c r="HR106">
        <v>0.311</v>
      </c>
      <c r="HS106">
        <v>0.26100000000000001</v>
      </c>
      <c r="HU106">
        <v>0.65</v>
      </c>
      <c r="HV106">
        <v>0.49399999999999999</v>
      </c>
      <c r="HW106">
        <v>0.438</v>
      </c>
      <c r="HX106">
        <v>0.45300000000000001</v>
      </c>
      <c r="HY106">
        <v>0.48599999999999999</v>
      </c>
      <c r="IA106">
        <v>0.48599999999999999</v>
      </c>
      <c r="IB106">
        <v>0.19500000000000001</v>
      </c>
      <c r="IC106">
        <v>0.247</v>
      </c>
      <c r="ID106">
        <v>0.115</v>
      </c>
      <c r="IE106">
        <v>0.218</v>
      </c>
      <c r="IG106">
        <v>0.183</v>
      </c>
      <c r="IH106">
        <v>0.14599999999999999</v>
      </c>
      <c r="II106">
        <v>0.20300000000000001</v>
      </c>
      <c r="IJ106">
        <v>0.23</v>
      </c>
      <c r="IK106">
        <v>0.17</v>
      </c>
      <c r="IM106">
        <v>0.23200000000000001</v>
      </c>
      <c r="IN106">
        <v>0.48799999999999999</v>
      </c>
      <c r="IO106">
        <v>0.81899999999999995</v>
      </c>
      <c r="IP106">
        <v>0.51</v>
      </c>
      <c r="IQ106">
        <v>0.68100000000000005</v>
      </c>
      <c r="IS106">
        <v>2.117</v>
      </c>
      <c r="IT106">
        <v>0.44400000000000001</v>
      </c>
      <c r="IU106">
        <v>0.156</v>
      </c>
      <c r="IV106">
        <v>0.222</v>
      </c>
      <c r="IW106">
        <v>0.32900000000000001</v>
      </c>
      <c r="IY106">
        <v>0.97</v>
      </c>
      <c r="IZ106">
        <v>0.84599999999999997</v>
      </c>
      <c r="JA106">
        <v>0.94299999999999995</v>
      </c>
      <c r="JB106">
        <v>1.1200000000000001</v>
      </c>
      <c r="JC106">
        <v>0.71399999999999997</v>
      </c>
      <c r="JE106">
        <v>0.41799999999999998</v>
      </c>
      <c r="JF106">
        <v>0.189</v>
      </c>
      <c r="JG106">
        <v>0.222</v>
      </c>
      <c r="JH106">
        <v>0.16600000000000001</v>
      </c>
      <c r="JI106">
        <v>0.224</v>
      </c>
      <c r="JK106">
        <v>1.4370000000000001</v>
      </c>
      <c r="JL106">
        <v>3.0339999999999998</v>
      </c>
      <c r="JM106">
        <v>2.2719999999999998</v>
      </c>
      <c r="JN106">
        <v>2.4510000000000001</v>
      </c>
      <c r="JO106">
        <v>2.5329999999999999</v>
      </c>
      <c r="JQ106">
        <v>1.365</v>
      </c>
      <c r="JR106">
        <v>1.915</v>
      </c>
      <c r="JS106">
        <v>2.4590000000000001</v>
      </c>
      <c r="JT106">
        <v>3.0259999999999998</v>
      </c>
      <c r="JU106">
        <v>3.1269999999999998</v>
      </c>
      <c r="JW106">
        <v>0.33900000000000002</v>
      </c>
      <c r="JX106">
        <v>2.101</v>
      </c>
      <c r="JY106">
        <v>3.2850000000000001</v>
      </c>
      <c r="JZ106">
        <v>2.7130000000000001</v>
      </c>
      <c r="KA106">
        <v>2.3479999999999999</v>
      </c>
      <c r="KC106">
        <v>0.52100000000000002</v>
      </c>
      <c r="KD106">
        <v>0.63800000000000001</v>
      </c>
      <c r="KE106">
        <v>0.90400000000000003</v>
      </c>
      <c r="KF106">
        <v>1.363</v>
      </c>
      <c r="KG106">
        <v>0.7</v>
      </c>
      <c r="KI106">
        <v>1.5920000000000001</v>
      </c>
      <c r="KJ106">
        <v>2.4780000000000002</v>
      </c>
      <c r="KK106">
        <v>2.8180000000000001</v>
      </c>
      <c r="KL106">
        <v>3.427</v>
      </c>
      <c r="KM106">
        <v>3.5720000000000001</v>
      </c>
      <c r="KO106">
        <v>2.7869999999999999</v>
      </c>
      <c r="KP106">
        <v>2.6779999999999999</v>
      </c>
      <c r="KQ106">
        <v>2.6179999999999999</v>
      </c>
      <c r="KR106">
        <v>2.69</v>
      </c>
      <c r="KS106">
        <v>2.7</v>
      </c>
      <c r="KU106">
        <v>2.964</v>
      </c>
      <c r="KV106">
        <v>2.8490000000000002</v>
      </c>
      <c r="KW106">
        <v>2.927</v>
      </c>
      <c r="KX106">
        <v>2.8050000000000002</v>
      </c>
      <c r="KY106">
        <v>2.89</v>
      </c>
      <c r="LA106">
        <v>3.073</v>
      </c>
      <c r="LB106">
        <v>2.9540000000000002</v>
      </c>
      <c r="LC106">
        <v>2.8690000000000002</v>
      </c>
      <c r="LD106">
        <v>2.968</v>
      </c>
      <c r="LE106">
        <v>2.7909999999999999</v>
      </c>
      <c r="LG106">
        <v>3.069</v>
      </c>
      <c r="LH106">
        <v>3.3159999999999998</v>
      </c>
      <c r="LI106">
        <v>3.2610000000000001</v>
      </c>
      <c r="LJ106">
        <v>3.1859999999999999</v>
      </c>
      <c r="LK106">
        <v>3.1469999999999998</v>
      </c>
      <c r="LM106">
        <v>3.1779999999999999</v>
      </c>
      <c r="LN106">
        <v>3.0259999999999998</v>
      </c>
      <c r="LO106">
        <v>3.0630000000000002</v>
      </c>
      <c r="LP106">
        <v>3.0529999999999999</v>
      </c>
      <c r="LQ106">
        <v>3.0129999999999999</v>
      </c>
      <c r="LS106">
        <v>3.254</v>
      </c>
      <c r="LT106">
        <v>5.024</v>
      </c>
      <c r="LU106">
        <v>4.1319999999999997</v>
      </c>
      <c r="LV106">
        <v>4.4950000000000001</v>
      </c>
      <c r="LW106">
        <v>4.8220000000000001</v>
      </c>
      <c r="LY106">
        <v>6.8019999999999996</v>
      </c>
      <c r="LZ106">
        <v>6.95</v>
      </c>
      <c r="MA106">
        <v>7.1050000000000004</v>
      </c>
      <c r="MB106">
        <v>7.1070000000000002</v>
      </c>
      <c r="MC106">
        <v>6.7869999999999999</v>
      </c>
      <c r="ME106">
        <v>8.2289999999999992</v>
      </c>
      <c r="MF106">
        <v>8.4730000000000008</v>
      </c>
      <c r="MG106">
        <v>5.415</v>
      </c>
      <c r="MH106">
        <v>0.67300000000000004</v>
      </c>
      <c r="MI106">
        <v>4.1260000000000003</v>
      </c>
      <c r="MK106">
        <v>0.15</v>
      </c>
      <c r="ML106">
        <v>1.3280000000000001</v>
      </c>
      <c r="MM106">
        <v>4.0869999999999997</v>
      </c>
      <c r="MN106">
        <v>2.4430000000000001</v>
      </c>
      <c r="MO106">
        <v>0.81499999999999995</v>
      </c>
      <c r="MQ106">
        <v>0.76800000000000002</v>
      </c>
      <c r="MR106">
        <v>1.615</v>
      </c>
      <c r="MS106">
        <v>2.2080000000000002</v>
      </c>
      <c r="MT106">
        <v>2.62</v>
      </c>
      <c r="MU106">
        <v>4.258</v>
      </c>
      <c r="MW106">
        <v>0.14599999999999999</v>
      </c>
      <c r="MX106">
        <v>2.552</v>
      </c>
      <c r="MY106">
        <v>3.03</v>
      </c>
      <c r="MZ106">
        <v>4.3170000000000002</v>
      </c>
      <c r="NA106">
        <v>4.173</v>
      </c>
      <c r="NC106">
        <v>0.49199999999999999</v>
      </c>
      <c r="ND106">
        <v>0.38900000000000001</v>
      </c>
      <c r="NE106">
        <v>0.32100000000000001</v>
      </c>
      <c r="NF106">
        <v>0.34599999999999997</v>
      </c>
      <c r="NG106">
        <v>0.26500000000000001</v>
      </c>
      <c r="NI106">
        <v>0.31900000000000001</v>
      </c>
      <c r="NJ106">
        <v>0.23599999999999999</v>
      </c>
      <c r="NK106">
        <v>0.189</v>
      </c>
      <c r="NL106">
        <v>0.21</v>
      </c>
      <c r="NM106">
        <v>0.24099999999999999</v>
      </c>
      <c r="NO106">
        <v>0.42199999999999999</v>
      </c>
      <c r="NP106">
        <v>0.27600000000000002</v>
      </c>
      <c r="NQ106">
        <v>0.16600000000000001</v>
      </c>
      <c r="NR106">
        <v>0.38700000000000001</v>
      </c>
      <c r="NS106">
        <v>0.129</v>
      </c>
      <c r="NU106">
        <v>0.75800000000000001</v>
      </c>
      <c r="NV106">
        <v>3.613</v>
      </c>
      <c r="NW106">
        <v>5.5759999999999996</v>
      </c>
      <c r="NX106">
        <v>5.5759999999999996</v>
      </c>
      <c r="NY106">
        <v>6.7590000000000003</v>
      </c>
      <c r="OA106">
        <v>5.1459999999999999</v>
      </c>
      <c r="OB106">
        <v>5.7839999999999998</v>
      </c>
      <c r="OC106">
        <v>5.31</v>
      </c>
      <c r="OD106">
        <v>5.5759999999999996</v>
      </c>
      <c r="OE106">
        <v>5.3559999999999999</v>
      </c>
      <c r="OG106">
        <v>5.8559999999999999</v>
      </c>
      <c r="OH106">
        <v>5.3390000000000004</v>
      </c>
      <c r="OI106">
        <v>5.2809999999999997</v>
      </c>
      <c r="OJ106">
        <v>5.9939999999999998</v>
      </c>
      <c r="OK106">
        <v>5.17</v>
      </c>
      <c r="OM106">
        <v>5.24</v>
      </c>
      <c r="ON106">
        <v>6.0069999999999997</v>
      </c>
      <c r="OO106">
        <v>6.1449999999999996</v>
      </c>
      <c r="OP106">
        <v>6.5830000000000002</v>
      </c>
      <c r="OQ106">
        <v>6.524</v>
      </c>
      <c r="OS106">
        <v>6.3070000000000004</v>
      </c>
      <c r="OT106">
        <v>6.2640000000000002</v>
      </c>
      <c r="OU106">
        <v>5.7720000000000002</v>
      </c>
      <c r="OV106">
        <v>5.3330000000000002</v>
      </c>
      <c r="OW106">
        <v>6.1239999999999997</v>
      </c>
      <c r="OY106">
        <v>7.09</v>
      </c>
      <c r="OZ106">
        <v>7.5149999999999997</v>
      </c>
      <c r="PA106">
        <v>7.657</v>
      </c>
      <c r="PB106">
        <v>7.859</v>
      </c>
      <c r="PC106">
        <v>7.3019999999999996</v>
      </c>
      <c r="PE106">
        <v>7.0140000000000002</v>
      </c>
      <c r="PF106">
        <v>7.8150000000000004</v>
      </c>
      <c r="PG106">
        <v>7.78</v>
      </c>
      <c r="PL106">
        <v>4.3049999999999997</v>
      </c>
      <c r="PM106">
        <v>4.9210000000000003</v>
      </c>
      <c r="PN106">
        <v>4.556</v>
      </c>
      <c r="PO106">
        <v>4.923</v>
      </c>
      <c r="PP106">
        <v>5.0919999999999996</v>
      </c>
      <c r="PR106">
        <v>6.7460000000000004</v>
      </c>
      <c r="PS106">
        <v>6.468</v>
      </c>
      <c r="PT106">
        <v>6.375</v>
      </c>
      <c r="PU106">
        <v>6.1139999999999999</v>
      </c>
      <c r="PV106">
        <v>6.6909999999999998</v>
      </c>
      <c r="PX106">
        <v>7.7080000000000002</v>
      </c>
      <c r="PZ106">
        <v>8.0359999999999996</v>
      </c>
      <c r="QD106">
        <v>5.4130000000000003</v>
      </c>
      <c r="QE106">
        <v>5.08</v>
      </c>
      <c r="QF106">
        <v>5.3019999999999996</v>
      </c>
      <c r="QG106">
        <v>4.492</v>
      </c>
      <c r="QH106">
        <v>4.734</v>
      </c>
      <c r="QJ106">
        <v>2.8530000000000002</v>
      </c>
      <c r="QP106">
        <v>1.4890000000000001</v>
      </c>
      <c r="QQ106">
        <v>1.133</v>
      </c>
      <c r="QR106">
        <v>1.0209999999999999</v>
      </c>
      <c r="QS106">
        <v>0.93700000000000006</v>
      </c>
      <c r="QT106">
        <v>1.073</v>
      </c>
      <c r="QV106">
        <v>0.54500000000000004</v>
      </c>
      <c r="QW106">
        <v>0.48799999999999999</v>
      </c>
      <c r="QX106">
        <v>0.432</v>
      </c>
      <c r="QY106">
        <v>0.372</v>
      </c>
      <c r="QZ106">
        <v>0.47299999999999998</v>
      </c>
      <c r="RB106">
        <v>0.54300000000000004</v>
      </c>
      <c r="RC106">
        <v>0.26700000000000002</v>
      </c>
      <c r="RD106">
        <v>0.35</v>
      </c>
      <c r="RE106">
        <v>0.25700000000000001</v>
      </c>
      <c r="RF106">
        <v>0.19500000000000001</v>
      </c>
      <c r="RH106">
        <v>0.81899999999999995</v>
      </c>
      <c r="RI106">
        <v>0.70399999999999996</v>
      </c>
      <c r="RJ106">
        <v>0.66700000000000004</v>
      </c>
      <c r="RK106">
        <v>0.502</v>
      </c>
      <c r="RL106">
        <v>0.628</v>
      </c>
      <c r="RN106">
        <v>0.189</v>
      </c>
      <c r="RO106">
        <v>0.16400000000000001</v>
      </c>
      <c r="RP106">
        <v>0.183</v>
      </c>
      <c r="RQ106">
        <v>0.17699999999999999</v>
      </c>
      <c r="RR106">
        <v>0.191</v>
      </c>
      <c r="RT106">
        <v>0.17</v>
      </c>
      <c r="RU106">
        <v>0.18099999999999999</v>
      </c>
      <c r="RV106">
        <v>0.185</v>
      </c>
      <c r="RW106">
        <v>0.189</v>
      </c>
      <c r="RX106">
        <v>0.19900000000000001</v>
      </c>
      <c r="RZ106">
        <v>0.189</v>
      </c>
      <c r="SA106">
        <v>0.187</v>
      </c>
      <c r="SB106">
        <v>0.19700000000000001</v>
      </c>
      <c r="SC106">
        <v>0.19500000000000001</v>
      </c>
      <c r="SD106">
        <v>0.193</v>
      </c>
      <c r="SF106">
        <v>0.16600000000000001</v>
      </c>
      <c r="SG106">
        <v>0.17499999999999999</v>
      </c>
      <c r="SH106">
        <v>0.16600000000000001</v>
      </c>
      <c r="SI106">
        <v>0.17699999999999999</v>
      </c>
      <c r="SJ106">
        <v>0.17499999999999999</v>
      </c>
      <c r="SL106">
        <v>0.191</v>
      </c>
      <c r="SM106">
        <v>0.17</v>
      </c>
      <c r="SN106">
        <v>0.18099999999999999</v>
      </c>
      <c r="SO106">
        <v>0.187</v>
      </c>
      <c r="SP106">
        <v>0.17699999999999999</v>
      </c>
      <c r="SR106">
        <v>0.46500000000000002</v>
      </c>
      <c r="SS106">
        <v>0.40899999999999997</v>
      </c>
      <c r="ST106">
        <v>0.40500000000000003</v>
      </c>
      <c r="SU106">
        <v>0.42</v>
      </c>
      <c r="SV106">
        <v>0.432</v>
      </c>
      <c r="SX106">
        <v>0.626</v>
      </c>
      <c r="SY106">
        <v>0.80300000000000005</v>
      </c>
      <c r="SZ106">
        <v>0.46899999999999997</v>
      </c>
      <c r="TA106">
        <v>0.38300000000000001</v>
      </c>
      <c r="TB106">
        <v>0.49199999999999999</v>
      </c>
      <c r="TD106">
        <v>0.46700000000000003</v>
      </c>
      <c r="TE106">
        <v>0.28799999999999998</v>
      </c>
      <c r="TF106">
        <v>0.28199999999999997</v>
      </c>
      <c r="TG106">
        <v>0.28799999999999998</v>
      </c>
      <c r="TH106">
        <v>0.997</v>
      </c>
      <c r="TJ106">
        <v>0.67500000000000004</v>
      </c>
      <c r="TK106">
        <v>0.45300000000000001</v>
      </c>
      <c r="TL106">
        <v>0.47699999999999998</v>
      </c>
      <c r="TM106">
        <v>0.46700000000000003</v>
      </c>
      <c r="TN106">
        <v>0.55600000000000005</v>
      </c>
      <c r="TP106">
        <v>0.55600000000000005</v>
      </c>
      <c r="TQ106">
        <v>0.63200000000000001</v>
      </c>
      <c r="TR106">
        <v>0.82399999999999995</v>
      </c>
      <c r="TS106">
        <v>0.53700000000000003</v>
      </c>
      <c r="TT106">
        <v>0.69599999999999995</v>
      </c>
      <c r="TV106">
        <v>0.58199999999999996</v>
      </c>
      <c r="TW106">
        <v>2.4649999999999999</v>
      </c>
      <c r="TX106">
        <v>2.4649999999999999</v>
      </c>
      <c r="TY106">
        <v>2.42</v>
      </c>
      <c r="TZ106">
        <v>0.376</v>
      </c>
      <c r="UB106">
        <v>0.78400000000000003</v>
      </c>
      <c r="UC106">
        <v>2.4039999999999999</v>
      </c>
      <c r="UD106">
        <v>0.40300000000000002</v>
      </c>
      <c r="UE106">
        <v>2.1629999999999998</v>
      </c>
      <c r="UF106">
        <v>2.06</v>
      </c>
      <c r="UH106">
        <v>2.218</v>
      </c>
      <c r="UI106">
        <v>0.76400000000000001</v>
      </c>
      <c r="UJ106">
        <v>2.3809999999999998</v>
      </c>
      <c r="UK106">
        <v>2.2839999999999998</v>
      </c>
      <c r="UL106">
        <v>2.3109999999999999</v>
      </c>
      <c r="UN106">
        <v>2.274</v>
      </c>
      <c r="UO106">
        <v>0.121</v>
      </c>
      <c r="UP106">
        <v>0.14399999999999999</v>
      </c>
      <c r="UQ106">
        <v>2.1909999999999998</v>
      </c>
      <c r="UR106">
        <v>2.2610000000000001</v>
      </c>
      <c r="UT106">
        <v>1.726</v>
      </c>
      <c r="UU106">
        <v>1.4850000000000001</v>
      </c>
      <c r="UV106">
        <v>1.827</v>
      </c>
      <c r="UW106">
        <v>1.9750000000000001</v>
      </c>
      <c r="UX106">
        <v>1.9259999999999999</v>
      </c>
      <c r="UZ106">
        <v>3.1739999999999999</v>
      </c>
      <c r="VF106">
        <v>2.3380000000000001</v>
      </c>
      <c r="VG106">
        <v>2.7389999999999999</v>
      </c>
      <c r="VL106">
        <v>3.673</v>
      </c>
      <c r="VM106">
        <v>2.9140000000000001</v>
      </c>
      <c r="VN106">
        <v>3.18</v>
      </c>
      <c r="VO106">
        <v>3.0070000000000001</v>
      </c>
      <c r="VP106">
        <v>2.7989999999999999</v>
      </c>
      <c r="VR106">
        <v>2.0289999999999999</v>
      </c>
      <c r="VS106">
        <v>6.625</v>
      </c>
      <c r="VT106">
        <v>5.0919999999999996</v>
      </c>
      <c r="VU106">
        <v>5.23</v>
      </c>
      <c r="VV106">
        <v>5.1639999999999997</v>
      </c>
      <c r="WD106">
        <v>3.4950000000000001</v>
      </c>
      <c r="WE106">
        <v>4.431</v>
      </c>
      <c r="WF106">
        <v>4.0910000000000002</v>
      </c>
      <c r="WG106">
        <v>2.3069999999999999</v>
      </c>
      <c r="WH106">
        <v>2.09</v>
      </c>
      <c r="WJ106">
        <v>3.077</v>
      </c>
      <c r="WK106">
        <v>5.1189999999999998</v>
      </c>
      <c r="WL106">
        <v>2.972</v>
      </c>
      <c r="WM106">
        <v>2.0880000000000001</v>
      </c>
      <c r="WN106">
        <v>2.2309999999999999</v>
      </c>
      <c r="WP106">
        <v>2.7349999999999999</v>
      </c>
      <c r="WQ106">
        <v>2.4630000000000001</v>
      </c>
      <c r="WR106">
        <v>2.3069999999999999</v>
      </c>
      <c r="WS106">
        <v>1.893</v>
      </c>
      <c r="WT106">
        <v>2.0019999999999998</v>
      </c>
      <c r="WV106">
        <v>9.0039999999999996</v>
      </c>
      <c r="WZ106">
        <v>8.5340000000000007</v>
      </c>
      <c r="XB106">
        <v>1.6950000000000001</v>
      </c>
      <c r="XC106">
        <v>2.0449999999999999</v>
      </c>
      <c r="XD106">
        <v>1.7809999999999999</v>
      </c>
      <c r="XE106">
        <v>1.3220000000000001</v>
      </c>
      <c r="XF106">
        <v>1.804</v>
      </c>
      <c r="XH106">
        <v>1.4350000000000001</v>
      </c>
      <c r="XI106">
        <v>0.63600000000000001</v>
      </c>
      <c r="XJ106">
        <v>0.79700000000000004</v>
      </c>
      <c r="XK106">
        <v>1.3160000000000001</v>
      </c>
      <c r="XL106">
        <v>0.187</v>
      </c>
      <c r="XN106">
        <v>0.32500000000000001</v>
      </c>
      <c r="XO106">
        <v>1.3939999999999999</v>
      </c>
      <c r="XP106">
        <v>0.36199999999999999</v>
      </c>
      <c r="XQ106">
        <v>1.095</v>
      </c>
      <c r="XR106">
        <v>1.2170000000000001</v>
      </c>
      <c r="XT106">
        <v>0.26900000000000002</v>
      </c>
      <c r="XU106">
        <v>0.15</v>
      </c>
      <c r="XV106">
        <v>0.13800000000000001</v>
      </c>
      <c r="XW106">
        <v>0.152</v>
      </c>
      <c r="XX106">
        <v>0.156</v>
      </c>
      <c r="XZ106">
        <v>0.36799999999999999</v>
      </c>
      <c r="YA106">
        <v>0.17299999999999999</v>
      </c>
      <c r="YB106">
        <v>0.14399999999999999</v>
      </c>
      <c r="YC106">
        <v>0.191</v>
      </c>
      <c r="YD106">
        <v>0.22800000000000001</v>
      </c>
      <c r="YF106">
        <v>0.245</v>
      </c>
      <c r="YG106">
        <v>0.24299999999999999</v>
      </c>
      <c r="YH106">
        <v>0.19700000000000001</v>
      </c>
      <c r="YI106">
        <v>0.191</v>
      </c>
      <c r="YJ106">
        <v>0.21</v>
      </c>
      <c r="YL106">
        <v>1.18</v>
      </c>
      <c r="YM106">
        <v>1.839</v>
      </c>
      <c r="YN106">
        <v>1.47</v>
      </c>
      <c r="YO106">
        <v>1.081</v>
      </c>
      <c r="YP106">
        <v>1.821</v>
      </c>
      <c r="YR106">
        <v>0.253</v>
      </c>
      <c r="YS106">
        <v>0.16600000000000001</v>
      </c>
      <c r="YT106">
        <v>1.1739999999999999</v>
      </c>
      <c r="YU106">
        <v>2.0019999999999998</v>
      </c>
      <c r="YV106">
        <v>1.456</v>
      </c>
      <c r="YX106">
        <v>0.32500000000000001</v>
      </c>
      <c r="YY106">
        <v>0.123</v>
      </c>
      <c r="YZ106">
        <v>0.113</v>
      </c>
      <c r="ZA106">
        <v>0.23200000000000001</v>
      </c>
      <c r="ZB106">
        <v>0.36</v>
      </c>
      <c r="ZD106">
        <v>0.38900000000000001</v>
      </c>
      <c r="ZE106">
        <v>0.19900000000000001</v>
      </c>
      <c r="ZF106">
        <v>0.224</v>
      </c>
      <c r="ZG106">
        <v>0.15</v>
      </c>
      <c r="ZH106">
        <v>0.189</v>
      </c>
      <c r="ZJ106">
        <v>0.42599999999999999</v>
      </c>
      <c r="ZK106">
        <v>0.26500000000000001</v>
      </c>
      <c r="ZL106">
        <v>0.23400000000000001</v>
      </c>
      <c r="ZM106">
        <v>0.191</v>
      </c>
      <c r="ZN106">
        <v>0.20100000000000001</v>
      </c>
      <c r="ZP106">
        <v>0.38100000000000001</v>
      </c>
      <c r="ZQ106">
        <v>1.7769999999999999</v>
      </c>
      <c r="ZR106">
        <v>1.639</v>
      </c>
      <c r="ZS106">
        <v>1.5009999999999999</v>
      </c>
      <c r="ZT106">
        <v>1.73</v>
      </c>
      <c r="ZV106">
        <v>1.454</v>
      </c>
      <c r="ZW106">
        <v>0.496</v>
      </c>
      <c r="ZX106">
        <v>0.98799999999999999</v>
      </c>
      <c r="ZY106">
        <v>0.997</v>
      </c>
      <c r="ZZ106">
        <v>0.98</v>
      </c>
      <c r="AAB106">
        <v>1.843</v>
      </c>
      <c r="AAC106">
        <v>1.625</v>
      </c>
      <c r="AAD106">
        <v>2</v>
      </c>
      <c r="AAE106">
        <v>2.0019999999999998</v>
      </c>
      <c r="AAF106">
        <v>2.08</v>
      </c>
      <c r="AAH106">
        <v>1.802</v>
      </c>
      <c r="AAI106">
        <v>1.448</v>
      </c>
      <c r="AAJ106">
        <v>1.3879999999999999</v>
      </c>
      <c r="AAK106">
        <v>1.448</v>
      </c>
      <c r="AAL106">
        <v>1.427</v>
      </c>
      <c r="AAN106">
        <v>0.68500000000000005</v>
      </c>
      <c r="AAO106">
        <v>0.432</v>
      </c>
      <c r="AAP106">
        <v>0.379</v>
      </c>
      <c r="AAQ106">
        <v>0.438</v>
      </c>
      <c r="AAR106">
        <v>0.76400000000000001</v>
      </c>
      <c r="AAT106">
        <v>4.6159999999999997</v>
      </c>
      <c r="AAU106">
        <v>3.4910000000000001</v>
      </c>
      <c r="AAV106">
        <v>3.02</v>
      </c>
      <c r="AAW106">
        <v>1.7130000000000001</v>
      </c>
      <c r="AAX106">
        <v>0.43</v>
      </c>
      <c r="AAZ106">
        <v>1.518</v>
      </c>
      <c r="ABA106">
        <v>2.98</v>
      </c>
      <c r="ABB106">
        <v>2.76</v>
      </c>
      <c r="ABC106">
        <v>2.4860000000000002</v>
      </c>
      <c r="ABD106">
        <v>1.526</v>
      </c>
      <c r="ABF106">
        <v>1.462</v>
      </c>
      <c r="ABG106">
        <v>4.3869999999999996</v>
      </c>
      <c r="ABH106">
        <v>4.1029999999999998</v>
      </c>
      <c r="ABI106">
        <v>1.32</v>
      </c>
      <c r="ABJ106">
        <v>1.833</v>
      </c>
      <c r="ABL106">
        <v>0.82599999999999996</v>
      </c>
      <c r="ABM106">
        <v>0.81899999999999995</v>
      </c>
      <c r="ABN106">
        <v>0.84199999999999997</v>
      </c>
      <c r="ABO106">
        <v>0.72899999999999998</v>
      </c>
      <c r="ABP106">
        <v>0.62</v>
      </c>
      <c r="ABR106">
        <v>0.222</v>
      </c>
      <c r="ABS106">
        <v>0.78900000000000003</v>
      </c>
      <c r="ABT106">
        <v>0.26300000000000001</v>
      </c>
      <c r="ABU106">
        <v>0.29799999999999999</v>
      </c>
      <c r="ABV106">
        <v>0.374</v>
      </c>
      <c r="ABX106">
        <v>0.97599999999999998</v>
      </c>
      <c r="ABY106">
        <v>2.173</v>
      </c>
      <c r="ABZ106">
        <v>2.4820000000000002</v>
      </c>
      <c r="ACA106">
        <v>2.3769999999999998</v>
      </c>
      <c r="ACB106">
        <v>2.3540000000000001</v>
      </c>
      <c r="ACD106">
        <v>6.1820000000000004</v>
      </c>
      <c r="ACE106">
        <v>6.96</v>
      </c>
      <c r="ACF106">
        <v>7.2590000000000003</v>
      </c>
      <c r="ACG106">
        <v>6.5750000000000002</v>
      </c>
      <c r="ACH106">
        <v>6.4640000000000004</v>
      </c>
      <c r="ACJ106">
        <v>7.4180000000000001</v>
      </c>
      <c r="ACK106">
        <v>7.8070000000000004</v>
      </c>
      <c r="ACL106">
        <v>0.123</v>
      </c>
      <c r="ACM106">
        <v>0.20100000000000001</v>
      </c>
      <c r="ACN106">
        <v>0.23599999999999999</v>
      </c>
      <c r="ACP106">
        <v>2.5070000000000001</v>
      </c>
      <c r="ACQ106">
        <v>2.1749999999999998</v>
      </c>
      <c r="ACR106">
        <v>2.0310000000000001</v>
      </c>
      <c r="ACS106">
        <v>5.2089999999999996</v>
      </c>
      <c r="ACT106">
        <v>6.0309999999999997</v>
      </c>
      <c r="ACV106">
        <v>3.298</v>
      </c>
      <c r="ACW106">
        <v>5.016</v>
      </c>
      <c r="ACX106">
        <v>4.3940000000000001</v>
      </c>
      <c r="ACY106">
        <v>4.5599999999999996</v>
      </c>
      <c r="ACZ106">
        <v>4.633</v>
      </c>
      <c r="ADN106">
        <v>8.5139999999999993</v>
      </c>
      <c r="ADT106">
        <v>6.4329999999999998</v>
      </c>
      <c r="AEL106">
        <v>5.0919999999999996</v>
      </c>
      <c r="AER106">
        <v>5.0339999999999998</v>
      </c>
      <c r="AFD106">
        <v>4.4000000000000004</v>
      </c>
      <c r="AFJ106">
        <v>0.245</v>
      </c>
      <c r="AFK106">
        <v>0.27600000000000002</v>
      </c>
      <c r="AFL106">
        <v>0.29199999999999998</v>
      </c>
      <c r="AFM106">
        <v>0.34799999999999998</v>
      </c>
      <c r="AFN106">
        <v>0.33900000000000002</v>
      </c>
      <c r="AFP106">
        <v>0.19500000000000001</v>
      </c>
      <c r="AFQ106">
        <v>0.11700000000000001</v>
      </c>
      <c r="AFR106">
        <v>0.113</v>
      </c>
      <c r="AFS106">
        <v>0.26300000000000001</v>
      </c>
      <c r="AFT106">
        <v>0.249</v>
      </c>
    </row>
    <row r="107" spans="1:852" x14ac:dyDescent="0.25">
      <c r="A107">
        <v>3.0750000000000002</v>
      </c>
      <c r="B107">
        <v>5.4710000000000001</v>
      </c>
      <c r="G107">
        <v>4.0060000000000002</v>
      </c>
      <c r="M107">
        <v>6.7050000000000001</v>
      </c>
      <c r="S107">
        <v>2.8879999999999999</v>
      </c>
      <c r="T107">
        <v>9.2569999999999997</v>
      </c>
      <c r="Y107">
        <v>0.84</v>
      </c>
      <c r="AE107">
        <v>2.4649999999999999</v>
      </c>
      <c r="AF107">
        <v>2.577</v>
      </c>
      <c r="AG107">
        <v>2.4060000000000001</v>
      </c>
      <c r="AH107">
        <v>3.6930000000000001</v>
      </c>
      <c r="AI107">
        <v>4.484</v>
      </c>
      <c r="AK107">
        <v>0.36199999999999999</v>
      </c>
      <c r="AL107">
        <v>0.21199999999999999</v>
      </c>
      <c r="AM107">
        <v>0.245</v>
      </c>
      <c r="AN107">
        <v>0.33500000000000002</v>
      </c>
      <c r="AO107">
        <v>0.32900000000000001</v>
      </c>
      <c r="AQ107">
        <v>0.72299999999999998</v>
      </c>
      <c r="AR107">
        <v>0.81899999999999995</v>
      </c>
      <c r="AS107">
        <v>0.79900000000000004</v>
      </c>
      <c r="AT107">
        <v>0.71399999999999997</v>
      </c>
      <c r="AU107">
        <v>0.79700000000000004</v>
      </c>
      <c r="AW107">
        <v>0.45700000000000002</v>
      </c>
      <c r="AX107">
        <v>0.40300000000000002</v>
      </c>
      <c r="AY107">
        <v>0.442</v>
      </c>
      <c r="AZ107">
        <v>0.33900000000000002</v>
      </c>
      <c r="BA107">
        <v>0.27600000000000002</v>
      </c>
      <c r="BC107">
        <v>2.1280000000000001</v>
      </c>
      <c r="BD107">
        <v>1.9790000000000001</v>
      </c>
      <c r="BE107">
        <v>0.70799999999999996</v>
      </c>
      <c r="BF107">
        <v>0.69599999999999995</v>
      </c>
      <c r="BG107">
        <v>0.75800000000000001</v>
      </c>
      <c r="BI107">
        <v>0.44</v>
      </c>
      <c r="BJ107">
        <v>0.442</v>
      </c>
      <c r="BK107">
        <v>0.29399999999999998</v>
      </c>
      <c r="BL107">
        <v>0.39700000000000002</v>
      </c>
      <c r="BM107">
        <v>0.35</v>
      </c>
      <c r="BO107">
        <v>2.4060000000000001</v>
      </c>
      <c r="BP107">
        <v>0.315</v>
      </c>
      <c r="BQ107">
        <v>0.38100000000000001</v>
      </c>
      <c r="BR107">
        <v>0.35799999999999998</v>
      </c>
      <c r="BS107">
        <v>0.63</v>
      </c>
      <c r="BU107">
        <v>0.40699999999999997</v>
      </c>
      <c r="BV107">
        <v>0.251</v>
      </c>
      <c r="BW107">
        <v>0.24099999999999999</v>
      </c>
      <c r="BX107">
        <v>0.20599999999999999</v>
      </c>
      <c r="BY107">
        <v>0.26900000000000002</v>
      </c>
      <c r="CA107">
        <v>0.16600000000000001</v>
      </c>
      <c r="CB107">
        <v>1.163</v>
      </c>
      <c r="CC107">
        <v>0.97799999999999998</v>
      </c>
      <c r="CD107">
        <v>0.66500000000000004</v>
      </c>
      <c r="CE107">
        <v>0.82399999999999995</v>
      </c>
      <c r="CG107">
        <v>2.1190000000000002</v>
      </c>
      <c r="CH107">
        <v>2.3130000000000002</v>
      </c>
      <c r="CI107">
        <v>2.29</v>
      </c>
      <c r="CJ107">
        <v>0.28000000000000003</v>
      </c>
      <c r="CK107">
        <v>2.266</v>
      </c>
      <c r="CM107">
        <v>0.42199999999999999</v>
      </c>
      <c r="CN107">
        <v>0.253</v>
      </c>
      <c r="CO107">
        <v>0.218</v>
      </c>
      <c r="CP107">
        <v>0.26300000000000001</v>
      </c>
      <c r="CQ107">
        <v>0.224</v>
      </c>
      <c r="CS107">
        <v>2.2389999999999999</v>
      </c>
      <c r="CT107">
        <v>0.22800000000000001</v>
      </c>
      <c r="CU107">
        <v>0.38700000000000001</v>
      </c>
      <c r="CV107">
        <v>0.502</v>
      </c>
      <c r="CW107">
        <v>1.456</v>
      </c>
      <c r="CY107">
        <v>0.16200000000000001</v>
      </c>
      <c r="CZ107">
        <v>0.34599999999999997</v>
      </c>
      <c r="DA107">
        <v>0.95699999999999996</v>
      </c>
      <c r="DB107">
        <v>0.49</v>
      </c>
      <c r="DC107">
        <v>0.88100000000000001</v>
      </c>
      <c r="DE107">
        <v>0.31900000000000001</v>
      </c>
      <c r="DF107">
        <v>0.73499999999999999</v>
      </c>
      <c r="DG107">
        <v>0.91</v>
      </c>
      <c r="DH107">
        <v>0.70399999999999996</v>
      </c>
      <c r="DI107">
        <v>1.159</v>
      </c>
      <c r="DK107">
        <v>2.3439999999999999</v>
      </c>
      <c r="DL107">
        <v>0.93899999999999995</v>
      </c>
      <c r="DM107">
        <v>1.341</v>
      </c>
      <c r="DN107">
        <v>1.456</v>
      </c>
      <c r="DO107">
        <v>2.41</v>
      </c>
      <c r="DQ107">
        <v>0.185</v>
      </c>
      <c r="DR107">
        <v>0.214</v>
      </c>
      <c r="DS107">
        <v>0.20300000000000001</v>
      </c>
      <c r="DT107">
        <v>0.28000000000000003</v>
      </c>
      <c r="DU107">
        <v>0.28000000000000003</v>
      </c>
      <c r="DW107">
        <v>2.327</v>
      </c>
      <c r="DX107">
        <v>0.48399999999999999</v>
      </c>
      <c r="DY107">
        <v>0.47899999999999998</v>
      </c>
      <c r="DZ107">
        <v>0.48799999999999999</v>
      </c>
      <c r="EA107">
        <v>0.47499999999999998</v>
      </c>
      <c r="EC107">
        <v>2.3359999999999999</v>
      </c>
      <c r="ED107">
        <v>0.30399999999999999</v>
      </c>
      <c r="EE107">
        <v>0.26500000000000001</v>
      </c>
      <c r="EF107">
        <v>1.0649999999999999</v>
      </c>
      <c r="EG107">
        <v>1.58</v>
      </c>
      <c r="EI107">
        <v>0.21199999999999999</v>
      </c>
      <c r="EJ107">
        <v>0.46300000000000002</v>
      </c>
      <c r="EK107">
        <v>0.82099999999999995</v>
      </c>
      <c r="EL107">
        <v>0.753</v>
      </c>
      <c r="EM107">
        <v>0.76</v>
      </c>
      <c r="EO107">
        <v>2.294</v>
      </c>
      <c r="EP107">
        <v>0.60699999999999998</v>
      </c>
      <c r="EQ107">
        <v>0.442</v>
      </c>
      <c r="ER107">
        <v>0.49</v>
      </c>
      <c r="ES107">
        <v>0.57999999999999996</v>
      </c>
      <c r="EU107">
        <v>2.202</v>
      </c>
      <c r="EV107">
        <v>0.69599999999999995</v>
      </c>
      <c r="EW107">
        <v>0.52900000000000003</v>
      </c>
      <c r="EX107">
        <v>0.59699999999999998</v>
      </c>
      <c r="EY107">
        <v>0.504</v>
      </c>
      <c r="FA107">
        <v>0.63800000000000001</v>
      </c>
      <c r="FB107">
        <v>1.2150000000000001</v>
      </c>
      <c r="FC107">
        <v>0.78600000000000003</v>
      </c>
      <c r="FD107">
        <v>0.57599999999999996</v>
      </c>
      <c r="FE107">
        <v>1.268</v>
      </c>
      <c r="FG107">
        <v>0.59899999999999998</v>
      </c>
      <c r="FH107">
        <v>0.59899999999999998</v>
      </c>
      <c r="FI107">
        <v>1.839</v>
      </c>
      <c r="FJ107">
        <v>1.831</v>
      </c>
      <c r="FK107">
        <v>1.8</v>
      </c>
      <c r="FM107">
        <v>2.5419999999999998</v>
      </c>
      <c r="FN107">
        <v>0.84</v>
      </c>
      <c r="FO107">
        <v>1.7509999999999999</v>
      </c>
      <c r="FP107">
        <v>3.085</v>
      </c>
      <c r="FQ107">
        <v>2.581</v>
      </c>
      <c r="FS107">
        <v>0.44400000000000001</v>
      </c>
      <c r="FT107">
        <v>0.39900000000000002</v>
      </c>
      <c r="FU107">
        <v>0.39500000000000002</v>
      </c>
      <c r="FV107">
        <v>0.434</v>
      </c>
      <c r="FW107">
        <v>0.374</v>
      </c>
      <c r="FY107">
        <v>0.53700000000000003</v>
      </c>
      <c r="FZ107">
        <v>0.83599999999999997</v>
      </c>
      <c r="GA107">
        <v>1.048</v>
      </c>
      <c r="GB107">
        <v>1.075</v>
      </c>
      <c r="GC107">
        <v>1.4970000000000001</v>
      </c>
      <c r="GE107">
        <v>3.59</v>
      </c>
      <c r="GK107">
        <v>0.48199999999999998</v>
      </c>
      <c r="GL107">
        <v>0.372</v>
      </c>
      <c r="GM107">
        <v>0.42199999999999999</v>
      </c>
      <c r="GN107">
        <v>0.34399999999999997</v>
      </c>
      <c r="GO107">
        <v>0.36</v>
      </c>
      <c r="GQ107">
        <v>1.86</v>
      </c>
      <c r="GR107">
        <v>0.48599999999999999</v>
      </c>
      <c r="GS107">
        <v>0.45100000000000001</v>
      </c>
      <c r="GT107">
        <v>0.43</v>
      </c>
      <c r="GU107">
        <v>0.38100000000000001</v>
      </c>
      <c r="GW107">
        <v>0.51900000000000002</v>
      </c>
      <c r="GX107">
        <v>0.45500000000000002</v>
      </c>
      <c r="GY107">
        <v>0.38900000000000001</v>
      </c>
      <c r="GZ107">
        <v>0.48599999999999999</v>
      </c>
      <c r="HA107">
        <v>0.49199999999999999</v>
      </c>
      <c r="HC107">
        <v>0.34599999999999997</v>
      </c>
      <c r="HD107">
        <v>0.38500000000000001</v>
      </c>
      <c r="HE107">
        <v>0.438</v>
      </c>
      <c r="HF107">
        <v>0.38500000000000001</v>
      </c>
      <c r="HG107">
        <v>0.40699999999999997</v>
      </c>
      <c r="HI107">
        <v>0.32300000000000001</v>
      </c>
      <c r="HJ107">
        <v>0.13500000000000001</v>
      </c>
      <c r="HK107">
        <v>0.11700000000000001</v>
      </c>
      <c r="HL107">
        <v>0.127</v>
      </c>
      <c r="HM107">
        <v>0.15</v>
      </c>
      <c r="HO107">
        <v>0.434</v>
      </c>
      <c r="HP107">
        <v>0.72499999999999998</v>
      </c>
      <c r="HQ107">
        <v>0.315</v>
      </c>
      <c r="HR107">
        <v>0.309</v>
      </c>
      <c r="HS107">
        <v>0.25900000000000001</v>
      </c>
      <c r="HU107">
        <v>0.60499999999999998</v>
      </c>
      <c r="HV107">
        <v>0.49199999999999999</v>
      </c>
      <c r="HW107">
        <v>0.432</v>
      </c>
      <c r="HX107">
        <v>0.379</v>
      </c>
      <c r="HY107">
        <v>0.40500000000000003</v>
      </c>
      <c r="IA107">
        <v>0.46100000000000002</v>
      </c>
      <c r="IB107">
        <v>0.183</v>
      </c>
      <c r="IC107">
        <v>0.245</v>
      </c>
      <c r="ID107">
        <v>0.17499999999999999</v>
      </c>
      <c r="IE107">
        <v>0.216</v>
      </c>
      <c r="IG107">
        <v>0.22600000000000001</v>
      </c>
      <c r="IH107">
        <v>0.14799999999999999</v>
      </c>
      <c r="II107">
        <v>0.189</v>
      </c>
      <c r="IJ107">
        <v>0.253</v>
      </c>
      <c r="IK107">
        <v>0.214</v>
      </c>
      <c r="IM107">
        <v>0.26500000000000001</v>
      </c>
      <c r="IN107">
        <v>0.53500000000000003</v>
      </c>
      <c r="IO107">
        <v>0.85899999999999999</v>
      </c>
      <c r="IP107">
        <v>0.51700000000000002</v>
      </c>
      <c r="IQ107">
        <v>0.66900000000000004</v>
      </c>
      <c r="IS107">
        <v>2.2759999999999998</v>
      </c>
      <c r="IT107">
        <v>0.436</v>
      </c>
      <c r="IU107">
        <v>0.13500000000000001</v>
      </c>
      <c r="IV107">
        <v>0.216</v>
      </c>
      <c r="IW107">
        <v>0.32500000000000001</v>
      </c>
      <c r="IY107">
        <v>1.1020000000000001</v>
      </c>
      <c r="IZ107">
        <v>0.90600000000000003</v>
      </c>
      <c r="JA107">
        <v>0.95699999999999996</v>
      </c>
      <c r="JB107">
        <v>1.1020000000000001</v>
      </c>
      <c r="JC107">
        <v>0.73699999999999999</v>
      </c>
      <c r="JE107">
        <v>0.36</v>
      </c>
      <c r="JF107">
        <v>0.218</v>
      </c>
      <c r="JG107">
        <v>0.185</v>
      </c>
      <c r="JH107">
        <v>0.13800000000000001</v>
      </c>
      <c r="JI107">
        <v>0.23599999999999999</v>
      </c>
      <c r="JK107">
        <v>1.47</v>
      </c>
      <c r="JL107">
        <v>3.1059999999999999</v>
      </c>
      <c r="JM107">
        <v>2.3359999999999999</v>
      </c>
      <c r="JN107">
        <v>2.581</v>
      </c>
      <c r="JO107">
        <v>2.5640000000000001</v>
      </c>
      <c r="JQ107">
        <v>1.4370000000000001</v>
      </c>
      <c r="JR107">
        <v>2.0619999999999998</v>
      </c>
      <c r="JS107">
        <v>2.4780000000000002</v>
      </c>
      <c r="JT107">
        <v>3.153</v>
      </c>
      <c r="JU107">
        <v>3.2829999999999999</v>
      </c>
      <c r="JW107">
        <v>0.34799999999999998</v>
      </c>
      <c r="JX107">
        <v>2.2919999999999998</v>
      </c>
      <c r="JY107">
        <v>3.419</v>
      </c>
      <c r="JZ107">
        <v>2.82</v>
      </c>
      <c r="KA107">
        <v>2.5070000000000001</v>
      </c>
      <c r="KC107">
        <v>0.56599999999999995</v>
      </c>
      <c r="KD107">
        <v>0.69</v>
      </c>
      <c r="KE107">
        <v>0.96599999999999997</v>
      </c>
      <c r="KF107">
        <v>1.47</v>
      </c>
      <c r="KG107">
        <v>0.76200000000000001</v>
      </c>
      <c r="KI107">
        <v>1.6779999999999999</v>
      </c>
      <c r="KJ107">
        <v>2.577</v>
      </c>
      <c r="KK107">
        <v>2.8980000000000001</v>
      </c>
      <c r="KL107">
        <v>3.5019999999999998</v>
      </c>
      <c r="KM107">
        <v>3.6829999999999998</v>
      </c>
      <c r="KO107">
        <v>2.8069999999999999</v>
      </c>
      <c r="KP107">
        <v>2.706</v>
      </c>
      <c r="KQ107">
        <v>2.7080000000000002</v>
      </c>
      <c r="KR107">
        <v>2.746</v>
      </c>
      <c r="KS107">
        <v>2.7229999999999999</v>
      </c>
      <c r="KU107">
        <v>2.964</v>
      </c>
      <c r="KV107">
        <v>2.84</v>
      </c>
      <c r="KW107">
        <v>2.9470000000000001</v>
      </c>
      <c r="KX107">
        <v>2.8260000000000001</v>
      </c>
      <c r="KY107">
        <v>2.9390000000000001</v>
      </c>
      <c r="LA107">
        <v>3.1040000000000001</v>
      </c>
      <c r="LB107">
        <v>2.9969999999999999</v>
      </c>
      <c r="LC107">
        <v>2.931</v>
      </c>
      <c r="LD107">
        <v>2.9950000000000001</v>
      </c>
      <c r="LE107">
        <v>2.851</v>
      </c>
      <c r="LG107">
        <v>3.1080000000000001</v>
      </c>
      <c r="LH107">
        <v>3.38</v>
      </c>
      <c r="LI107">
        <v>3.2669999999999999</v>
      </c>
      <c r="LJ107">
        <v>3.2050000000000001</v>
      </c>
      <c r="LK107">
        <v>3.2109999999999999</v>
      </c>
      <c r="LM107">
        <v>3.1429999999999998</v>
      </c>
      <c r="LN107">
        <v>3.077</v>
      </c>
      <c r="LO107">
        <v>3.0129999999999999</v>
      </c>
      <c r="LP107">
        <v>3.028</v>
      </c>
      <c r="LQ107">
        <v>3.0590000000000002</v>
      </c>
      <c r="LS107">
        <v>3.4049999999999998</v>
      </c>
      <c r="LT107">
        <v>5.1310000000000002</v>
      </c>
      <c r="LU107">
        <v>4.2560000000000002</v>
      </c>
      <c r="LV107">
        <v>4.6529999999999996</v>
      </c>
      <c r="LW107">
        <v>4.9420000000000002</v>
      </c>
      <c r="LY107">
        <v>6.94</v>
      </c>
      <c r="LZ107">
        <v>7.101</v>
      </c>
      <c r="MA107">
        <v>7.1689999999999996</v>
      </c>
      <c r="MB107">
        <v>7.282</v>
      </c>
      <c r="MC107">
        <v>6.907</v>
      </c>
      <c r="ME107">
        <v>8.359</v>
      </c>
      <c r="MF107">
        <v>8.6389999999999993</v>
      </c>
      <c r="MG107">
        <v>5.5579999999999998</v>
      </c>
      <c r="MH107">
        <v>0.753</v>
      </c>
      <c r="MI107">
        <v>4.26</v>
      </c>
      <c r="MK107">
        <v>0.20100000000000001</v>
      </c>
      <c r="ML107">
        <v>1.415</v>
      </c>
      <c r="MM107">
        <v>4.1879999999999997</v>
      </c>
      <c r="MN107">
        <v>2.5350000000000001</v>
      </c>
      <c r="MO107">
        <v>0.89400000000000002</v>
      </c>
      <c r="MQ107">
        <v>0.83199999999999996</v>
      </c>
      <c r="MR107">
        <v>1.6990000000000001</v>
      </c>
      <c r="MS107">
        <v>2.278</v>
      </c>
      <c r="MT107">
        <v>2.7130000000000001</v>
      </c>
      <c r="MU107">
        <v>4.3810000000000002</v>
      </c>
      <c r="MW107">
        <v>0.14799999999999999</v>
      </c>
      <c r="MX107">
        <v>2.6360000000000001</v>
      </c>
      <c r="MY107">
        <v>3.2170000000000001</v>
      </c>
      <c r="MZ107">
        <v>4.4550000000000001</v>
      </c>
      <c r="NA107">
        <v>4.2969999999999997</v>
      </c>
      <c r="NC107">
        <v>0.52500000000000002</v>
      </c>
      <c r="ND107">
        <v>0.39900000000000002</v>
      </c>
      <c r="NE107">
        <v>0.28799999999999998</v>
      </c>
      <c r="NF107">
        <v>0.37</v>
      </c>
      <c r="NG107">
        <v>0.25700000000000001</v>
      </c>
      <c r="NI107">
        <v>0.29199999999999998</v>
      </c>
      <c r="NJ107">
        <v>0.24299999999999999</v>
      </c>
      <c r="NK107">
        <v>0.17899999999999999</v>
      </c>
      <c r="NL107">
        <v>0.193</v>
      </c>
      <c r="NM107">
        <v>0.222</v>
      </c>
      <c r="NO107">
        <v>0.438</v>
      </c>
      <c r="NP107">
        <v>0.32500000000000001</v>
      </c>
      <c r="NQ107">
        <v>0.249</v>
      </c>
      <c r="NR107">
        <v>0.44900000000000001</v>
      </c>
      <c r="NS107">
        <v>0.14199999999999999</v>
      </c>
      <c r="NU107">
        <v>0.82399999999999995</v>
      </c>
      <c r="NV107">
        <v>3.7010000000000001</v>
      </c>
      <c r="NW107">
        <v>5.694</v>
      </c>
      <c r="NX107">
        <v>5.694</v>
      </c>
      <c r="NY107">
        <v>6.9130000000000003</v>
      </c>
      <c r="OA107">
        <v>5.29</v>
      </c>
      <c r="OB107">
        <v>5.9610000000000003</v>
      </c>
      <c r="OC107">
        <v>5.4589999999999996</v>
      </c>
      <c r="OD107">
        <v>5.7469999999999999</v>
      </c>
      <c r="OE107">
        <v>5.5140000000000002</v>
      </c>
      <c r="OG107">
        <v>6.0049999999999999</v>
      </c>
      <c r="OH107">
        <v>5.4550000000000001</v>
      </c>
      <c r="OI107">
        <v>5.3620000000000001</v>
      </c>
      <c r="OJ107">
        <v>5.9939999999999998</v>
      </c>
      <c r="OK107">
        <v>5.298</v>
      </c>
      <c r="OM107">
        <v>5.3659999999999997</v>
      </c>
      <c r="ON107">
        <v>6.1260000000000003</v>
      </c>
      <c r="OO107">
        <v>6.2519999999999998</v>
      </c>
      <c r="OP107">
        <v>6.7210000000000001</v>
      </c>
      <c r="OQ107">
        <v>6.6180000000000003</v>
      </c>
      <c r="OS107">
        <v>6.4189999999999996</v>
      </c>
      <c r="OT107">
        <v>6.3419999999999996</v>
      </c>
      <c r="OU107">
        <v>5.8540000000000001</v>
      </c>
      <c r="OV107">
        <v>5.4240000000000004</v>
      </c>
      <c r="OW107">
        <v>6.2640000000000002</v>
      </c>
      <c r="OY107">
        <v>7.2039999999999997</v>
      </c>
      <c r="OZ107">
        <v>7.556</v>
      </c>
      <c r="PA107">
        <v>7.7249999999999996</v>
      </c>
      <c r="PB107">
        <v>7.9660000000000002</v>
      </c>
      <c r="PC107">
        <v>7.44</v>
      </c>
      <c r="PE107">
        <v>7.2039999999999997</v>
      </c>
      <c r="PF107">
        <v>7.774</v>
      </c>
      <c r="PG107">
        <v>7.98</v>
      </c>
      <c r="PL107">
        <v>4.4550000000000001</v>
      </c>
      <c r="PM107">
        <v>5.0629999999999997</v>
      </c>
      <c r="PN107">
        <v>4.694</v>
      </c>
      <c r="PO107">
        <v>5.0380000000000003</v>
      </c>
      <c r="PP107">
        <v>5.1929999999999996</v>
      </c>
      <c r="PR107">
        <v>6.9710000000000001</v>
      </c>
      <c r="PS107">
        <v>6.6470000000000002</v>
      </c>
      <c r="PT107">
        <v>6.4989999999999997</v>
      </c>
      <c r="PU107">
        <v>6.258</v>
      </c>
      <c r="PV107">
        <v>6.8140000000000001</v>
      </c>
      <c r="PX107">
        <v>7.7759999999999998</v>
      </c>
      <c r="PZ107">
        <v>8.1549999999999994</v>
      </c>
      <c r="QD107">
        <v>5.51</v>
      </c>
      <c r="QE107">
        <v>5.218</v>
      </c>
      <c r="QF107">
        <v>5.37</v>
      </c>
      <c r="QG107">
        <v>4.5629999999999997</v>
      </c>
      <c r="QH107">
        <v>4.8630000000000004</v>
      </c>
      <c r="QJ107">
        <v>2.9289999999999998</v>
      </c>
      <c r="QP107">
        <v>1.5629999999999999</v>
      </c>
      <c r="QQ107">
        <v>1.26</v>
      </c>
      <c r="QR107">
        <v>1.079</v>
      </c>
      <c r="QS107">
        <v>1.0109999999999999</v>
      </c>
      <c r="QT107">
        <v>1.1299999999999999</v>
      </c>
      <c r="QV107">
        <v>0.63200000000000001</v>
      </c>
      <c r="QW107">
        <v>0.496</v>
      </c>
      <c r="QX107">
        <v>0.51</v>
      </c>
      <c r="QY107">
        <v>0.438</v>
      </c>
      <c r="QZ107">
        <v>0.52500000000000002</v>
      </c>
      <c r="RB107">
        <v>0.52500000000000002</v>
      </c>
      <c r="RC107">
        <v>0.30599999999999999</v>
      </c>
      <c r="RD107">
        <v>0.32300000000000001</v>
      </c>
      <c r="RE107">
        <v>0.313</v>
      </c>
      <c r="RF107">
        <v>0.24099999999999999</v>
      </c>
      <c r="RH107">
        <v>0.84399999999999997</v>
      </c>
      <c r="RI107">
        <v>0.79500000000000004</v>
      </c>
      <c r="RJ107">
        <v>0.68799999999999994</v>
      </c>
      <c r="RK107">
        <v>0.51200000000000001</v>
      </c>
      <c r="RL107">
        <v>0.628</v>
      </c>
      <c r="RN107">
        <v>0.22600000000000001</v>
      </c>
      <c r="RO107">
        <v>0.16600000000000001</v>
      </c>
      <c r="RP107">
        <v>0.18099999999999999</v>
      </c>
      <c r="RQ107">
        <v>0.17</v>
      </c>
      <c r="RR107">
        <v>0.185</v>
      </c>
      <c r="RT107">
        <v>0.183</v>
      </c>
      <c r="RU107">
        <v>0.189</v>
      </c>
      <c r="RV107">
        <v>0.19900000000000001</v>
      </c>
      <c r="RW107">
        <v>0.183</v>
      </c>
      <c r="RX107">
        <v>0.189</v>
      </c>
      <c r="RZ107">
        <v>0.189</v>
      </c>
      <c r="SA107">
        <v>0.19500000000000001</v>
      </c>
      <c r="SB107">
        <v>0.21199999999999999</v>
      </c>
      <c r="SC107">
        <v>0.21</v>
      </c>
      <c r="SD107">
        <v>0.191</v>
      </c>
      <c r="SF107">
        <v>0.17299999999999999</v>
      </c>
      <c r="SG107">
        <v>0.19900000000000001</v>
      </c>
      <c r="SH107">
        <v>0.17</v>
      </c>
      <c r="SI107">
        <v>0.183</v>
      </c>
      <c r="SJ107">
        <v>0.17499999999999999</v>
      </c>
      <c r="SL107">
        <v>0.191</v>
      </c>
      <c r="SM107">
        <v>0.16600000000000001</v>
      </c>
      <c r="SN107">
        <v>0.17499999999999999</v>
      </c>
      <c r="SO107">
        <v>0.191</v>
      </c>
      <c r="SP107">
        <v>0.17899999999999999</v>
      </c>
      <c r="SR107">
        <v>0.40500000000000003</v>
      </c>
      <c r="SS107">
        <v>0.40300000000000002</v>
      </c>
      <c r="ST107">
        <v>0.43</v>
      </c>
      <c r="SU107">
        <v>0.438</v>
      </c>
      <c r="SV107">
        <v>0.47499999999999998</v>
      </c>
      <c r="SX107">
        <v>0.63400000000000001</v>
      </c>
      <c r="SY107">
        <v>0.82099999999999995</v>
      </c>
      <c r="SZ107">
        <v>0.55400000000000005</v>
      </c>
      <c r="TA107">
        <v>0.44900000000000001</v>
      </c>
      <c r="TB107">
        <v>0.53700000000000003</v>
      </c>
      <c r="TD107">
        <v>0.40100000000000002</v>
      </c>
      <c r="TE107">
        <v>0.30199999999999999</v>
      </c>
      <c r="TF107">
        <v>0.28799999999999998</v>
      </c>
      <c r="TG107">
        <v>0.26900000000000002</v>
      </c>
      <c r="TH107">
        <v>1.0149999999999999</v>
      </c>
      <c r="TJ107">
        <v>0.73299999999999998</v>
      </c>
      <c r="TK107">
        <v>0.47299999999999998</v>
      </c>
      <c r="TL107">
        <v>0.49199999999999999</v>
      </c>
      <c r="TM107">
        <v>0.45900000000000002</v>
      </c>
      <c r="TN107">
        <v>0.52100000000000002</v>
      </c>
      <c r="TP107">
        <v>0.60499999999999998</v>
      </c>
      <c r="TQ107">
        <v>0.66100000000000003</v>
      </c>
      <c r="TR107">
        <v>0.88300000000000001</v>
      </c>
      <c r="TS107">
        <v>0.56799999999999995</v>
      </c>
      <c r="TT107">
        <v>0.753</v>
      </c>
      <c r="TV107">
        <v>0.64800000000000002</v>
      </c>
      <c r="TW107">
        <v>2.5129999999999999</v>
      </c>
      <c r="TX107">
        <v>2.5129999999999999</v>
      </c>
      <c r="TY107">
        <v>2.4940000000000002</v>
      </c>
      <c r="TZ107">
        <v>0.442</v>
      </c>
      <c r="UB107">
        <v>0.85899999999999999</v>
      </c>
      <c r="UC107">
        <v>2.4740000000000002</v>
      </c>
      <c r="UD107">
        <v>0.38500000000000001</v>
      </c>
      <c r="UE107">
        <v>2.202</v>
      </c>
      <c r="UF107">
        <v>2.097</v>
      </c>
      <c r="UH107">
        <v>2.2719999999999998</v>
      </c>
      <c r="UI107">
        <v>0.26500000000000001</v>
      </c>
      <c r="UJ107">
        <v>2.383</v>
      </c>
      <c r="UK107">
        <v>2.327</v>
      </c>
      <c r="UL107">
        <v>2.21</v>
      </c>
      <c r="UN107">
        <v>2.2959999999999998</v>
      </c>
      <c r="UO107">
        <v>0.16200000000000001</v>
      </c>
      <c r="UP107">
        <v>0.17699999999999999</v>
      </c>
      <c r="UQ107">
        <v>2.21</v>
      </c>
      <c r="UR107">
        <v>2.2589999999999999</v>
      </c>
      <c r="UT107">
        <v>1.738</v>
      </c>
      <c r="UU107">
        <v>0.193</v>
      </c>
      <c r="UV107">
        <v>1.837</v>
      </c>
      <c r="UW107">
        <v>2.0099999999999998</v>
      </c>
      <c r="UX107">
        <v>1.9730000000000001</v>
      </c>
      <c r="UZ107">
        <v>3.3119999999999998</v>
      </c>
      <c r="VF107">
        <v>2.4020000000000001</v>
      </c>
      <c r="VG107">
        <v>2.774</v>
      </c>
      <c r="VL107">
        <v>3.778</v>
      </c>
      <c r="VM107">
        <v>2.97</v>
      </c>
      <c r="VN107">
        <v>3.2519999999999998</v>
      </c>
      <c r="VO107">
        <v>3.0419999999999998</v>
      </c>
      <c r="VP107">
        <v>2.7909999999999999</v>
      </c>
      <c r="VR107">
        <v>2.0859999999999999</v>
      </c>
      <c r="VS107">
        <v>6.6989999999999998</v>
      </c>
      <c r="VT107">
        <v>5.242</v>
      </c>
      <c r="VU107">
        <v>5.3639999999999999</v>
      </c>
      <c r="VV107">
        <v>5.2649999999999997</v>
      </c>
      <c r="WD107">
        <v>3.621</v>
      </c>
      <c r="WE107">
        <v>4.5049999999999999</v>
      </c>
      <c r="WF107">
        <v>4.2060000000000004</v>
      </c>
      <c r="WG107">
        <v>2.3929999999999998</v>
      </c>
      <c r="WH107">
        <v>2.2200000000000002</v>
      </c>
      <c r="WJ107">
        <v>3.2559999999999998</v>
      </c>
      <c r="WK107">
        <v>5.2489999999999997</v>
      </c>
      <c r="WL107">
        <v>3.073</v>
      </c>
      <c r="WM107">
        <v>2.2120000000000002</v>
      </c>
      <c r="WN107">
        <v>2.3420000000000001</v>
      </c>
      <c r="WP107">
        <v>2.8380000000000001</v>
      </c>
      <c r="WQ107">
        <v>2.6120000000000001</v>
      </c>
      <c r="WR107">
        <v>2.4220000000000002</v>
      </c>
      <c r="WS107">
        <v>2.004</v>
      </c>
      <c r="WT107">
        <v>2.08</v>
      </c>
      <c r="WV107">
        <v>9.1129999999999995</v>
      </c>
      <c r="WZ107">
        <v>8.7750000000000004</v>
      </c>
      <c r="XB107">
        <v>1.6990000000000001</v>
      </c>
      <c r="XC107">
        <v>2.161</v>
      </c>
      <c r="XD107">
        <v>1.87</v>
      </c>
      <c r="XE107">
        <v>1.3859999999999999</v>
      </c>
      <c r="XF107">
        <v>1.903</v>
      </c>
      <c r="XH107">
        <v>1.52</v>
      </c>
      <c r="XI107">
        <v>0.69599999999999995</v>
      </c>
      <c r="XJ107">
        <v>0.47299999999999998</v>
      </c>
      <c r="XK107">
        <v>1.306</v>
      </c>
      <c r="XL107">
        <v>0.156</v>
      </c>
      <c r="XN107">
        <v>0.35599999999999998</v>
      </c>
      <c r="XO107">
        <v>1.4910000000000001</v>
      </c>
      <c r="XP107">
        <v>0.44900000000000001</v>
      </c>
      <c r="XQ107">
        <v>1.266</v>
      </c>
      <c r="XR107">
        <v>1.3140000000000001</v>
      </c>
      <c r="XT107">
        <v>0.28000000000000003</v>
      </c>
      <c r="XU107">
        <v>0.17699999999999999</v>
      </c>
      <c r="XV107">
        <v>0.13500000000000001</v>
      </c>
      <c r="XW107">
        <v>0.189</v>
      </c>
      <c r="XX107">
        <v>0.187</v>
      </c>
      <c r="XZ107">
        <v>0.34100000000000003</v>
      </c>
      <c r="YA107">
        <v>0.156</v>
      </c>
      <c r="YB107">
        <v>0.152</v>
      </c>
      <c r="YC107">
        <v>0.193</v>
      </c>
      <c r="YD107">
        <v>0.224</v>
      </c>
      <c r="YF107">
        <v>0.22800000000000001</v>
      </c>
      <c r="YG107">
        <v>0.218</v>
      </c>
      <c r="YH107">
        <v>0.216</v>
      </c>
      <c r="YI107">
        <v>0.19700000000000001</v>
      </c>
      <c r="YJ107">
        <v>0.21199999999999999</v>
      </c>
      <c r="YL107">
        <v>1.24</v>
      </c>
      <c r="YM107">
        <v>1.9379999999999999</v>
      </c>
      <c r="YN107">
        <v>1.5489999999999999</v>
      </c>
      <c r="YO107">
        <v>1.2050000000000001</v>
      </c>
      <c r="YP107">
        <v>1.901</v>
      </c>
      <c r="YR107">
        <v>0.28000000000000003</v>
      </c>
      <c r="YS107">
        <v>0.22</v>
      </c>
      <c r="YT107">
        <v>1.264</v>
      </c>
      <c r="YU107">
        <v>2.101</v>
      </c>
      <c r="YV107">
        <v>1.5529999999999999</v>
      </c>
      <c r="YX107">
        <v>0.311</v>
      </c>
      <c r="YY107">
        <v>0.11700000000000001</v>
      </c>
      <c r="YZ107">
        <v>0.111</v>
      </c>
      <c r="ZA107">
        <v>0.27800000000000002</v>
      </c>
      <c r="ZB107">
        <v>0.44400000000000001</v>
      </c>
      <c r="ZD107">
        <v>0.44400000000000001</v>
      </c>
      <c r="ZE107">
        <v>0.222</v>
      </c>
      <c r="ZF107">
        <v>0.247</v>
      </c>
      <c r="ZG107">
        <v>0.16</v>
      </c>
      <c r="ZH107">
        <v>0.16</v>
      </c>
      <c r="ZJ107">
        <v>0.41599999999999998</v>
      </c>
      <c r="ZK107">
        <v>0.25700000000000001</v>
      </c>
      <c r="ZL107">
        <v>0.22</v>
      </c>
      <c r="ZM107">
        <v>0.20799999999999999</v>
      </c>
      <c r="ZN107">
        <v>0.23599999999999999</v>
      </c>
      <c r="ZP107">
        <v>0.40500000000000003</v>
      </c>
      <c r="ZQ107">
        <v>1.829</v>
      </c>
      <c r="ZR107">
        <v>1.7509999999999999</v>
      </c>
      <c r="ZS107">
        <v>1.5629999999999999</v>
      </c>
      <c r="ZT107">
        <v>1.7769999999999999</v>
      </c>
      <c r="ZV107">
        <v>1.53</v>
      </c>
      <c r="ZW107">
        <v>0.53100000000000003</v>
      </c>
      <c r="ZX107">
        <v>1.04</v>
      </c>
      <c r="ZY107">
        <v>1.044</v>
      </c>
      <c r="ZZ107">
        <v>1.036</v>
      </c>
      <c r="AAB107">
        <v>1.952</v>
      </c>
      <c r="AAC107">
        <v>1.7090000000000001</v>
      </c>
      <c r="AAD107">
        <v>2.093</v>
      </c>
      <c r="AAE107">
        <v>2.0990000000000002</v>
      </c>
      <c r="AAF107">
        <v>2.1230000000000002</v>
      </c>
      <c r="AAH107">
        <v>1.8740000000000001</v>
      </c>
      <c r="AAI107">
        <v>1.516</v>
      </c>
      <c r="AAJ107">
        <v>1.46</v>
      </c>
      <c r="AAK107">
        <v>1.514</v>
      </c>
      <c r="AAL107">
        <v>1.4850000000000001</v>
      </c>
      <c r="AAN107">
        <v>0.71599999999999997</v>
      </c>
      <c r="AAO107">
        <v>0.48799999999999999</v>
      </c>
      <c r="AAP107">
        <v>0.40899999999999997</v>
      </c>
      <c r="AAQ107">
        <v>0.48399999999999999</v>
      </c>
      <c r="AAR107">
        <v>0.83599999999999997</v>
      </c>
      <c r="AAT107">
        <v>4.6760000000000002</v>
      </c>
      <c r="AAU107">
        <v>3.66</v>
      </c>
      <c r="AAV107">
        <v>3.1139999999999999</v>
      </c>
      <c r="AAW107">
        <v>1.8120000000000001</v>
      </c>
      <c r="AAX107">
        <v>0.438</v>
      </c>
      <c r="AAZ107">
        <v>1.61</v>
      </c>
      <c r="ABA107">
        <v>3.1059999999999999</v>
      </c>
      <c r="ABB107">
        <v>2.97</v>
      </c>
      <c r="ABC107">
        <v>2.601</v>
      </c>
      <c r="ABD107">
        <v>1.6</v>
      </c>
      <c r="ABF107">
        <v>1.5880000000000001</v>
      </c>
      <c r="ABG107">
        <v>4.5129999999999999</v>
      </c>
      <c r="ABH107">
        <v>4.1669999999999998</v>
      </c>
      <c r="ABI107">
        <v>1.3859999999999999</v>
      </c>
      <c r="ABJ107">
        <v>1.909</v>
      </c>
      <c r="ABL107">
        <v>0.85899999999999999</v>
      </c>
      <c r="ABM107">
        <v>0.80700000000000005</v>
      </c>
      <c r="ABN107">
        <v>0.85199999999999998</v>
      </c>
      <c r="ABO107">
        <v>0.74299999999999999</v>
      </c>
      <c r="ABP107">
        <v>0.63600000000000001</v>
      </c>
      <c r="ABR107">
        <v>0.25700000000000001</v>
      </c>
      <c r="ABS107">
        <v>0.82599999999999996</v>
      </c>
      <c r="ABT107">
        <v>0.29199999999999998</v>
      </c>
      <c r="ABU107">
        <v>0.33500000000000002</v>
      </c>
      <c r="ABV107">
        <v>0.41199999999999998</v>
      </c>
      <c r="ABX107">
        <v>1.034</v>
      </c>
      <c r="ABY107">
        <v>2.2330000000000001</v>
      </c>
      <c r="ABZ107">
        <v>2.56</v>
      </c>
      <c r="ACA107">
        <v>2.4039999999999999</v>
      </c>
      <c r="ACB107">
        <v>2.4470000000000001</v>
      </c>
      <c r="ACD107">
        <v>6.1340000000000003</v>
      </c>
      <c r="ACE107">
        <v>7.0780000000000003</v>
      </c>
      <c r="ACF107">
        <v>7.2629999999999999</v>
      </c>
      <c r="ACG107">
        <v>6.7069999999999999</v>
      </c>
      <c r="ACH107">
        <v>6.67</v>
      </c>
      <c r="ACJ107">
        <v>7.5389999999999997</v>
      </c>
      <c r="ACK107">
        <v>7.8979999999999997</v>
      </c>
      <c r="ACL107">
        <v>0.13300000000000001</v>
      </c>
      <c r="ACM107">
        <v>0.22600000000000001</v>
      </c>
      <c r="ACN107">
        <v>0.20599999999999999</v>
      </c>
      <c r="ACP107">
        <v>2.577</v>
      </c>
      <c r="ACQ107">
        <v>2.2759999999999998</v>
      </c>
      <c r="ACR107">
        <v>2.101</v>
      </c>
      <c r="ACS107">
        <v>5.3760000000000003</v>
      </c>
      <c r="ACT107">
        <v>6.1779999999999999</v>
      </c>
      <c r="ACV107">
        <v>3.4289999999999998</v>
      </c>
      <c r="ACW107">
        <v>5.1349999999999998</v>
      </c>
      <c r="ACX107">
        <v>4.4800000000000004</v>
      </c>
      <c r="ACY107">
        <v>4.6040000000000001</v>
      </c>
      <c r="ACZ107">
        <v>4.7229999999999999</v>
      </c>
      <c r="ADN107">
        <v>8.6020000000000003</v>
      </c>
      <c r="ADT107">
        <v>6.5730000000000004</v>
      </c>
      <c r="AEL107">
        <v>5.133</v>
      </c>
      <c r="AER107">
        <v>5.1429999999999998</v>
      </c>
      <c r="AFD107">
        <v>4.5069999999999997</v>
      </c>
      <c r="AFJ107">
        <v>0.21199999999999999</v>
      </c>
      <c r="AFK107">
        <v>0.3</v>
      </c>
      <c r="AFL107">
        <v>0.29199999999999998</v>
      </c>
      <c r="AFM107">
        <v>0.32100000000000001</v>
      </c>
      <c r="AFN107">
        <v>0.35799999999999998</v>
      </c>
      <c r="AFP107">
        <v>0.17299999999999999</v>
      </c>
      <c r="AFQ107">
        <v>0.111</v>
      </c>
      <c r="AFR107">
        <v>0.19700000000000001</v>
      </c>
      <c r="AFS107">
        <v>0.253</v>
      </c>
      <c r="AFT107">
        <v>0.24299999999999999</v>
      </c>
    </row>
    <row r="108" spans="1:852" x14ac:dyDescent="0.25">
      <c r="A108">
        <v>3.1619999999999999</v>
      </c>
      <c r="B108">
        <v>5.57</v>
      </c>
      <c r="G108">
        <v>4.1769999999999996</v>
      </c>
      <c r="M108">
        <v>6.7789999999999999</v>
      </c>
      <c r="S108">
        <v>2.9620000000000002</v>
      </c>
      <c r="T108">
        <v>9.4260000000000002</v>
      </c>
      <c r="Y108">
        <v>0.84</v>
      </c>
      <c r="AE108">
        <v>2.5579999999999998</v>
      </c>
      <c r="AF108">
        <v>2.6320000000000001</v>
      </c>
      <c r="AG108">
        <v>2.4470000000000001</v>
      </c>
      <c r="AH108">
        <v>3.831</v>
      </c>
      <c r="AI108">
        <v>4.585</v>
      </c>
      <c r="AK108">
        <v>0.36199999999999999</v>
      </c>
      <c r="AL108">
        <v>0.23</v>
      </c>
      <c r="AM108">
        <v>0.26900000000000002</v>
      </c>
      <c r="AN108">
        <v>0.32100000000000001</v>
      </c>
      <c r="AO108">
        <v>0.34799999999999998</v>
      </c>
      <c r="AQ108">
        <v>0.74299999999999999</v>
      </c>
      <c r="AR108">
        <v>0.86299999999999999</v>
      </c>
      <c r="AS108">
        <v>0.84399999999999997</v>
      </c>
      <c r="AT108">
        <v>0.78200000000000003</v>
      </c>
      <c r="AU108">
        <v>0.88500000000000001</v>
      </c>
      <c r="AW108">
        <v>0.47699999999999998</v>
      </c>
      <c r="AX108">
        <v>0.41399999999999998</v>
      </c>
      <c r="AY108">
        <v>0.46500000000000002</v>
      </c>
      <c r="AZ108">
        <v>0.33700000000000002</v>
      </c>
      <c r="BA108">
        <v>0.27600000000000002</v>
      </c>
      <c r="BC108">
        <v>2.1379999999999999</v>
      </c>
      <c r="BD108">
        <v>1.9610000000000001</v>
      </c>
      <c r="BE108">
        <v>0.69799999999999995</v>
      </c>
      <c r="BF108">
        <v>0.73099999999999998</v>
      </c>
      <c r="BG108">
        <v>0.77200000000000002</v>
      </c>
      <c r="BI108">
        <v>0.42799999999999999</v>
      </c>
      <c r="BJ108">
        <v>0.432</v>
      </c>
      <c r="BK108">
        <v>0.313</v>
      </c>
      <c r="BL108">
        <v>0.41199999999999998</v>
      </c>
      <c r="BM108">
        <v>0.42</v>
      </c>
      <c r="BO108">
        <v>2.4369999999999998</v>
      </c>
      <c r="BP108">
        <v>0.29399999999999998</v>
      </c>
      <c r="BQ108">
        <v>0.317</v>
      </c>
      <c r="BR108">
        <v>0.40300000000000002</v>
      </c>
      <c r="BS108">
        <v>0.42</v>
      </c>
      <c r="BU108">
        <v>0.442</v>
      </c>
      <c r="BV108">
        <v>0.24299999999999999</v>
      </c>
      <c r="BW108">
        <v>0.20799999999999999</v>
      </c>
      <c r="BX108">
        <v>0.20300000000000001</v>
      </c>
      <c r="BY108">
        <v>0.19900000000000001</v>
      </c>
      <c r="CA108">
        <v>0.17699999999999999</v>
      </c>
      <c r="CB108">
        <v>1.244</v>
      </c>
      <c r="CC108">
        <v>1.0580000000000001</v>
      </c>
      <c r="CD108">
        <v>0.72099999999999997</v>
      </c>
      <c r="CE108">
        <v>0.86899999999999999</v>
      </c>
      <c r="CG108">
        <v>2.1339999999999999</v>
      </c>
      <c r="CH108">
        <v>2.294</v>
      </c>
      <c r="CI108">
        <v>2.27</v>
      </c>
      <c r="CJ108">
        <v>0.32900000000000001</v>
      </c>
      <c r="CK108">
        <v>2.3290000000000002</v>
      </c>
      <c r="CM108">
        <v>0.379</v>
      </c>
      <c r="CN108">
        <v>0.253</v>
      </c>
      <c r="CO108">
        <v>0.23599999999999999</v>
      </c>
      <c r="CP108">
        <v>0.26700000000000002</v>
      </c>
      <c r="CQ108">
        <v>0.23200000000000001</v>
      </c>
      <c r="CS108">
        <v>2.2330000000000001</v>
      </c>
      <c r="CT108">
        <v>0.26500000000000001</v>
      </c>
      <c r="CU108">
        <v>0.41199999999999998</v>
      </c>
      <c r="CV108">
        <v>0.57199999999999995</v>
      </c>
      <c r="CW108">
        <v>1.534</v>
      </c>
      <c r="CY108">
        <v>0.218</v>
      </c>
      <c r="CZ108">
        <v>0.38500000000000001</v>
      </c>
      <c r="DA108">
        <v>1.05</v>
      </c>
      <c r="DB108">
        <v>0.49399999999999999</v>
      </c>
      <c r="DC108">
        <v>0.90200000000000002</v>
      </c>
      <c r="DE108">
        <v>0.29799999999999999</v>
      </c>
      <c r="DF108">
        <v>0.80300000000000005</v>
      </c>
      <c r="DG108">
        <v>0.95699999999999996</v>
      </c>
      <c r="DH108">
        <v>0.76400000000000001</v>
      </c>
      <c r="DI108">
        <v>1.1719999999999999</v>
      </c>
      <c r="DK108">
        <v>2.3540000000000001</v>
      </c>
      <c r="DL108">
        <v>0.97799999999999998</v>
      </c>
      <c r="DM108">
        <v>1.3819999999999999</v>
      </c>
      <c r="DN108">
        <v>1.458</v>
      </c>
      <c r="DO108">
        <v>1.417</v>
      </c>
      <c r="DQ108">
        <v>0.191</v>
      </c>
      <c r="DR108">
        <v>0.23200000000000001</v>
      </c>
      <c r="DS108">
        <v>0.185</v>
      </c>
      <c r="DT108">
        <v>0.25700000000000001</v>
      </c>
      <c r="DU108">
        <v>0.26900000000000002</v>
      </c>
      <c r="DW108">
        <v>2.3340000000000001</v>
      </c>
      <c r="DX108">
        <v>0.67300000000000004</v>
      </c>
      <c r="DY108">
        <v>0.51700000000000002</v>
      </c>
      <c r="DZ108">
        <v>0.45100000000000001</v>
      </c>
      <c r="EA108">
        <v>0.438</v>
      </c>
      <c r="EC108">
        <v>2.36</v>
      </c>
      <c r="ED108">
        <v>0.32500000000000001</v>
      </c>
      <c r="EE108">
        <v>0.27600000000000002</v>
      </c>
      <c r="EF108">
        <v>1.149</v>
      </c>
      <c r="EG108">
        <v>1.6870000000000001</v>
      </c>
      <c r="EI108">
        <v>0.21199999999999999</v>
      </c>
      <c r="EJ108">
        <v>0.47299999999999998</v>
      </c>
      <c r="EK108">
        <v>0.82099999999999995</v>
      </c>
      <c r="EL108">
        <v>0.78</v>
      </c>
      <c r="EM108">
        <v>0.74299999999999999</v>
      </c>
      <c r="EO108">
        <v>2.2879999999999998</v>
      </c>
      <c r="EP108">
        <v>0.504</v>
      </c>
      <c r="EQ108">
        <v>0.48199999999999998</v>
      </c>
      <c r="ER108">
        <v>0.51</v>
      </c>
      <c r="ES108">
        <v>0.52500000000000002</v>
      </c>
      <c r="EU108">
        <v>2.2160000000000002</v>
      </c>
      <c r="EV108">
        <v>0.55600000000000005</v>
      </c>
      <c r="EW108">
        <v>0.53100000000000003</v>
      </c>
      <c r="EX108">
        <v>0.54500000000000004</v>
      </c>
      <c r="EY108">
        <v>0.47099999999999997</v>
      </c>
      <c r="FA108">
        <v>0.68500000000000005</v>
      </c>
      <c r="FB108">
        <v>1.266</v>
      </c>
      <c r="FC108">
        <v>0.81699999999999995</v>
      </c>
      <c r="FD108">
        <v>0.55600000000000005</v>
      </c>
      <c r="FE108">
        <v>1.2869999999999999</v>
      </c>
      <c r="FG108">
        <v>0.64600000000000002</v>
      </c>
      <c r="FH108">
        <v>0.63200000000000001</v>
      </c>
      <c r="FI108">
        <v>0.45300000000000001</v>
      </c>
      <c r="FJ108">
        <v>1.8540000000000001</v>
      </c>
      <c r="FK108">
        <v>1.794</v>
      </c>
      <c r="FM108">
        <v>2.6259999999999999</v>
      </c>
      <c r="FN108">
        <v>0.91400000000000003</v>
      </c>
      <c r="FO108">
        <v>1.81</v>
      </c>
      <c r="FP108">
        <v>3.1949999999999998</v>
      </c>
      <c r="FQ108">
        <v>2.6589999999999998</v>
      </c>
      <c r="FS108">
        <v>0.45900000000000002</v>
      </c>
      <c r="FT108">
        <v>0.38500000000000001</v>
      </c>
      <c r="FU108">
        <v>0.40899999999999997</v>
      </c>
      <c r="FV108">
        <v>0.496</v>
      </c>
      <c r="FW108">
        <v>0.376</v>
      </c>
      <c r="FY108">
        <v>0.56999999999999995</v>
      </c>
      <c r="FZ108">
        <v>0.90800000000000003</v>
      </c>
      <c r="GA108">
        <v>1.087</v>
      </c>
      <c r="GB108">
        <v>1.1180000000000001</v>
      </c>
      <c r="GC108">
        <v>1.532</v>
      </c>
      <c r="GE108">
        <v>3.5720000000000001</v>
      </c>
      <c r="GK108">
        <v>0.52100000000000002</v>
      </c>
      <c r="GL108">
        <v>0.33900000000000002</v>
      </c>
      <c r="GM108">
        <v>0.41799999999999998</v>
      </c>
      <c r="GN108">
        <v>0.35799999999999998</v>
      </c>
      <c r="GO108">
        <v>0.34399999999999997</v>
      </c>
      <c r="GQ108">
        <v>1.8560000000000001</v>
      </c>
      <c r="GR108">
        <v>0.436</v>
      </c>
      <c r="GS108">
        <v>0.49399999999999999</v>
      </c>
      <c r="GT108">
        <v>0.40699999999999997</v>
      </c>
      <c r="GU108">
        <v>0.41199999999999998</v>
      </c>
      <c r="GW108">
        <v>0.5</v>
      </c>
      <c r="GX108">
        <v>0.47099999999999997</v>
      </c>
      <c r="GY108">
        <v>0.44400000000000001</v>
      </c>
      <c r="GZ108">
        <v>0.48799999999999999</v>
      </c>
      <c r="HA108">
        <v>0.46899999999999997</v>
      </c>
      <c r="HC108">
        <v>0.34599999999999997</v>
      </c>
      <c r="HD108">
        <v>0.35</v>
      </c>
      <c r="HE108">
        <v>0.376</v>
      </c>
      <c r="HF108">
        <v>0.432</v>
      </c>
      <c r="HG108">
        <v>0.37</v>
      </c>
      <c r="HI108">
        <v>0.32100000000000001</v>
      </c>
      <c r="HJ108">
        <v>0.16800000000000001</v>
      </c>
      <c r="HK108">
        <v>0.105</v>
      </c>
      <c r="HL108">
        <v>0.14000000000000001</v>
      </c>
      <c r="HM108">
        <v>0.121</v>
      </c>
      <c r="HO108">
        <v>0.44700000000000001</v>
      </c>
      <c r="HP108">
        <v>0.753</v>
      </c>
      <c r="HQ108">
        <v>0.36</v>
      </c>
      <c r="HR108">
        <v>0.3</v>
      </c>
      <c r="HS108">
        <v>0.249</v>
      </c>
      <c r="HU108">
        <v>0.58199999999999996</v>
      </c>
      <c r="HV108">
        <v>0.40899999999999997</v>
      </c>
      <c r="HW108">
        <v>0.45500000000000002</v>
      </c>
      <c r="HX108">
        <v>0.37</v>
      </c>
      <c r="HY108">
        <v>0.39300000000000002</v>
      </c>
      <c r="IA108">
        <v>0.45500000000000002</v>
      </c>
      <c r="IB108">
        <v>0.22600000000000001</v>
      </c>
      <c r="IC108">
        <v>0.25700000000000001</v>
      </c>
      <c r="ID108">
        <v>0.18099999999999999</v>
      </c>
      <c r="IE108">
        <v>0.26100000000000001</v>
      </c>
      <c r="IG108">
        <v>0.26700000000000002</v>
      </c>
      <c r="IH108">
        <v>0.14199999999999999</v>
      </c>
      <c r="II108">
        <v>0.187</v>
      </c>
      <c r="IJ108">
        <v>0.26300000000000001</v>
      </c>
      <c r="IK108">
        <v>0.183</v>
      </c>
      <c r="IM108">
        <v>0.32500000000000001</v>
      </c>
      <c r="IN108">
        <v>0.55000000000000004</v>
      </c>
      <c r="IO108">
        <v>0.871</v>
      </c>
      <c r="IP108">
        <v>0.52300000000000002</v>
      </c>
      <c r="IQ108">
        <v>0.66100000000000003</v>
      </c>
      <c r="IS108">
        <v>2.3380000000000001</v>
      </c>
      <c r="IT108">
        <v>0.44700000000000001</v>
      </c>
      <c r="IU108">
        <v>0.15</v>
      </c>
      <c r="IV108">
        <v>0.19700000000000001</v>
      </c>
      <c r="IW108">
        <v>0.33700000000000002</v>
      </c>
      <c r="IY108">
        <v>1.157</v>
      </c>
      <c r="IZ108">
        <v>0.91600000000000004</v>
      </c>
      <c r="JA108">
        <v>0.96799999999999997</v>
      </c>
      <c r="JB108">
        <v>1.1020000000000001</v>
      </c>
      <c r="JC108">
        <v>0.69799999999999995</v>
      </c>
      <c r="JE108">
        <v>0.35399999999999998</v>
      </c>
      <c r="JF108">
        <v>0.16800000000000001</v>
      </c>
      <c r="JG108">
        <v>0.17899999999999999</v>
      </c>
      <c r="JH108">
        <v>0.125</v>
      </c>
      <c r="JI108">
        <v>0.191</v>
      </c>
      <c r="JK108">
        <v>1.621</v>
      </c>
      <c r="JL108">
        <v>3.2170000000000001</v>
      </c>
      <c r="JM108">
        <v>2.4430000000000001</v>
      </c>
      <c r="JN108">
        <v>2.645</v>
      </c>
      <c r="JO108">
        <v>2.6819999999999999</v>
      </c>
      <c r="JQ108">
        <v>1.534</v>
      </c>
      <c r="JR108">
        <v>2.125</v>
      </c>
      <c r="JS108">
        <v>2.597</v>
      </c>
      <c r="JT108">
        <v>3.2869999999999999</v>
      </c>
      <c r="JU108">
        <v>3.3780000000000001</v>
      </c>
      <c r="JW108">
        <v>0.35399999999999998</v>
      </c>
      <c r="JX108">
        <v>2.4300000000000002</v>
      </c>
      <c r="JY108">
        <v>3.57</v>
      </c>
      <c r="JZ108">
        <v>2.95</v>
      </c>
      <c r="KA108">
        <v>2.6120000000000001</v>
      </c>
      <c r="KC108">
        <v>0.56399999999999995</v>
      </c>
      <c r="KD108">
        <v>0.75600000000000001</v>
      </c>
      <c r="KE108">
        <v>1.075</v>
      </c>
      <c r="KF108">
        <v>1.5820000000000001</v>
      </c>
      <c r="KG108">
        <v>0.83799999999999997</v>
      </c>
      <c r="KI108">
        <v>1.7509999999999999</v>
      </c>
      <c r="KJ108">
        <v>2.698</v>
      </c>
      <c r="KK108">
        <v>2.9249999999999998</v>
      </c>
      <c r="KL108">
        <v>3.681</v>
      </c>
      <c r="KM108">
        <v>3.8460000000000001</v>
      </c>
      <c r="KO108">
        <v>2.8159999999999998</v>
      </c>
      <c r="KP108">
        <v>2.8260000000000001</v>
      </c>
      <c r="KQ108">
        <v>2.6960000000000002</v>
      </c>
      <c r="KR108">
        <v>2.7829999999999999</v>
      </c>
      <c r="KS108">
        <v>2.7930000000000001</v>
      </c>
      <c r="KU108">
        <v>3.0169999999999999</v>
      </c>
      <c r="KV108">
        <v>2.871</v>
      </c>
      <c r="KW108">
        <v>2.964</v>
      </c>
      <c r="KX108">
        <v>2.8940000000000001</v>
      </c>
      <c r="KY108">
        <v>2.9470000000000001</v>
      </c>
      <c r="LA108">
        <v>3.16</v>
      </c>
      <c r="LB108">
        <v>3.036</v>
      </c>
      <c r="LC108">
        <v>3.0030000000000001</v>
      </c>
      <c r="LD108">
        <v>3.0419999999999998</v>
      </c>
      <c r="LE108">
        <v>2.859</v>
      </c>
      <c r="LG108">
        <v>3.1659999999999999</v>
      </c>
      <c r="LH108">
        <v>3.427</v>
      </c>
      <c r="LI108">
        <v>3.359</v>
      </c>
      <c r="LJ108">
        <v>3.25</v>
      </c>
      <c r="LK108">
        <v>3.226</v>
      </c>
      <c r="LM108">
        <v>3.2170000000000001</v>
      </c>
      <c r="LN108">
        <v>3.11</v>
      </c>
      <c r="LO108">
        <v>3.0459999999999998</v>
      </c>
      <c r="LP108">
        <v>3.0169999999999999</v>
      </c>
      <c r="LQ108">
        <v>3.0219999999999998</v>
      </c>
      <c r="LS108">
        <v>3.5</v>
      </c>
      <c r="LT108">
        <v>5.23</v>
      </c>
      <c r="LU108">
        <v>4.3319999999999999</v>
      </c>
      <c r="LV108">
        <v>4.7850000000000001</v>
      </c>
      <c r="LW108">
        <v>5.0590000000000002</v>
      </c>
      <c r="LY108">
        <v>7.1189999999999998</v>
      </c>
      <c r="LZ108">
        <v>7.2279999999999998</v>
      </c>
      <c r="MA108">
        <v>7.2629999999999999</v>
      </c>
      <c r="MB108">
        <v>7.29</v>
      </c>
      <c r="MC108">
        <v>7.0629999999999997</v>
      </c>
      <c r="ME108">
        <v>8.5380000000000003</v>
      </c>
      <c r="MF108">
        <v>8.5630000000000006</v>
      </c>
      <c r="MG108">
        <v>5.6790000000000003</v>
      </c>
      <c r="MH108">
        <v>0.83599999999999997</v>
      </c>
      <c r="MI108">
        <v>4.3650000000000002</v>
      </c>
      <c r="MK108">
        <v>0.253</v>
      </c>
      <c r="ML108">
        <v>1.4750000000000001</v>
      </c>
      <c r="MM108">
        <v>4.2720000000000002</v>
      </c>
      <c r="MN108">
        <v>2.64</v>
      </c>
      <c r="MO108">
        <v>0.98799999999999999</v>
      </c>
      <c r="MQ108">
        <v>0.9</v>
      </c>
      <c r="MR108">
        <v>1.786</v>
      </c>
      <c r="MS108">
        <v>2.387</v>
      </c>
      <c r="MT108">
        <v>2.847</v>
      </c>
      <c r="MU108">
        <v>4.5279999999999996</v>
      </c>
      <c r="MW108">
        <v>0.17</v>
      </c>
      <c r="MX108">
        <v>2.7480000000000002</v>
      </c>
      <c r="MY108">
        <v>3.2589999999999999</v>
      </c>
      <c r="MZ108">
        <v>4.5709999999999997</v>
      </c>
      <c r="NA108">
        <v>4.4550000000000001</v>
      </c>
      <c r="NC108">
        <v>0.504</v>
      </c>
      <c r="ND108">
        <v>0.42</v>
      </c>
      <c r="NE108">
        <v>0.27300000000000002</v>
      </c>
      <c r="NF108">
        <v>0.35199999999999998</v>
      </c>
      <c r="NG108">
        <v>0.22600000000000001</v>
      </c>
      <c r="NI108">
        <v>0.28599999999999998</v>
      </c>
      <c r="NJ108">
        <v>0.216</v>
      </c>
      <c r="NK108">
        <v>0.16400000000000001</v>
      </c>
      <c r="NL108">
        <v>0.18099999999999999</v>
      </c>
      <c r="NM108">
        <v>0.24099999999999999</v>
      </c>
      <c r="NO108">
        <v>0.45900000000000002</v>
      </c>
      <c r="NP108">
        <v>0.33700000000000002</v>
      </c>
      <c r="NQ108">
        <v>0.26700000000000002</v>
      </c>
      <c r="NR108">
        <v>0.47499999999999998</v>
      </c>
      <c r="NS108">
        <v>0.15</v>
      </c>
      <c r="NU108">
        <v>0.90600000000000003</v>
      </c>
      <c r="NV108">
        <v>3.734</v>
      </c>
      <c r="NW108">
        <v>5.8170000000000002</v>
      </c>
      <c r="NX108">
        <v>5.8170000000000002</v>
      </c>
      <c r="NY108">
        <v>7.0469999999999997</v>
      </c>
      <c r="OA108">
        <v>5.4240000000000004</v>
      </c>
      <c r="OB108">
        <v>6.0579999999999998</v>
      </c>
      <c r="OC108">
        <v>5.5970000000000004</v>
      </c>
      <c r="OD108">
        <v>5.9</v>
      </c>
      <c r="OE108">
        <v>5.609</v>
      </c>
      <c r="OG108">
        <v>6.1550000000000002</v>
      </c>
      <c r="OH108">
        <v>5.5819999999999999</v>
      </c>
      <c r="OI108">
        <v>5.5229999999999997</v>
      </c>
      <c r="OJ108">
        <v>6.1630000000000003</v>
      </c>
      <c r="OK108">
        <v>5.415</v>
      </c>
      <c r="OM108">
        <v>5.4790000000000001</v>
      </c>
      <c r="ON108">
        <v>6.2619999999999996</v>
      </c>
      <c r="OO108">
        <v>6.3940000000000001</v>
      </c>
      <c r="OP108">
        <v>6.8410000000000002</v>
      </c>
      <c r="OQ108">
        <v>6.726</v>
      </c>
      <c r="OS108">
        <v>6.5110000000000001</v>
      </c>
      <c r="OT108">
        <v>6.5259999999999998</v>
      </c>
      <c r="OU108">
        <v>5.97</v>
      </c>
      <c r="OV108">
        <v>5.5350000000000001</v>
      </c>
      <c r="OW108">
        <v>6.3470000000000004</v>
      </c>
      <c r="OY108">
        <v>7.1950000000000003</v>
      </c>
      <c r="OZ108">
        <v>7.7370000000000001</v>
      </c>
      <c r="PA108">
        <v>7.8689999999999998</v>
      </c>
      <c r="PB108">
        <v>8.0909999999999993</v>
      </c>
      <c r="PC108">
        <v>7.5410000000000004</v>
      </c>
      <c r="PE108">
        <v>7.3</v>
      </c>
      <c r="PF108">
        <v>7.9409999999999998</v>
      </c>
      <c r="PG108">
        <v>8.0419999999999998</v>
      </c>
      <c r="PL108">
        <v>4.5190000000000001</v>
      </c>
      <c r="PM108">
        <v>5.16</v>
      </c>
      <c r="PN108">
        <v>4.7519999999999998</v>
      </c>
      <c r="PO108">
        <v>5.17</v>
      </c>
      <c r="PP108">
        <v>5.3840000000000003</v>
      </c>
      <c r="PR108">
        <v>6.9560000000000004</v>
      </c>
      <c r="PS108">
        <v>6.734</v>
      </c>
      <c r="PT108">
        <v>6.5919999999999996</v>
      </c>
      <c r="PU108">
        <v>6.3959999999999999</v>
      </c>
      <c r="PV108">
        <v>6.952</v>
      </c>
      <c r="PX108">
        <v>7.96</v>
      </c>
      <c r="PZ108">
        <v>8.2989999999999995</v>
      </c>
      <c r="QD108">
        <v>5.6379999999999999</v>
      </c>
      <c r="QE108">
        <v>5.2839999999999998</v>
      </c>
      <c r="QF108">
        <v>5.5179999999999998</v>
      </c>
      <c r="QG108">
        <v>4.6840000000000002</v>
      </c>
      <c r="QH108">
        <v>5.016</v>
      </c>
      <c r="QJ108">
        <v>3.0150000000000001</v>
      </c>
      <c r="QP108">
        <v>1.5940000000000001</v>
      </c>
      <c r="QQ108">
        <v>1.2949999999999999</v>
      </c>
      <c r="QR108">
        <v>1.151</v>
      </c>
      <c r="QS108">
        <v>1.1020000000000001</v>
      </c>
      <c r="QT108">
        <v>1.1759999999999999</v>
      </c>
      <c r="QV108">
        <v>0.66300000000000003</v>
      </c>
      <c r="QW108">
        <v>0.498</v>
      </c>
      <c r="QX108">
        <v>0.49399999999999999</v>
      </c>
      <c r="QY108">
        <v>0.46500000000000002</v>
      </c>
      <c r="QZ108">
        <v>0.52500000000000002</v>
      </c>
      <c r="RB108">
        <v>0.55800000000000005</v>
      </c>
      <c r="RC108">
        <v>0.32300000000000001</v>
      </c>
      <c r="RD108">
        <v>0.33900000000000002</v>
      </c>
      <c r="RE108">
        <v>0.27800000000000002</v>
      </c>
      <c r="RF108">
        <v>0.28399999999999997</v>
      </c>
      <c r="RH108">
        <v>0.877</v>
      </c>
      <c r="RI108">
        <v>0.77800000000000002</v>
      </c>
      <c r="RJ108">
        <v>0.73699999999999999</v>
      </c>
      <c r="RK108">
        <v>0.55600000000000005</v>
      </c>
      <c r="RL108">
        <v>0.66700000000000004</v>
      </c>
      <c r="RN108">
        <v>0.214</v>
      </c>
      <c r="RO108">
        <v>0.156</v>
      </c>
      <c r="RP108">
        <v>0.17899999999999999</v>
      </c>
      <c r="RQ108">
        <v>0.17299999999999999</v>
      </c>
      <c r="RR108">
        <v>0.17699999999999999</v>
      </c>
      <c r="RT108">
        <v>0.193</v>
      </c>
      <c r="RU108">
        <v>0.18099999999999999</v>
      </c>
      <c r="RV108">
        <v>0.19500000000000001</v>
      </c>
      <c r="RW108">
        <v>0.185</v>
      </c>
      <c r="RX108">
        <v>0.183</v>
      </c>
      <c r="RZ108">
        <v>0.17699999999999999</v>
      </c>
      <c r="SA108">
        <v>0.20599999999999999</v>
      </c>
      <c r="SB108">
        <v>0.20599999999999999</v>
      </c>
      <c r="SC108">
        <v>0.20100000000000001</v>
      </c>
      <c r="SD108">
        <v>0.193</v>
      </c>
      <c r="SF108">
        <v>0.17</v>
      </c>
      <c r="SG108">
        <v>0.18099999999999999</v>
      </c>
      <c r="SH108">
        <v>0.187</v>
      </c>
      <c r="SI108">
        <v>0.189</v>
      </c>
      <c r="SJ108">
        <v>0.17</v>
      </c>
      <c r="SL108">
        <v>0.193</v>
      </c>
      <c r="SM108">
        <v>0.17899999999999999</v>
      </c>
      <c r="SN108">
        <v>0.17</v>
      </c>
      <c r="SO108">
        <v>0.185</v>
      </c>
      <c r="SP108">
        <v>0.189</v>
      </c>
      <c r="SR108">
        <v>0.35799999999999998</v>
      </c>
      <c r="SS108">
        <v>0.42199999999999999</v>
      </c>
      <c r="ST108">
        <v>0.45300000000000001</v>
      </c>
      <c r="SU108">
        <v>0.46700000000000003</v>
      </c>
      <c r="SV108">
        <v>0.504</v>
      </c>
      <c r="SX108">
        <v>0.745</v>
      </c>
      <c r="SY108">
        <v>0.879</v>
      </c>
      <c r="SZ108">
        <v>0.55400000000000005</v>
      </c>
      <c r="TA108">
        <v>0.502</v>
      </c>
      <c r="TB108">
        <v>0.61099999999999999</v>
      </c>
      <c r="TD108">
        <v>0.38900000000000001</v>
      </c>
      <c r="TE108">
        <v>0.311</v>
      </c>
      <c r="TF108">
        <v>0.28599999999999998</v>
      </c>
      <c r="TG108">
        <v>0.29399999999999998</v>
      </c>
      <c r="TH108">
        <v>1.085</v>
      </c>
      <c r="TJ108">
        <v>0.84799999999999998</v>
      </c>
      <c r="TK108">
        <v>0.49199999999999999</v>
      </c>
      <c r="TL108">
        <v>0.56200000000000006</v>
      </c>
      <c r="TM108">
        <v>0.47899999999999998</v>
      </c>
      <c r="TN108">
        <v>0.52700000000000002</v>
      </c>
      <c r="TP108">
        <v>0.55000000000000004</v>
      </c>
      <c r="TQ108">
        <v>0.73099999999999998</v>
      </c>
      <c r="TR108">
        <v>0.86899999999999999</v>
      </c>
      <c r="TS108">
        <v>0.62</v>
      </c>
      <c r="TT108">
        <v>0.79500000000000004</v>
      </c>
      <c r="TV108">
        <v>0.77</v>
      </c>
      <c r="TW108">
        <v>2.5070000000000001</v>
      </c>
      <c r="TX108">
        <v>2.5070000000000001</v>
      </c>
      <c r="TY108">
        <v>2.488</v>
      </c>
      <c r="TZ108">
        <v>0.43</v>
      </c>
      <c r="UB108">
        <v>0.89600000000000002</v>
      </c>
      <c r="UC108">
        <v>2.488</v>
      </c>
      <c r="UD108">
        <v>0.44900000000000001</v>
      </c>
      <c r="UE108">
        <v>2.222</v>
      </c>
      <c r="UF108">
        <v>2.1030000000000002</v>
      </c>
      <c r="UH108">
        <v>2.323</v>
      </c>
      <c r="UI108">
        <v>0.36599999999999999</v>
      </c>
      <c r="UJ108">
        <v>2.4300000000000002</v>
      </c>
      <c r="UK108">
        <v>2.2349999999999999</v>
      </c>
      <c r="UL108">
        <v>2.2719999999999998</v>
      </c>
      <c r="UN108">
        <v>2.2509999999999999</v>
      </c>
      <c r="UO108">
        <v>0.222</v>
      </c>
      <c r="UP108">
        <v>0.19500000000000001</v>
      </c>
      <c r="UQ108">
        <v>2.2410000000000001</v>
      </c>
      <c r="UR108">
        <v>2.2509999999999999</v>
      </c>
      <c r="UT108">
        <v>1.7529999999999999</v>
      </c>
      <c r="UU108">
        <v>0.13300000000000001</v>
      </c>
      <c r="UV108">
        <v>1.8720000000000001</v>
      </c>
      <c r="UW108">
        <v>2.012</v>
      </c>
      <c r="UX108">
        <v>2.008</v>
      </c>
      <c r="UZ108">
        <v>3.3450000000000002</v>
      </c>
      <c r="VF108">
        <v>2.41</v>
      </c>
      <c r="VG108">
        <v>2.8029999999999999</v>
      </c>
      <c r="VL108">
        <v>3.8559999999999999</v>
      </c>
      <c r="VM108">
        <v>3.0169999999999999</v>
      </c>
      <c r="VN108">
        <v>3.3940000000000001</v>
      </c>
      <c r="VO108">
        <v>3.0710000000000002</v>
      </c>
      <c r="VP108">
        <v>2.875</v>
      </c>
      <c r="VR108">
        <v>2.1539999999999999</v>
      </c>
      <c r="VS108">
        <v>6.8040000000000003</v>
      </c>
      <c r="VT108">
        <v>5.3780000000000001</v>
      </c>
      <c r="VU108">
        <v>5.5330000000000004</v>
      </c>
      <c r="VV108">
        <v>5.335</v>
      </c>
      <c r="WD108">
        <v>3.718</v>
      </c>
      <c r="WE108">
        <v>4.6630000000000003</v>
      </c>
      <c r="WF108">
        <v>4.2640000000000002</v>
      </c>
      <c r="WG108">
        <v>2.4670000000000001</v>
      </c>
      <c r="WH108">
        <v>2.3130000000000002</v>
      </c>
      <c r="WJ108">
        <v>3.351</v>
      </c>
      <c r="WK108">
        <v>5.3970000000000002</v>
      </c>
      <c r="WL108">
        <v>3.17</v>
      </c>
      <c r="WM108">
        <v>2.274</v>
      </c>
      <c r="WN108">
        <v>2.395</v>
      </c>
      <c r="WP108">
        <v>3.0070000000000001</v>
      </c>
      <c r="WQ108">
        <v>2.7109999999999999</v>
      </c>
      <c r="WR108">
        <v>2.5019999999999998</v>
      </c>
      <c r="WS108">
        <v>2.093</v>
      </c>
      <c r="WT108">
        <v>2.113</v>
      </c>
      <c r="WV108">
        <v>9.2469999999999999</v>
      </c>
      <c r="WZ108">
        <v>8.9130000000000003</v>
      </c>
      <c r="XB108">
        <v>1.74</v>
      </c>
      <c r="XC108">
        <v>2.2160000000000002</v>
      </c>
      <c r="XD108">
        <v>1.9790000000000001</v>
      </c>
      <c r="XE108">
        <v>1.446</v>
      </c>
      <c r="XF108">
        <v>2.004</v>
      </c>
      <c r="XH108">
        <v>1.627</v>
      </c>
      <c r="XI108">
        <v>0.76</v>
      </c>
      <c r="XJ108">
        <v>0.41599999999999998</v>
      </c>
      <c r="XK108">
        <v>1.2749999999999999</v>
      </c>
      <c r="XL108">
        <v>0.14000000000000001</v>
      </c>
      <c r="XN108">
        <v>0.40300000000000002</v>
      </c>
      <c r="XO108">
        <v>1.5860000000000001</v>
      </c>
      <c r="XP108">
        <v>0.51</v>
      </c>
      <c r="XQ108">
        <v>1.3340000000000001</v>
      </c>
      <c r="XR108">
        <v>1.361</v>
      </c>
      <c r="XT108">
        <v>0.317</v>
      </c>
      <c r="XU108">
        <v>0.189</v>
      </c>
      <c r="XV108">
        <v>0.123</v>
      </c>
      <c r="XW108">
        <v>0.185</v>
      </c>
      <c r="XX108">
        <v>0.16400000000000001</v>
      </c>
      <c r="XZ108">
        <v>0.36799999999999999</v>
      </c>
      <c r="YA108">
        <v>0.16400000000000001</v>
      </c>
      <c r="YB108">
        <v>0.13500000000000001</v>
      </c>
      <c r="YC108">
        <v>0.185</v>
      </c>
      <c r="YD108">
        <v>0.19900000000000001</v>
      </c>
      <c r="YF108">
        <v>0.251</v>
      </c>
      <c r="YG108">
        <v>0.214</v>
      </c>
      <c r="YH108">
        <v>0.218</v>
      </c>
      <c r="YI108">
        <v>0.214</v>
      </c>
      <c r="YJ108">
        <v>0.19700000000000001</v>
      </c>
      <c r="YL108">
        <v>1.349</v>
      </c>
      <c r="YM108">
        <v>2.0390000000000001</v>
      </c>
      <c r="YN108">
        <v>1.613</v>
      </c>
      <c r="YO108">
        <v>1.248</v>
      </c>
      <c r="YP108">
        <v>2.0059999999999998</v>
      </c>
      <c r="YR108">
        <v>0.25700000000000001</v>
      </c>
      <c r="YS108">
        <v>0.21199999999999999</v>
      </c>
      <c r="YT108">
        <v>1.359</v>
      </c>
      <c r="YU108">
        <v>2.214</v>
      </c>
      <c r="YV108">
        <v>1.623</v>
      </c>
      <c r="YX108">
        <v>0.35399999999999998</v>
      </c>
      <c r="YY108">
        <v>0.14599999999999999</v>
      </c>
      <c r="YZ108">
        <v>0.16600000000000001</v>
      </c>
      <c r="ZA108">
        <v>0.317</v>
      </c>
      <c r="ZB108">
        <v>0.51900000000000002</v>
      </c>
      <c r="ZD108">
        <v>0.46899999999999997</v>
      </c>
      <c r="ZE108">
        <v>0.27800000000000002</v>
      </c>
      <c r="ZF108">
        <v>0.218</v>
      </c>
      <c r="ZG108">
        <v>0.185</v>
      </c>
      <c r="ZH108">
        <v>0.16400000000000001</v>
      </c>
      <c r="ZJ108">
        <v>0.38100000000000001</v>
      </c>
      <c r="ZK108">
        <v>0.24099999999999999</v>
      </c>
      <c r="ZL108">
        <v>0.216</v>
      </c>
      <c r="ZM108">
        <v>0.154</v>
      </c>
      <c r="ZN108">
        <v>0.16</v>
      </c>
      <c r="ZP108">
        <v>0.45500000000000002</v>
      </c>
      <c r="ZQ108">
        <v>1.913</v>
      </c>
      <c r="ZR108">
        <v>1.829</v>
      </c>
      <c r="ZS108">
        <v>1.645</v>
      </c>
      <c r="ZT108">
        <v>1.8540000000000001</v>
      </c>
      <c r="ZV108">
        <v>1.6080000000000001</v>
      </c>
      <c r="ZW108">
        <v>0.56200000000000006</v>
      </c>
      <c r="ZX108">
        <v>1.1040000000000001</v>
      </c>
      <c r="ZY108">
        <v>1.1120000000000001</v>
      </c>
      <c r="ZZ108">
        <v>1.1140000000000001</v>
      </c>
      <c r="AAB108">
        <v>2.0350000000000001</v>
      </c>
      <c r="AAC108">
        <v>1.802</v>
      </c>
      <c r="AAD108">
        <v>2.1960000000000002</v>
      </c>
      <c r="AAE108">
        <v>2.206</v>
      </c>
      <c r="AAF108">
        <v>2.2280000000000002</v>
      </c>
      <c r="AAH108">
        <v>1.9770000000000001</v>
      </c>
      <c r="AAI108">
        <v>1.5669999999999999</v>
      </c>
      <c r="AAJ108">
        <v>1.514</v>
      </c>
      <c r="AAK108">
        <v>1.6080000000000001</v>
      </c>
      <c r="AAL108">
        <v>1.5489999999999999</v>
      </c>
      <c r="AAN108">
        <v>0.753</v>
      </c>
      <c r="AAO108">
        <v>0.55600000000000005</v>
      </c>
      <c r="AAP108">
        <v>0.44700000000000001</v>
      </c>
      <c r="AAQ108">
        <v>0.54700000000000004</v>
      </c>
      <c r="AAR108">
        <v>0.92</v>
      </c>
      <c r="AAT108">
        <v>4.88</v>
      </c>
      <c r="AAU108">
        <v>3.7759999999999998</v>
      </c>
      <c r="AAV108">
        <v>3.17</v>
      </c>
      <c r="AAW108">
        <v>1.887</v>
      </c>
      <c r="AAX108">
        <v>0.5</v>
      </c>
      <c r="AAZ108">
        <v>1.6719999999999999</v>
      </c>
      <c r="ABA108">
        <v>3.234</v>
      </c>
      <c r="ABB108">
        <v>3.1040000000000001</v>
      </c>
      <c r="ABC108">
        <v>2.6379999999999999</v>
      </c>
      <c r="ABD108">
        <v>1.6910000000000001</v>
      </c>
      <c r="ABF108">
        <v>1.716</v>
      </c>
      <c r="ABG108">
        <v>4.6760000000000002</v>
      </c>
      <c r="ABH108">
        <v>4.3129999999999997</v>
      </c>
      <c r="ABI108">
        <v>1.446</v>
      </c>
      <c r="ABJ108">
        <v>1.9670000000000001</v>
      </c>
      <c r="ABL108">
        <v>0.85399999999999998</v>
      </c>
      <c r="ABM108">
        <v>0.82799999999999996</v>
      </c>
      <c r="ABN108">
        <v>0.79100000000000004</v>
      </c>
      <c r="ABO108">
        <v>0.68500000000000005</v>
      </c>
      <c r="ABP108">
        <v>0.69799999999999995</v>
      </c>
      <c r="ABR108">
        <v>0.14799999999999999</v>
      </c>
      <c r="ABS108">
        <v>1.0169999999999999</v>
      </c>
      <c r="ABT108">
        <v>0.33300000000000002</v>
      </c>
      <c r="ABU108">
        <v>0.33900000000000002</v>
      </c>
      <c r="ABV108">
        <v>0.53900000000000003</v>
      </c>
      <c r="ABX108">
        <v>1.1160000000000001</v>
      </c>
      <c r="ABY108">
        <v>2.327</v>
      </c>
      <c r="ABZ108">
        <v>2.5910000000000002</v>
      </c>
      <c r="ACA108">
        <v>2.4470000000000001</v>
      </c>
      <c r="ACB108">
        <v>2.552</v>
      </c>
      <c r="ACD108">
        <v>6.3140000000000001</v>
      </c>
      <c r="ACE108">
        <v>7.2240000000000002</v>
      </c>
      <c r="ACF108">
        <v>7.3789999999999996</v>
      </c>
      <c r="ACG108">
        <v>6.8159999999999998</v>
      </c>
      <c r="ACH108">
        <v>6.7539999999999996</v>
      </c>
      <c r="ACJ108">
        <v>7.585</v>
      </c>
      <c r="ACK108">
        <v>8.093</v>
      </c>
      <c r="ACL108">
        <v>0.109</v>
      </c>
      <c r="ACM108">
        <v>0.187</v>
      </c>
      <c r="ACN108">
        <v>0.183</v>
      </c>
      <c r="ACP108">
        <v>2.6339999999999999</v>
      </c>
      <c r="ACQ108">
        <v>2.3969999999999998</v>
      </c>
      <c r="ACR108">
        <v>2.1829999999999998</v>
      </c>
      <c r="ACS108">
        <v>5.4790000000000001</v>
      </c>
      <c r="ACT108">
        <v>6.3490000000000002</v>
      </c>
      <c r="ACV108">
        <v>3.5739999999999998</v>
      </c>
      <c r="ACW108">
        <v>5.1989999999999998</v>
      </c>
      <c r="ACX108">
        <v>4.6719999999999997</v>
      </c>
      <c r="ACY108">
        <v>4.7229999999999999</v>
      </c>
      <c r="ACZ108">
        <v>4.9130000000000003</v>
      </c>
      <c r="ADN108">
        <v>8.6739999999999995</v>
      </c>
      <c r="ADT108">
        <v>6.6970000000000001</v>
      </c>
      <c r="AEL108">
        <v>5.2670000000000003</v>
      </c>
      <c r="AER108">
        <v>5.2960000000000003</v>
      </c>
      <c r="AFD108">
        <v>4.649</v>
      </c>
      <c r="AFJ108">
        <v>0.224</v>
      </c>
      <c r="AFK108">
        <v>0.28000000000000003</v>
      </c>
      <c r="AFL108">
        <v>0.29599999999999999</v>
      </c>
      <c r="AFM108">
        <v>0.317</v>
      </c>
      <c r="AFN108">
        <v>0.31900000000000001</v>
      </c>
      <c r="AFP108">
        <v>0.14799999999999999</v>
      </c>
      <c r="AFQ108">
        <v>0.115</v>
      </c>
      <c r="AFR108">
        <v>0.17299999999999999</v>
      </c>
      <c r="AFS108">
        <v>0.20300000000000001</v>
      </c>
      <c r="AFT108">
        <v>0.30599999999999999</v>
      </c>
    </row>
    <row r="109" spans="1:852" x14ac:dyDescent="0.25">
      <c r="A109">
        <v>3.254</v>
      </c>
      <c r="B109">
        <v>5.63</v>
      </c>
      <c r="G109">
        <v>4.2450000000000001</v>
      </c>
      <c r="M109">
        <v>6.8639999999999999</v>
      </c>
      <c r="S109">
        <v>3.1160000000000001</v>
      </c>
      <c r="T109">
        <v>9.5399999999999991</v>
      </c>
      <c r="Y109">
        <v>0.879</v>
      </c>
      <c r="AE109">
        <v>2.556</v>
      </c>
      <c r="AF109">
        <v>2.7170000000000001</v>
      </c>
      <c r="AG109">
        <v>2.5419999999999998</v>
      </c>
      <c r="AH109">
        <v>3.8849999999999998</v>
      </c>
      <c r="AI109">
        <v>4.6100000000000003</v>
      </c>
      <c r="AK109">
        <v>0.40500000000000003</v>
      </c>
      <c r="AL109">
        <v>0.218</v>
      </c>
      <c r="AM109">
        <v>0.27600000000000002</v>
      </c>
      <c r="AN109">
        <v>0.36199999999999999</v>
      </c>
      <c r="AO109">
        <v>0.379</v>
      </c>
      <c r="AQ109">
        <v>0.78200000000000003</v>
      </c>
      <c r="AR109">
        <v>0.90600000000000003</v>
      </c>
      <c r="AS109">
        <v>0.871</v>
      </c>
      <c r="AT109">
        <v>0.90800000000000003</v>
      </c>
      <c r="AU109">
        <v>0.91200000000000003</v>
      </c>
      <c r="AW109">
        <v>0.51200000000000001</v>
      </c>
      <c r="AX109">
        <v>0.47899999999999998</v>
      </c>
      <c r="AY109">
        <v>0.52100000000000002</v>
      </c>
      <c r="AZ109">
        <v>0.36</v>
      </c>
      <c r="BA109">
        <v>0.28599999999999998</v>
      </c>
      <c r="BC109">
        <v>2.1709999999999998</v>
      </c>
      <c r="BD109">
        <v>0.73099999999999998</v>
      </c>
      <c r="BE109">
        <v>0.73299999999999998</v>
      </c>
      <c r="BF109">
        <v>0.72699999999999998</v>
      </c>
      <c r="BG109">
        <v>0.77</v>
      </c>
      <c r="BI109">
        <v>0.42599999999999999</v>
      </c>
      <c r="BJ109">
        <v>0.43</v>
      </c>
      <c r="BK109">
        <v>0.376</v>
      </c>
      <c r="BL109">
        <v>0.38700000000000001</v>
      </c>
      <c r="BM109">
        <v>0.438</v>
      </c>
      <c r="BO109">
        <v>2.4609999999999999</v>
      </c>
      <c r="BP109">
        <v>0.29399999999999998</v>
      </c>
      <c r="BQ109">
        <v>0.29599999999999999</v>
      </c>
      <c r="BR109">
        <v>0.34799999999999998</v>
      </c>
      <c r="BS109">
        <v>0.45500000000000002</v>
      </c>
      <c r="BU109">
        <v>0.44400000000000001</v>
      </c>
      <c r="BV109">
        <v>0.26300000000000001</v>
      </c>
      <c r="BW109">
        <v>0.193</v>
      </c>
      <c r="BX109">
        <v>0.17699999999999999</v>
      </c>
      <c r="BY109">
        <v>0.21199999999999999</v>
      </c>
      <c r="CA109">
        <v>0.16600000000000001</v>
      </c>
      <c r="CB109">
        <v>1.3779999999999999</v>
      </c>
      <c r="CC109">
        <v>1.141</v>
      </c>
      <c r="CD109">
        <v>0.76200000000000001</v>
      </c>
      <c r="CE109">
        <v>0.89600000000000002</v>
      </c>
      <c r="CG109">
        <v>2.097</v>
      </c>
      <c r="CH109">
        <v>2.27</v>
      </c>
      <c r="CI109">
        <v>2.294</v>
      </c>
      <c r="CJ109">
        <v>0.28599999999999998</v>
      </c>
      <c r="CK109">
        <v>2.2610000000000001</v>
      </c>
      <c r="CM109">
        <v>0.43</v>
      </c>
      <c r="CN109">
        <v>0.25700000000000001</v>
      </c>
      <c r="CO109">
        <v>0.20799999999999999</v>
      </c>
      <c r="CP109">
        <v>0.23799999999999999</v>
      </c>
      <c r="CQ109">
        <v>0.224</v>
      </c>
      <c r="CS109">
        <v>2.2610000000000001</v>
      </c>
      <c r="CT109">
        <v>0.309</v>
      </c>
      <c r="CU109">
        <v>0.44</v>
      </c>
      <c r="CV109">
        <v>0.65700000000000003</v>
      </c>
      <c r="CW109">
        <v>1.645</v>
      </c>
      <c r="CY109">
        <v>0.22</v>
      </c>
      <c r="CZ109">
        <v>0.436</v>
      </c>
      <c r="DA109">
        <v>1.137</v>
      </c>
      <c r="DB109">
        <v>0.54500000000000004</v>
      </c>
      <c r="DC109">
        <v>0.93100000000000005</v>
      </c>
      <c r="DE109">
        <v>0.309</v>
      </c>
      <c r="DF109">
        <v>0.86699999999999999</v>
      </c>
      <c r="DG109">
        <v>1.0129999999999999</v>
      </c>
      <c r="DH109">
        <v>0.79900000000000004</v>
      </c>
      <c r="DI109">
        <v>1.159</v>
      </c>
      <c r="DK109">
        <v>2.383</v>
      </c>
      <c r="DL109">
        <v>1.0129999999999999</v>
      </c>
      <c r="DM109">
        <v>1.363</v>
      </c>
      <c r="DN109">
        <v>1.4970000000000001</v>
      </c>
      <c r="DO109">
        <v>1.415</v>
      </c>
      <c r="DQ109">
        <v>0.22800000000000001</v>
      </c>
      <c r="DR109">
        <v>0.247</v>
      </c>
      <c r="DS109">
        <v>0.20100000000000001</v>
      </c>
      <c r="DT109">
        <v>0.28799999999999998</v>
      </c>
      <c r="DU109">
        <v>0.29199999999999998</v>
      </c>
      <c r="DW109">
        <v>0.71199999999999997</v>
      </c>
      <c r="DX109">
        <v>0.53500000000000003</v>
      </c>
      <c r="DY109">
        <v>0.46300000000000002</v>
      </c>
      <c r="DZ109">
        <v>0.48399999999999999</v>
      </c>
      <c r="EA109">
        <v>0.41399999999999998</v>
      </c>
      <c r="EC109">
        <v>2.4780000000000002</v>
      </c>
      <c r="ED109">
        <v>0.36199999999999999</v>
      </c>
      <c r="EE109">
        <v>0.32900000000000001</v>
      </c>
      <c r="EF109">
        <v>1.2869999999999999</v>
      </c>
      <c r="EG109">
        <v>1.7729999999999999</v>
      </c>
      <c r="EI109">
        <v>0.17499999999999999</v>
      </c>
      <c r="EJ109">
        <v>0.46899999999999997</v>
      </c>
      <c r="EK109">
        <v>0.84199999999999997</v>
      </c>
      <c r="EL109">
        <v>0.749</v>
      </c>
      <c r="EM109">
        <v>0.76600000000000001</v>
      </c>
      <c r="EO109">
        <v>2.3479999999999999</v>
      </c>
      <c r="EP109">
        <v>0.47899999999999998</v>
      </c>
      <c r="EQ109">
        <v>0.44900000000000001</v>
      </c>
      <c r="ER109">
        <v>0.50800000000000001</v>
      </c>
      <c r="ES109">
        <v>0.46500000000000002</v>
      </c>
      <c r="EU109">
        <v>2.2410000000000001</v>
      </c>
      <c r="EV109">
        <v>0.54300000000000004</v>
      </c>
      <c r="EW109">
        <v>0.54700000000000004</v>
      </c>
      <c r="EX109">
        <v>0.55800000000000005</v>
      </c>
      <c r="EY109">
        <v>0.49199999999999999</v>
      </c>
      <c r="FA109">
        <v>0.745</v>
      </c>
      <c r="FB109">
        <v>1.3240000000000001</v>
      </c>
      <c r="FC109">
        <v>0.83599999999999997</v>
      </c>
      <c r="FD109">
        <v>0.58499999999999996</v>
      </c>
      <c r="FE109">
        <v>1.306</v>
      </c>
      <c r="FG109">
        <v>0.68300000000000005</v>
      </c>
      <c r="FH109">
        <v>0.63600000000000001</v>
      </c>
      <c r="FI109">
        <v>0.47499999999999998</v>
      </c>
      <c r="FJ109">
        <v>1.8740000000000001</v>
      </c>
      <c r="FK109">
        <v>1.3140000000000001</v>
      </c>
      <c r="FM109">
        <v>2.6339999999999999</v>
      </c>
      <c r="FN109">
        <v>1.052</v>
      </c>
      <c r="FO109">
        <v>1.891</v>
      </c>
      <c r="FP109">
        <v>3.2629999999999999</v>
      </c>
      <c r="FQ109">
        <v>2.7269999999999999</v>
      </c>
      <c r="FS109">
        <v>0.48799999999999999</v>
      </c>
      <c r="FT109">
        <v>0.38100000000000001</v>
      </c>
      <c r="FU109">
        <v>0.41599999999999998</v>
      </c>
      <c r="FV109">
        <v>0.54500000000000004</v>
      </c>
      <c r="FW109">
        <v>0.38700000000000001</v>
      </c>
      <c r="FY109">
        <v>0.59099999999999997</v>
      </c>
      <c r="FZ109">
        <v>0.98199999999999998</v>
      </c>
      <c r="GA109">
        <v>1.151</v>
      </c>
      <c r="GB109">
        <v>1.151</v>
      </c>
      <c r="GC109">
        <v>1.5009999999999999</v>
      </c>
      <c r="GE109">
        <v>3.609</v>
      </c>
      <c r="GK109">
        <v>0.56999999999999995</v>
      </c>
      <c r="GL109">
        <v>0.35799999999999998</v>
      </c>
      <c r="GM109">
        <v>0.42399999999999999</v>
      </c>
      <c r="GN109">
        <v>0.38100000000000001</v>
      </c>
      <c r="GO109">
        <v>0.376</v>
      </c>
      <c r="GQ109">
        <v>1.835</v>
      </c>
      <c r="GR109">
        <v>0.44900000000000001</v>
      </c>
      <c r="GS109">
        <v>0.47499999999999998</v>
      </c>
      <c r="GT109">
        <v>0.40300000000000002</v>
      </c>
      <c r="GU109">
        <v>0.42399999999999999</v>
      </c>
      <c r="GW109">
        <v>0.504</v>
      </c>
      <c r="GX109">
        <v>0.42799999999999999</v>
      </c>
      <c r="GY109">
        <v>0.41399999999999998</v>
      </c>
      <c r="GZ109">
        <v>0.46100000000000002</v>
      </c>
      <c r="HA109">
        <v>0.46899999999999997</v>
      </c>
      <c r="HC109">
        <v>0.32900000000000001</v>
      </c>
      <c r="HD109">
        <v>0.35</v>
      </c>
      <c r="HE109">
        <v>0.40699999999999997</v>
      </c>
      <c r="HF109">
        <v>0.32700000000000001</v>
      </c>
      <c r="HG109">
        <v>0.379</v>
      </c>
      <c r="HI109">
        <v>0.34399999999999997</v>
      </c>
      <c r="HJ109">
        <v>0.20300000000000001</v>
      </c>
      <c r="HK109">
        <v>0.113</v>
      </c>
      <c r="HL109">
        <v>0.107</v>
      </c>
      <c r="HM109">
        <v>0.14000000000000001</v>
      </c>
      <c r="HO109">
        <v>0.48599999999999999</v>
      </c>
      <c r="HP109">
        <v>0.78200000000000003</v>
      </c>
      <c r="HQ109">
        <v>0.36199999999999999</v>
      </c>
      <c r="HR109">
        <v>0.29399999999999998</v>
      </c>
      <c r="HS109">
        <v>0.24299999999999999</v>
      </c>
      <c r="HU109">
        <v>0.58699999999999997</v>
      </c>
      <c r="HV109">
        <v>0.41399999999999998</v>
      </c>
      <c r="HW109">
        <v>0.41399999999999998</v>
      </c>
      <c r="HX109">
        <v>0.34799999999999998</v>
      </c>
      <c r="HY109">
        <v>0.372</v>
      </c>
      <c r="IA109">
        <v>0.42599999999999999</v>
      </c>
      <c r="IB109">
        <v>0.22600000000000001</v>
      </c>
      <c r="IC109">
        <v>0.28000000000000003</v>
      </c>
      <c r="ID109">
        <v>0.16800000000000001</v>
      </c>
      <c r="IE109">
        <v>0.29799999999999999</v>
      </c>
      <c r="IG109">
        <v>0.29399999999999998</v>
      </c>
      <c r="IH109">
        <v>0.154</v>
      </c>
      <c r="II109">
        <v>0.24299999999999999</v>
      </c>
      <c r="IJ109">
        <v>0.23599999999999999</v>
      </c>
      <c r="IK109">
        <v>0.187</v>
      </c>
      <c r="IM109">
        <v>0.34399999999999997</v>
      </c>
      <c r="IN109">
        <v>0.55000000000000004</v>
      </c>
      <c r="IO109">
        <v>0.88700000000000001</v>
      </c>
      <c r="IP109">
        <v>0.54500000000000004</v>
      </c>
      <c r="IQ109">
        <v>0.68500000000000005</v>
      </c>
      <c r="IS109">
        <v>2.4319999999999999</v>
      </c>
      <c r="IT109">
        <v>0.48799999999999999</v>
      </c>
      <c r="IU109">
        <v>0.14799999999999999</v>
      </c>
      <c r="IV109">
        <v>0.20100000000000001</v>
      </c>
      <c r="IW109">
        <v>0.34100000000000003</v>
      </c>
      <c r="IY109">
        <v>1.248</v>
      </c>
      <c r="IZ109">
        <v>0.95499999999999996</v>
      </c>
      <c r="JA109">
        <v>1.034</v>
      </c>
      <c r="JB109">
        <v>1.1220000000000001</v>
      </c>
      <c r="JC109">
        <v>0.69599999999999995</v>
      </c>
      <c r="JE109">
        <v>0.28399999999999997</v>
      </c>
      <c r="JF109">
        <v>0.156</v>
      </c>
      <c r="JG109">
        <v>0.16800000000000001</v>
      </c>
      <c r="JH109">
        <v>0.125</v>
      </c>
      <c r="JI109">
        <v>0.17899999999999999</v>
      </c>
      <c r="JK109">
        <v>1.6639999999999999</v>
      </c>
      <c r="JL109">
        <v>3.32</v>
      </c>
      <c r="JM109">
        <v>2.56</v>
      </c>
      <c r="JN109">
        <v>2.7170000000000001</v>
      </c>
      <c r="JO109">
        <v>2.7789999999999999</v>
      </c>
      <c r="JQ109">
        <v>1.54</v>
      </c>
      <c r="JR109">
        <v>2.2160000000000002</v>
      </c>
      <c r="JS109">
        <v>2.7080000000000002</v>
      </c>
      <c r="JT109">
        <v>3.3860000000000001</v>
      </c>
      <c r="JU109">
        <v>3.4689999999999999</v>
      </c>
      <c r="JW109">
        <v>0.35</v>
      </c>
      <c r="JX109">
        <v>2.54</v>
      </c>
      <c r="JY109">
        <v>3.6909999999999998</v>
      </c>
      <c r="JZ109">
        <v>3.1059999999999999</v>
      </c>
      <c r="KA109">
        <v>2.7389999999999999</v>
      </c>
      <c r="KC109">
        <v>0.60699999999999998</v>
      </c>
      <c r="KD109">
        <v>0.80700000000000005</v>
      </c>
      <c r="KE109">
        <v>1.095</v>
      </c>
      <c r="KF109">
        <v>1.6679999999999999</v>
      </c>
      <c r="KG109">
        <v>0.89600000000000002</v>
      </c>
      <c r="KI109">
        <v>1.893</v>
      </c>
      <c r="KJ109">
        <v>2.7930000000000001</v>
      </c>
      <c r="KK109">
        <v>3.028</v>
      </c>
      <c r="KL109">
        <v>3.8290000000000002</v>
      </c>
      <c r="KM109">
        <v>3.9140000000000001</v>
      </c>
      <c r="KO109">
        <v>2.97</v>
      </c>
      <c r="KP109">
        <v>2.77</v>
      </c>
      <c r="KQ109">
        <v>2.7909999999999999</v>
      </c>
      <c r="KR109">
        <v>2.8879999999999999</v>
      </c>
      <c r="KS109">
        <v>2.8319999999999999</v>
      </c>
      <c r="KU109">
        <v>3.0750000000000002</v>
      </c>
      <c r="KV109">
        <v>2.8959999999999999</v>
      </c>
      <c r="KW109">
        <v>2.972</v>
      </c>
      <c r="KX109">
        <v>2.9540000000000002</v>
      </c>
      <c r="KY109">
        <v>2.9430000000000001</v>
      </c>
      <c r="LA109">
        <v>3.1880000000000002</v>
      </c>
      <c r="LB109">
        <v>3.073</v>
      </c>
      <c r="LC109">
        <v>2.98</v>
      </c>
      <c r="LD109">
        <v>2.9849999999999999</v>
      </c>
      <c r="LE109">
        <v>2.95</v>
      </c>
      <c r="LG109">
        <v>3.1909999999999998</v>
      </c>
      <c r="LH109">
        <v>3.3290000000000002</v>
      </c>
      <c r="LI109">
        <v>3.403</v>
      </c>
      <c r="LJ109">
        <v>3.1739999999999999</v>
      </c>
      <c r="LK109">
        <v>3.1819999999999999</v>
      </c>
      <c r="LM109">
        <v>3.3</v>
      </c>
      <c r="LN109">
        <v>3.1739999999999999</v>
      </c>
      <c r="LO109">
        <v>3.069</v>
      </c>
      <c r="LP109">
        <v>3.0649999999999999</v>
      </c>
      <c r="LQ109">
        <v>3.0630000000000002</v>
      </c>
      <c r="LS109">
        <v>3.5760000000000001</v>
      </c>
      <c r="LT109">
        <v>5.407</v>
      </c>
      <c r="LU109">
        <v>4.4820000000000002</v>
      </c>
      <c r="LV109">
        <v>4.8840000000000003</v>
      </c>
      <c r="LW109">
        <v>5.1230000000000002</v>
      </c>
      <c r="LY109">
        <v>7.1970000000000001</v>
      </c>
      <c r="LZ109">
        <v>7.3849999999999998</v>
      </c>
      <c r="MA109">
        <v>7.3250000000000002</v>
      </c>
      <c r="MB109">
        <v>7.4530000000000003</v>
      </c>
      <c r="MC109">
        <v>7.2220000000000004</v>
      </c>
      <c r="ME109">
        <v>8.6929999999999996</v>
      </c>
      <c r="MF109">
        <v>8.7379999999999995</v>
      </c>
      <c r="MG109">
        <v>5.7530000000000001</v>
      </c>
      <c r="MH109">
        <v>0.91200000000000003</v>
      </c>
      <c r="MI109">
        <v>4.4660000000000002</v>
      </c>
      <c r="MK109">
        <v>0.22600000000000001</v>
      </c>
      <c r="ML109">
        <v>1.5840000000000001</v>
      </c>
      <c r="MM109">
        <v>4.3940000000000001</v>
      </c>
      <c r="MN109">
        <v>2.7290000000000001</v>
      </c>
      <c r="MO109">
        <v>1.048</v>
      </c>
      <c r="MQ109">
        <v>0.97399999999999998</v>
      </c>
      <c r="MR109">
        <v>1.833</v>
      </c>
      <c r="MS109">
        <v>2.4569999999999999</v>
      </c>
      <c r="MT109">
        <v>2.9209999999999998</v>
      </c>
      <c r="MU109">
        <v>4.67</v>
      </c>
      <c r="MW109">
        <v>0.23599999999999999</v>
      </c>
      <c r="MX109">
        <v>2.7719999999999998</v>
      </c>
      <c r="MY109">
        <v>3.359</v>
      </c>
      <c r="MZ109">
        <v>4.6219999999999999</v>
      </c>
      <c r="NA109">
        <v>4.5359999999999996</v>
      </c>
      <c r="NC109">
        <v>0.47299999999999998</v>
      </c>
      <c r="ND109">
        <v>0.38900000000000001</v>
      </c>
      <c r="NE109">
        <v>0.25900000000000001</v>
      </c>
      <c r="NF109">
        <v>0.33100000000000002</v>
      </c>
      <c r="NG109">
        <v>0.23200000000000001</v>
      </c>
      <c r="NI109">
        <v>0.26100000000000001</v>
      </c>
      <c r="NJ109">
        <v>0.21</v>
      </c>
      <c r="NK109">
        <v>0.191</v>
      </c>
      <c r="NL109">
        <v>0.16800000000000001</v>
      </c>
      <c r="NM109">
        <v>0.22</v>
      </c>
      <c r="NO109">
        <v>0.46300000000000002</v>
      </c>
      <c r="NP109">
        <v>0.36799999999999999</v>
      </c>
      <c r="NQ109">
        <v>0.28199999999999997</v>
      </c>
      <c r="NR109">
        <v>0.50800000000000001</v>
      </c>
      <c r="NS109">
        <v>0.17699999999999999</v>
      </c>
      <c r="NU109">
        <v>0.98599999999999999</v>
      </c>
      <c r="NV109">
        <v>3.8620000000000001</v>
      </c>
      <c r="NW109">
        <v>5.8380000000000001</v>
      </c>
      <c r="NX109">
        <v>5.8380000000000001</v>
      </c>
      <c r="NY109">
        <v>7.1710000000000003</v>
      </c>
      <c r="OA109">
        <v>5.6150000000000002</v>
      </c>
      <c r="OB109">
        <v>6.2389999999999999</v>
      </c>
      <c r="OC109">
        <v>5.7140000000000004</v>
      </c>
      <c r="OD109">
        <v>6.0439999999999996</v>
      </c>
      <c r="OE109">
        <v>5.7329999999999997</v>
      </c>
      <c r="OG109">
        <v>6.25</v>
      </c>
      <c r="OH109">
        <v>5.7450000000000001</v>
      </c>
      <c r="OI109">
        <v>5.6210000000000004</v>
      </c>
      <c r="OJ109">
        <v>6.2389999999999999</v>
      </c>
      <c r="OK109">
        <v>5.5620000000000003</v>
      </c>
      <c r="OM109">
        <v>5.601</v>
      </c>
      <c r="ON109">
        <v>6.4080000000000004</v>
      </c>
      <c r="OO109">
        <v>6.4930000000000003</v>
      </c>
      <c r="OP109">
        <v>6.9749999999999996</v>
      </c>
      <c r="OQ109">
        <v>6.89</v>
      </c>
      <c r="OS109">
        <v>6.6120000000000001</v>
      </c>
      <c r="OT109">
        <v>6.6390000000000002</v>
      </c>
      <c r="OU109">
        <v>6.0679999999999996</v>
      </c>
      <c r="OV109">
        <v>5.6459999999999999</v>
      </c>
      <c r="OW109">
        <v>6.4969999999999999</v>
      </c>
      <c r="OY109">
        <v>7.3330000000000002</v>
      </c>
      <c r="OZ109">
        <v>7.8360000000000003</v>
      </c>
      <c r="PA109">
        <v>7.9989999999999997</v>
      </c>
      <c r="PB109">
        <v>8.2129999999999992</v>
      </c>
      <c r="PC109">
        <v>7.6689999999999996</v>
      </c>
      <c r="PE109">
        <v>7.4550000000000001</v>
      </c>
      <c r="PF109">
        <v>8.157</v>
      </c>
      <c r="PG109">
        <v>8.2769999999999992</v>
      </c>
      <c r="PL109">
        <v>4.7460000000000004</v>
      </c>
      <c r="PM109">
        <v>5.3019999999999996</v>
      </c>
      <c r="PN109">
        <v>4.8959999999999999</v>
      </c>
      <c r="PO109">
        <v>5.3079999999999998</v>
      </c>
      <c r="PP109">
        <v>5.4809999999999999</v>
      </c>
      <c r="PR109">
        <v>7.0510000000000002</v>
      </c>
      <c r="PS109">
        <v>6.8570000000000002</v>
      </c>
      <c r="PT109">
        <v>6.742</v>
      </c>
      <c r="PU109">
        <v>6.52</v>
      </c>
      <c r="PV109">
        <v>7.0629999999999997</v>
      </c>
      <c r="PX109">
        <v>8.093</v>
      </c>
      <c r="QD109">
        <v>5.694</v>
      </c>
      <c r="QE109">
        <v>5.415</v>
      </c>
      <c r="QF109">
        <v>5.5720000000000001</v>
      </c>
      <c r="QG109">
        <v>4.7809999999999997</v>
      </c>
      <c r="QH109">
        <v>4.9829999999999997</v>
      </c>
      <c r="QJ109">
        <v>3.0710000000000002</v>
      </c>
      <c r="QP109">
        <v>1.67</v>
      </c>
      <c r="QQ109">
        <v>1.38</v>
      </c>
      <c r="QR109">
        <v>1.254</v>
      </c>
      <c r="QS109">
        <v>1.1679999999999999</v>
      </c>
      <c r="QT109">
        <v>1.246</v>
      </c>
      <c r="QV109">
        <v>0.67700000000000005</v>
      </c>
      <c r="QW109">
        <v>0.53100000000000003</v>
      </c>
      <c r="QX109">
        <v>0.51</v>
      </c>
      <c r="QY109">
        <v>0.45500000000000002</v>
      </c>
      <c r="QZ109">
        <v>0.55400000000000005</v>
      </c>
      <c r="RB109">
        <v>0.56599999999999995</v>
      </c>
      <c r="RC109">
        <v>0.35</v>
      </c>
      <c r="RD109">
        <v>0.36599999999999999</v>
      </c>
      <c r="RE109">
        <v>0.36199999999999999</v>
      </c>
      <c r="RF109">
        <v>0.23799999999999999</v>
      </c>
      <c r="RH109">
        <v>0.997</v>
      </c>
      <c r="RI109">
        <v>0.745</v>
      </c>
      <c r="RJ109">
        <v>0.78600000000000003</v>
      </c>
      <c r="RK109">
        <v>0.58199999999999996</v>
      </c>
      <c r="RL109">
        <v>0.66500000000000004</v>
      </c>
      <c r="RN109">
        <v>0.22800000000000001</v>
      </c>
      <c r="RO109">
        <v>0.158</v>
      </c>
      <c r="RP109">
        <v>0.17</v>
      </c>
      <c r="RQ109">
        <v>0.17499999999999999</v>
      </c>
      <c r="RR109">
        <v>0.18099999999999999</v>
      </c>
      <c r="RT109">
        <v>0.19500000000000001</v>
      </c>
      <c r="RU109">
        <v>0.19700000000000001</v>
      </c>
      <c r="RV109">
        <v>0.19500000000000001</v>
      </c>
      <c r="RW109">
        <v>0.16800000000000001</v>
      </c>
      <c r="RX109">
        <v>0.183</v>
      </c>
      <c r="RZ109">
        <v>0.183</v>
      </c>
      <c r="SA109">
        <v>0.19900000000000001</v>
      </c>
      <c r="SB109">
        <v>0.19900000000000001</v>
      </c>
      <c r="SC109">
        <v>0.19900000000000001</v>
      </c>
      <c r="SD109">
        <v>0.19700000000000001</v>
      </c>
      <c r="SF109">
        <v>0.16400000000000001</v>
      </c>
      <c r="SG109">
        <v>0.17299999999999999</v>
      </c>
      <c r="SH109">
        <v>0.189</v>
      </c>
      <c r="SI109">
        <v>0.18099999999999999</v>
      </c>
      <c r="SJ109">
        <v>0.17499999999999999</v>
      </c>
      <c r="SL109">
        <v>0.189</v>
      </c>
      <c r="SM109">
        <v>0.17299999999999999</v>
      </c>
      <c r="SN109">
        <v>0.17</v>
      </c>
      <c r="SO109">
        <v>0.183</v>
      </c>
      <c r="SP109">
        <v>0.187</v>
      </c>
      <c r="SR109">
        <v>0.35599999999999998</v>
      </c>
      <c r="SS109">
        <v>0.438</v>
      </c>
      <c r="ST109">
        <v>0.48199999999999998</v>
      </c>
      <c r="SU109">
        <v>0.496</v>
      </c>
      <c r="SV109">
        <v>0.58499999999999996</v>
      </c>
      <c r="SX109">
        <v>0.78200000000000003</v>
      </c>
      <c r="SY109">
        <v>0.98199999999999998</v>
      </c>
      <c r="SZ109">
        <v>0.61799999999999999</v>
      </c>
      <c r="TA109">
        <v>0.57599999999999996</v>
      </c>
      <c r="TB109">
        <v>0.62</v>
      </c>
      <c r="TD109">
        <v>0.38300000000000001</v>
      </c>
      <c r="TE109">
        <v>0.35</v>
      </c>
      <c r="TF109">
        <v>0.30199999999999999</v>
      </c>
      <c r="TG109">
        <v>0.28399999999999997</v>
      </c>
      <c r="TH109">
        <v>1.0620000000000001</v>
      </c>
      <c r="TJ109">
        <v>0.85</v>
      </c>
      <c r="TK109">
        <v>0.53700000000000003</v>
      </c>
      <c r="TL109">
        <v>0.56000000000000005</v>
      </c>
      <c r="TM109">
        <v>0.48199999999999998</v>
      </c>
      <c r="TN109">
        <v>0.504</v>
      </c>
      <c r="TP109">
        <v>0.60099999999999998</v>
      </c>
      <c r="TQ109">
        <v>0.76800000000000002</v>
      </c>
      <c r="TR109">
        <v>0.94499999999999995</v>
      </c>
      <c r="TS109">
        <v>0.69</v>
      </c>
      <c r="TT109">
        <v>0.80300000000000005</v>
      </c>
      <c r="TV109">
        <v>0.80900000000000005</v>
      </c>
      <c r="TW109">
        <v>0.71399999999999997</v>
      </c>
      <c r="TX109">
        <v>0.71399999999999997</v>
      </c>
      <c r="TY109">
        <v>2.6219999999999999</v>
      </c>
      <c r="TZ109">
        <v>0.52500000000000002</v>
      </c>
      <c r="UB109">
        <v>0.97399999999999998</v>
      </c>
      <c r="UC109">
        <v>2.4980000000000002</v>
      </c>
      <c r="UD109">
        <v>0.46700000000000003</v>
      </c>
      <c r="UE109">
        <v>2.2410000000000001</v>
      </c>
      <c r="UF109">
        <v>2.1909999999999998</v>
      </c>
      <c r="UH109">
        <v>2.3580000000000001</v>
      </c>
      <c r="UI109">
        <v>0.38300000000000001</v>
      </c>
      <c r="UJ109">
        <v>2.5129999999999999</v>
      </c>
      <c r="UK109">
        <v>2.2309999999999999</v>
      </c>
      <c r="UL109">
        <v>2.3420000000000001</v>
      </c>
      <c r="UN109">
        <v>0.432</v>
      </c>
      <c r="UO109">
        <v>0.245</v>
      </c>
      <c r="UP109">
        <v>0.245</v>
      </c>
      <c r="UQ109">
        <v>2.2759999999999998</v>
      </c>
      <c r="UR109">
        <v>2.2389999999999999</v>
      </c>
      <c r="UT109">
        <v>1.7689999999999999</v>
      </c>
      <c r="UU109">
        <v>0.17299999999999999</v>
      </c>
      <c r="UV109">
        <v>1.893</v>
      </c>
      <c r="UW109">
        <v>2.0329999999999999</v>
      </c>
      <c r="UX109">
        <v>2.0179999999999998</v>
      </c>
      <c r="UZ109">
        <v>3.4009999999999998</v>
      </c>
      <c r="VF109">
        <v>2.4390000000000001</v>
      </c>
      <c r="VG109">
        <v>2.855</v>
      </c>
      <c r="VL109">
        <v>4.0449999999999999</v>
      </c>
      <c r="VM109">
        <v>3.0920000000000001</v>
      </c>
      <c r="VN109">
        <v>3.4540000000000002</v>
      </c>
      <c r="VO109">
        <v>3.1230000000000002</v>
      </c>
      <c r="VP109">
        <v>2.9140000000000001</v>
      </c>
      <c r="VR109">
        <v>2.2240000000000002</v>
      </c>
      <c r="VS109">
        <v>6.9459999999999997</v>
      </c>
      <c r="VT109">
        <v>5.36</v>
      </c>
      <c r="VU109">
        <v>5.5350000000000001</v>
      </c>
      <c r="VV109">
        <v>5.4690000000000003</v>
      </c>
      <c r="WD109">
        <v>3.879</v>
      </c>
      <c r="WE109">
        <v>4.7690000000000001</v>
      </c>
      <c r="WF109">
        <v>4.3890000000000002</v>
      </c>
      <c r="WG109">
        <v>2.601</v>
      </c>
      <c r="WH109">
        <v>2.4300000000000002</v>
      </c>
      <c r="WJ109">
        <v>3.44</v>
      </c>
      <c r="WK109">
        <v>5.5</v>
      </c>
      <c r="WL109">
        <v>3.2810000000000001</v>
      </c>
      <c r="WM109">
        <v>2.3849999999999998</v>
      </c>
      <c r="WN109">
        <v>2.5019999999999998</v>
      </c>
      <c r="WP109">
        <v>3.1230000000000002</v>
      </c>
      <c r="WQ109">
        <v>2.83</v>
      </c>
      <c r="WR109">
        <v>2.6160000000000001</v>
      </c>
      <c r="WS109">
        <v>2.1930000000000001</v>
      </c>
      <c r="WT109">
        <v>2.2120000000000002</v>
      </c>
      <c r="WV109">
        <v>9.36</v>
      </c>
      <c r="WZ109">
        <v>9.0640000000000001</v>
      </c>
      <c r="XB109">
        <v>1.746</v>
      </c>
      <c r="XC109">
        <v>2.3130000000000002</v>
      </c>
      <c r="XD109">
        <v>2.06</v>
      </c>
      <c r="XE109">
        <v>1.5649999999999999</v>
      </c>
      <c r="XF109">
        <v>2.0880000000000001</v>
      </c>
      <c r="XH109">
        <v>1.738</v>
      </c>
      <c r="XI109">
        <v>0.84199999999999997</v>
      </c>
      <c r="XJ109">
        <v>0.39300000000000002</v>
      </c>
      <c r="XK109">
        <v>1.268</v>
      </c>
      <c r="XL109">
        <v>0.123</v>
      </c>
      <c r="XN109">
        <v>0.47499999999999998</v>
      </c>
      <c r="XO109">
        <v>1.6</v>
      </c>
      <c r="XP109">
        <v>0.60699999999999998</v>
      </c>
      <c r="XQ109">
        <v>1.363</v>
      </c>
      <c r="XR109">
        <v>1.4390000000000001</v>
      </c>
      <c r="XT109">
        <v>0.32500000000000001</v>
      </c>
      <c r="XU109">
        <v>0.26500000000000001</v>
      </c>
      <c r="XV109">
        <v>0.14399999999999999</v>
      </c>
      <c r="XW109">
        <v>0.17699999999999999</v>
      </c>
      <c r="XX109">
        <v>0.158</v>
      </c>
      <c r="XZ109">
        <v>0.34799999999999998</v>
      </c>
      <c r="YA109">
        <v>0.16</v>
      </c>
      <c r="YB109">
        <v>0.14399999999999999</v>
      </c>
      <c r="YC109">
        <v>0.17899999999999999</v>
      </c>
      <c r="YD109">
        <v>0.191</v>
      </c>
      <c r="YF109">
        <v>0.247</v>
      </c>
      <c r="YG109">
        <v>0.20100000000000001</v>
      </c>
      <c r="YH109">
        <v>0.19900000000000001</v>
      </c>
      <c r="YI109">
        <v>0.216</v>
      </c>
      <c r="YJ109">
        <v>0.19900000000000001</v>
      </c>
      <c r="YL109">
        <v>1.409</v>
      </c>
      <c r="YM109">
        <v>2.1360000000000001</v>
      </c>
      <c r="YN109">
        <v>1.73</v>
      </c>
      <c r="YO109">
        <v>1.355</v>
      </c>
      <c r="YP109">
        <v>2.1110000000000002</v>
      </c>
      <c r="YR109">
        <v>0.26900000000000002</v>
      </c>
      <c r="YS109">
        <v>0.24299999999999999</v>
      </c>
      <c r="YT109">
        <v>1.458</v>
      </c>
      <c r="YU109">
        <v>2.331</v>
      </c>
      <c r="YV109">
        <v>1.7070000000000001</v>
      </c>
      <c r="YX109">
        <v>0.34599999999999997</v>
      </c>
      <c r="YY109">
        <v>0.183</v>
      </c>
      <c r="YZ109">
        <v>0.154</v>
      </c>
      <c r="ZA109">
        <v>0.39500000000000002</v>
      </c>
      <c r="ZB109">
        <v>0.57999999999999996</v>
      </c>
      <c r="ZD109">
        <v>0.45900000000000002</v>
      </c>
      <c r="ZE109">
        <v>0.24299999999999999</v>
      </c>
      <c r="ZF109">
        <v>0.21199999999999999</v>
      </c>
      <c r="ZG109">
        <v>0.22600000000000001</v>
      </c>
      <c r="ZH109">
        <v>0.18099999999999999</v>
      </c>
      <c r="ZJ109">
        <v>0.379</v>
      </c>
      <c r="ZK109">
        <v>0.20799999999999999</v>
      </c>
      <c r="ZL109">
        <v>0.20599999999999999</v>
      </c>
      <c r="ZM109">
        <v>0.193</v>
      </c>
      <c r="ZN109">
        <v>0.19500000000000001</v>
      </c>
      <c r="ZP109">
        <v>0.49199999999999999</v>
      </c>
      <c r="ZQ109">
        <v>2.0350000000000001</v>
      </c>
      <c r="ZR109">
        <v>1.911</v>
      </c>
      <c r="ZS109">
        <v>1.726</v>
      </c>
      <c r="ZT109">
        <v>1.9670000000000001</v>
      </c>
      <c r="ZV109">
        <v>1.6579999999999999</v>
      </c>
      <c r="ZW109">
        <v>0.62</v>
      </c>
      <c r="ZX109">
        <v>1.153</v>
      </c>
      <c r="ZY109">
        <v>1.1739999999999999</v>
      </c>
      <c r="ZZ109">
        <v>1.2110000000000001</v>
      </c>
      <c r="AAB109">
        <v>2.1709999999999998</v>
      </c>
      <c r="AAC109">
        <v>1.87</v>
      </c>
      <c r="AAD109">
        <v>2.3050000000000002</v>
      </c>
      <c r="AAE109">
        <v>2.2759999999999998</v>
      </c>
      <c r="AAF109">
        <v>2.3029999999999999</v>
      </c>
      <c r="AAH109">
        <v>2.109</v>
      </c>
      <c r="AAI109">
        <v>1.635</v>
      </c>
      <c r="AAJ109">
        <v>1.6060000000000001</v>
      </c>
      <c r="AAK109">
        <v>1.6519999999999999</v>
      </c>
      <c r="AAL109">
        <v>1.6080000000000001</v>
      </c>
      <c r="AAN109">
        <v>0.78600000000000003</v>
      </c>
      <c r="AAO109">
        <v>0.64200000000000002</v>
      </c>
      <c r="AAP109">
        <v>0.498</v>
      </c>
      <c r="AAQ109">
        <v>0.61099999999999999</v>
      </c>
      <c r="AAR109">
        <v>0.97199999999999998</v>
      </c>
      <c r="AAT109">
        <v>4.9720000000000004</v>
      </c>
      <c r="AAU109">
        <v>3.903</v>
      </c>
      <c r="AAV109">
        <v>3.2280000000000002</v>
      </c>
      <c r="AAW109">
        <v>1.946</v>
      </c>
      <c r="AAX109">
        <v>0.496</v>
      </c>
      <c r="AAZ109">
        <v>1.732</v>
      </c>
      <c r="ABA109">
        <v>3.3719999999999999</v>
      </c>
      <c r="ABB109">
        <v>3.2109999999999999</v>
      </c>
      <c r="ABC109">
        <v>2.754</v>
      </c>
      <c r="ABD109">
        <v>1.796</v>
      </c>
      <c r="ABF109">
        <v>1.86</v>
      </c>
      <c r="ABG109">
        <v>4.7889999999999997</v>
      </c>
      <c r="ABH109">
        <v>4.4640000000000004</v>
      </c>
      <c r="ABI109">
        <v>1.52</v>
      </c>
      <c r="ABJ109">
        <v>2.0510000000000002</v>
      </c>
      <c r="ABL109">
        <v>0.89400000000000002</v>
      </c>
      <c r="ABM109">
        <v>0.84399999999999997</v>
      </c>
      <c r="ABN109">
        <v>0.77800000000000002</v>
      </c>
      <c r="ABO109">
        <v>0.67100000000000004</v>
      </c>
      <c r="ABP109">
        <v>0.68799999999999994</v>
      </c>
      <c r="ABR109">
        <v>0.216</v>
      </c>
      <c r="ABS109">
        <v>1.0229999999999999</v>
      </c>
      <c r="ABT109">
        <v>0.38700000000000001</v>
      </c>
      <c r="ABU109">
        <v>0.36799999999999999</v>
      </c>
      <c r="ABV109">
        <v>0.55000000000000004</v>
      </c>
      <c r="ABX109">
        <v>1.159</v>
      </c>
      <c r="ABY109">
        <v>2.4510000000000001</v>
      </c>
      <c r="ABZ109">
        <v>2.61</v>
      </c>
      <c r="ACA109">
        <v>2.5579999999999998</v>
      </c>
      <c r="ACB109">
        <v>2.593</v>
      </c>
      <c r="ACD109">
        <v>6.4020000000000001</v>
      </c>
      <c r="ACE109">
        <v>7.391</v>
      </c>
      <c r="ACF109">
        <v>7.484</v>
      </c>
      <c r="ACG109">
        <v>6.8310000000000004</v>
      </c>
      <c r="ACH109">
        <v>6.9130000000000003</v>
      </c>
      <c r="ACJ109">
        <v>7.6479999999999997</v>
      </c>
      <c r="ACK109">
        <v>8.0749999999999993</v>
      </c>
      <c r="ACL109">
        <v>0.13300000000000001</v>
      </c>
      <c r="ACM109">
        <v>0.23799999999999999</v>
      </c>
      <c r="ACN109">
        <v>0.191</v>
      </c>
      <c r="ACP109">
        <v>2.7480000000000002</v>
      </c>
      <c r="ACQ109">
        <v>2.4390000000000001</v>
      </c>
      <c r="ACR109">
        <v>2.2839999999999998</v>
      </c>
      <c r="ACS109">
        <v>5.5990000000000002</v>
      </c>
      <c r="ACT109">
        <v>6.4580000000000002</v>
      </c>
      <c r="ACV109">
        <v>3.6619999999999999</v>
      </c>
      <c r="ACW109">
        <v>5.3140000000000001</v>
      </c>
      <c r="ACX109">
        <v>4.7619999999999996</v>
      </c>
      <c r="ACY109">
        <v>4.806</v>
      </c>
      <c r="ACZ109">
        <v>5.008</v>
      </c>
      <c r="ADN109">
        <v>8.7729999999999997</v>
      </c>
      <c r="ADT109">
        <v>6.7069999999999999</v>
      </c>
      <c r="AEL109">
        <v>5.399</v>
      </c>
      <c r="AER109">
        <v>5.5060000000000002</v>
      </c>
      <c r="AFD109">
        <v>4.7789999999999999</v>
      </c>
      <c r="AFJ109">
        <v>0.19900000000000001</v>
      </c>
      <c r="AFK109">
        <v>0.34399999999999997</v>
      </c>
      <c r="AFL109">
        <v>0.35399999999999998</v>
      </c>
      <c r="AFM109">
        <v>0.29199999999999998</v>
      </c>
      <c r="AFN109">
        <v>0.317</v>
      </c>
      <c r="AFP109">
        <v>0.14799999999999999</v>
      </c>
      <c r="AFQ109">
        <v>0.13300000000000001</v>
      </c>
      <c r="AFR109">
        <v>0.17</v>
      </c>
      <c r="AFS109">
        <v>0.191</v>
      </c>
      <c r="AFT109">
        <v>0.309</v>
      </c>
    </row>
    <row r="110" spans="1:852" x14ac:dyDescent="0.25">
      <c r="A110">
        <v>3.3759999999999999</v>
      </c>
      <c r="B110">
        <v>5.72</v>
      </c>
      <c r="G110">
        <v>4.3869999999999996</v>
      </c>
      <c r="M110">
        <v>7.0369999999999999</v>
      </c>
      <c r="S110">
        <v>3.1640000000000001</v>
      </c>
      <c r="T110">
        <v>9.6999999999999993</v>
      </c>
      <c r="Y110">
        <v>0.88300000000000001</v>
      </c>
      <c r="AE110">
        <v>2.6469999999999998</v>
      </c>
      <c r="AF110">
        <v>2.6669999999999998</v>
      </c>
      <c r="AG110">
        <v>2.6080000000000001</v>
      </c>
      <c r="AH110">
        <v>4.0540000000000003</v>
      </c>
      <c r="AI110">
        <v>4.7210000000000001</v>
      </c>
      <c r="AK110">
        <v>0.44700000000000001</v>
      </c>
      <c r="AL110">
        <v>0.23799999999999999</v>
      </c>
      <c r="AM110">
        <v>0.309</v>
      </c>
      <c r="AN110">
        <v>0.33900000000000002</v>
      </c>
      <c r="AO110">
        <v>0.372</v>
      </c>
      <c r="AQ110">
        <v>0.83799999999999997</v>
      </c>
      <c r="AR110">
        <v>0.94099999999999995</v>
      </c>
      <c r="AS110">
        <v>0.95099999999999996</v>
      </c>
      <c r="AT110">
        <v>1.0029999999999999</v>
      </c>
      <c r="AU110">
        <v>1.085</v>
      </c>
      <c r="AW110">
        <v>0.60299999999999998</v>
      </c>
      <c r="AX110">
        <v>0.47499999999999998</v>
      </c>
      <c r="AY110">
        <v>0.57799999999999996</v>
      </c>
      <c r="AZ110">
        <v>0.39900000000000002</v>
      </c>
      <c r="BA110">
        <v>0.30399999999999999</v>
      </c>
      <c r="BC110">
        <v>2.1930000000000001</v>
      </c>
      <c r="BD110">
        <v>0.72499999999999998</v>
      </c>
      <c r="BE110">
        <v>0.72499999999999998</v>
      </c>
      <c r="BF110">
        <v>0.77800000000000002</v>
      </c>
      <c r="BG110">
        <v>0.80500000000000005</v>
      </c>
      <c r="BI110">
        <v>0.434</v>
      </c>
      <c r="BJ110">
        <v>0.442</v>
      </c>
      <c r="BK110">
        <v>0.38100000000000001</v>
      </c>
      <c r="BL110">
        <v>0.40699999999999997</v>
      </c>
      <c r="BM110">
        <v>0.42199999999999999</v>
      </c>
      <c r="BO110">
        <v>2.492</v>
      </c>
      <c r="BP110">
        <v>0.27800000000000002</v>
      </c>
      <c r="BQ110">
        <v>0.30599999999999999</v>
      </c>
      <c r="BR110">
        <v>0.34100000000000003</v>
      </c>
      <c r="BS110">
        <v>0.36799999999999999</v>
      </c>
      <c r="BU110">
        <v>0.47299999999999998</v>
      </c>
      <c r="BV110">
        <v>0.28000000000000003</v>
      </c>
      <c r="BW110">
        <v>0.22600000000000001</v>
      </c>
      <c r="BX110">
        <v>0.185</v>
      </c>
      <c r="BY110">
        <v>0.187</v>
      </c>
      <c r="CA110">
        <v>0.183</v>
      </c>
      <c r="CB110">
        <v>1.458</v>
      </c>
      <c r="CC110">
        <v>1.2270000000000001</v>
      </c>
      <c r="CD110">
        <v>0.80500000000000005</v>
      </c>
      <c r="CE110">
        <v>0.94699999999999995</v>
      </c>
      <c r="CG110">
        <v>1.4950000000000001</v>
      </c>
      <c r="CH110">
        <v>2.27</v>
      </c>
      <c r="CI110">
        <v>2.3029999999999999</v>
      </c>
      <c r="CJ110">
        <v>0.27800000000000002</v>
      </c>
      <c r="CK110">
        <v>0.26700000000000002</v>
      </c>
      <c r="CM110">
        <v>0.438</v>
      </c>
      <c r="CN110">
        <v>0.22600000000000001</v>
      </c>
      <c r="CO110">
        <v>0.23599999999999999</v>
      </c>
      <c r="CP110">
        <v>0.25700000000000001</v>
      </c>
      <c r="CQ110">
        <v>0.245</v>
      </c>
      <c r="CS110">
        <v>0.21199999999999999</v>
      </c>
      <c r="CT110">
        <v>0.35199999999999998</v>
      </c>
      <c r="CU110">
        <v>0.50800000000000001</v>
      </c>
      <c r="CV110">
        <v>0.72699999999999998</v>
      </c>
      <c r="CW110">
        <v>1.724</v>
      </c>
      <c r="CY110">
        <v>0.27300000000000002</v>
      </c>
      <c r="CZ110">
        <v>0.496</v>
      </c>
      <c r="DA110">
        <v>1.196</v>
      </c>
      <c r="DB110">
        <v>0.56399999999999995</v>
      </c>
      <c r="DC110">
        <v>0.97</v>
      </c>
      <c r="DE110">
        <v>0.26900000000000002</v>
      </c>
      <c r="DF110">
        <v>0.95499999999999996</v>
      </c>
      <c r="DG110">
        <v>1.04</v>
      </c>
      <c r="DH110">
        <v>0.83799999999999997</v>
      </c>
      <c r="DI110">
        <v>1.2030000000000001</v>
      </c>
      <c r="DK110">
        <v>2.3849999999999998</v>
      </c>
      <c r="DL110">
        <v>1.042</v>
      </c>
      <c r="DM110">
        <v>1.3879999999999999</v>
      </c>
      <c r="DN110">
        <v>1.522</v>
      </c>
      <c r="DO110">
        <v>1.407</v>
      </c>
      <c r="DQ110">
        <v>0.224</v>
      </c>
      <c r="DR110">
        <v>0.28399999999999997</v>
      </c>
      <c r="DS110">
        <v>0.19700000000000001</v>
      </c>
      <c r="DT110">
        <v>0.28799999999999998</v>
      </c>
      <c r="DU110">
        <v>0.27300000000000002</v>
      </c>
      <c r="DW110">
        <v>0.53300000000000003</v>
      </c>
      <c r="DX110">
        <v>0.50800000000000001</v>
      </c>
      <c r="DY110">
        <v>0.47699999999999998</v>
      </c>
      <c r="DZ110">
        <v>0.432</v>
      </c>
      <c r="EA110">
        <v>0.442</v>
      </c>
      <c r="EC110">
        <v>2.5110000000000001</v>
      </c>
      <c r="ED110">
        <v>0.40500000000000003</v>
      </c>
      <c r="EE110">
        <v>0.35</v>
      </c>
      <c r="EF110">
        <v>1.3779999999999999</v>
      </c>
      <c r="EG110">
        <v>1.8660000000000001</v>
      </c>
      <c r="EI110">
        <v>0.20799999999999999</v>
      </c>
      <c r="EJ110">
        <v>0.49399999999999999</v>
      </c>
      <c r="EK110">
        <v>0.82099999999999995</v>
      </c>
      <c r="EL110">
        <v>0.745</v>
      </c>
      <c r="EM110">
        <v>0.72099999999999997</v>
      </c>
      <c r="EO110">
        <v>2.3889999999999998</v>
      </c>
      <c r="EP110">
        <v>0.48199999999999998</v>
      </c>
      <c r="EQ110">
        <v>0.438</v>
      </c>
      <c r="ER110">
        <v>0.44700000000000001</v>
      </c>
      <c r="ES110">
        <v>0.432</v>
      </c>
      <c r="EU110">
        <v>2.2610000000000001</v>
      </c>
      <c r="EV110">
        <v>0.60899999999999999</v>
      </c>
      <c r="EW110">
        <v>0.54500000000000004</v>
      </c>
      <c r="EX110">
        <v>0.53300000000000003</v>
      </c>
      <c r="EY110">
        <v>0.48599999999999999</v>
      </c>
      <c r="FA110">
        <v>0.82599999999999996</v>
      </c>
      <c r="FB110">
        <v>1.3959999999999999</v>
      </c>
      <c r="FC110">
        <v>0.873</v>
      </c>
      <c r="FD110">
        <v>0.56000000000000005</v>
      </c>
      <c r="FE110">
        <v>1.3220000000000001</v>
      </c>
      <c r="FG110">
        <v>0.75600000000000001</v>
      </c>
      <c r="FH110">
        <v>0.68300000000000005</v>
      </c>
      <c r="FI110">
        <v>0.49199999999999999</v>
      </c>
      <c r="FJ110">
        <v>1.5049999999999999</v>
      </c>
      <c r="FK110">
        <v>0.434</v>
      </c>
      <c r="FM110">
        <v>2.6880000000000002</v>
      </c>
      <c r="FN110">
        <v>1.151</v>
      </c>
      <c r="FO110">
        <v>1.95</v>
      </c>
      <c r="FP110">
        <v>3.351</v>
      </c>
      <c r="FQ110">
        <v>2.851</v>
      </c>
      <c r="FS110">
        <v>0.57999999999999996</v>
      </c>
      <c r="FT110">
        <v>0.38700000000000001</v>
      </c>
      <c r="FU110">
        <v>0.45500000000000002</v>
      </c>
      <c r="FV110">
        <v>0.52500000000000002</v>
      </c>
      <c r="FW110">
        <v>0.36799999999999999</v>
      </c>
      <c r="FY110">
        <v>0.61799999999999999</v>
      </c>
      <c r="FZ110">
        <v>1.038</v>
      </c>
      <c r="GA110">
        <v>1.1839999999999999</v>
      </c>
      <c r="GB110">
        <v>1.198</v>
      </c>
      <c r="GC110">
        <v>1.4950000000000001</v>
      </c>
      <c r="GE110">
        <v>3.5819999999999999</v>
      </c>
      <c r="GK110">
        <v>0.59699999999999998</v>
      </c>
      <c r="GL110">
        <v>0.40899999999999997</v>
      </c>
      <c r="GM110">
        <v>0.46100000000000002</v>
      </c>
      <c r="GN110">
        <v>0.38100000000000001</v>
      </c>
      <c r="GO110">
        <v>0.43</v>
      </c>
      <c r="GQ110">
        <v>1.8580000000000001</v>
      </c>
      <c r="GR110">
        <v>0.46700000000000003</v>
      </c>
      <c r="GS110">
        <v>0.47699999999999998</v>
      </c>
      <c r="GT110">
        <v>0.42</v>
      </c>
      <c r="GU110">
        <v>0.40100000000000002</v>
      </c>
      <c r="GW110">
        <v>0.496</v>
      </c>
      <c r="GX110">
        <v>0.47299999999999998</v>
      </c>
      <c r="GY110">
        <v>0.442</v>
      </c>
      <c r="GZ110">
        <v>0.44</v>
      </c>
      <c r="HA110">
        <v>0.45500000000000002</v>
      </c>
      <c r="HC110">
        <v>0.42</v>
      </c>
      <c r="HD110">
        <v>0.34599999999999997</v>
      </c>
      <c r="HE110">
        <v>0.39700000000000002</v>
      </c>
      <c r="HF110">
        <v>0.30199999999999999</v>
      </c>
      <c r="HG110">
        <v>0.36599999999999999</v>
      </c>
      <c r="HI110">
        <v>0.36799999999999999</v>
      </c>
      <c r="HJ110">
        <v>0.22800000000000001</v>
      </c>
      <c r="HK110">
        <v>0.107</v>
      </c>
      <c r="HL110">
        <v>0.129</v>
      </c>
      <c r="HM110">
        <v>0.13500000000000001</v>
      </c>
      <c r="HO110">
        <v>0.50600000000000001</v>
      </c>
      <c r="HP110">
        <v>0.80100000000000005</v>
      </c>
      <c r="HQ110">
        <v>0.379</v>
      </c>
      <c r="HR110">
        <v>0.3</v>
      </c>
      <c r="HS110">
        <v>0.251</v>
      </c>
      <c r="HU110">
        <v>0.56599999999999995</v>
      </c>
      <c r="HV110">
        <v>0.38700000000000001</v>
      </c>
      <c r="HW110">
        <v>0.46899999999999997</v>
      </c>
      <c r="HX110">
        <v>0.33300000000000002</v>
      </c>
      <c r="HY110">
        <v>0.38700000000000001</v>
      </c>
      <c r="IA110">
        <v>0.44400000000000001</v>
      </c>
      <c r="IB110">
        <v>0.25700000000000001</v>
      </c>
      <c r="IC110">
        <v>0.29199999999999998</v>
      </c>
      <c r="ID110">
        <v>0.189</v>
      </c>
      <c r="IE110">
        <v>0.33300000000000002</v>
      </c>
      <c r="IG110">
        <v>0.34599999999999997</v>
      </c>
      <c r="IH110">
        <v>0.16600000000000001</v>
      </c>
      <c r="II110">
        <v>0.22800000000000001</v>
      </c>
      <c r="IJ110">
        <v>0.26100000000000001</v>
      </c>
      <c r="IK110">
        <v>0.183</v>
      </c>
      <c r="IM110">
        <v>0.39900000000000002</v>
      </c>
      <c r="IN110">
        <v>0.58899999999999997</v>
      </c>
      <c r="IO110">
        <v>0.91400000000000003</v>
      </c>
      <c r="IP110">
        <v>0.55800000000000005</v>
      </c>
      <c r="IQ110">
        <v>0.70599999999999996</v>
      </c>
      <c r="IS110">
        <v>2.5499999999999998</v>
      </c>
      <c r="IT110">
        <v>0.53700000000000003</v>
      </c>
      <c r="IU110">
        <v>0.156</v>
      </c>
      <c r="IV110">
        <v>0.185</v>
      </c>
      <c r="IW110">
        <v>0.313</v>
      </c>
      <c r="IY110">
        <v>1.2789999999999999</v>
      </c>
      <c r="IZ110">
        <v>1.036</v>
      </c>
      <c r="JA110">
        <v>1.079</v>
      </c>
      <c r="JB110">
        <v>1.1020000000000001</v>
      </c>
      <c r="JC110">
        <v>0.73299999999999998</v>
      </c>
      <c r="JE110">
        <v>0.29599999999999999</v>
      </c>
      <c r="JF110">
        <v>0.13500000000000001</v>
      </c>
      <c r="JG110">
        <v>0.154</v>
      </c>
      <c r="JH110">
        <v>0.121</v>
      </c>
      <c r="JI110">
        <v>0.152</v>
      </c>
      <c r="JK110">
        <v>1.81</v>
      </c>
      <c r="JL110">
        <v>3.4889999999999999</v>
      </c>
      <c r="JM110">
        <v>2.6080000000000001</v>
      </c>
      <c r="JN110">
        <v>2.7789999999999999</v>
      </c>
      <c r="JO110">
        <v>2.863</v>
      </c>
      <c r="JQ110">
        <v>1.6639999999999999</v>
      </c>
      <c r="JR110">
        <v>2.2570000000000001</v>
      </c>
      <c r="JS110">
        <v>2.875</v>
      </c>
      <c r="JT110">
        <v>3.5059999999999998</v>
      </c>
      <c r="JU110">
        <v>3.5550000000000002</v>
      </c>
      <c r="JW110">
        <v>0.36399999999999999</v>
      </c>
      <c r="JX110">
        <v>2.665</v>
      </c>
      <c r="JY110">
        <v>3.8</v>
      </c>
      <c r="JZ110">
        <v>3.2730000000000001</v>
      </c>
      <c r="KA110">
        <v>2.8340000000000001</v>
      </c>
      <c r="KC110">
        <v>0.66900000000000004</v>
      </c>
      <c r="KD110">
        <v>0.86699999999999999</v>
      </c>
      <c r="KE110">
        <v>1.19</v>
      </c>
      <c r="KF110">
        <v>1.744</v>
      </c>
      <c r="KG110">
        <v>0.94899999999999995</v>
      </c>
      <c r="KI110">
        <v>1.9770000000000001</v>
      </c>
      <c r="KJ110">
        <v>2.9369999999999998</v>
      </c>
      <c r="KK110">
        <v>3.1309999999999998</v>
      </c>
      <c r="KL110">
        <v>3.9119999999999999</v>
      </c>
      <c r="KM110">
        <v>4.1050000000000004</v>
      </c>
      <c r="KO110">
        <v>2.952</v>
      </c>
      <c r="KP110">
        <v>2.8860000000000001</v>
      </c>
      <c r="KQ110">
        <v>2.83</v>
      </c>
      <c r="KR110">
        <v>2.7930000000000001</v>
      </c>
      <c r="KS110">
        <v>2.7290000000000001</v>
      </c>
      <c r="KU110">
        <v>3.16</v>
      </c>
      <c r="KV110">
        <v>2.9289999999999998</v>
      </c>
      <c r="KW110">
        <v>3.0070000000000001</v>
      </c>
      <c r="KX110">
        <v>2.964</v>
      </c>
      <c r="KY110">
        <v>2.9740000000000002</v>
      </c>
      <c r="LA110">
        <v>3.141</v>
      </c>
      <c r="LB110">
        <v>3.133</v>
      </c>
      <c r="LC110">
        <v>3.085</v>
      </c>
      <c r="LD110">
        <v>3.0379999999999998</v>
      </c>
      <c r="LE110">
        <v>2.97</v>
      </c>
      <c r="LG110">
        <v>3.294</v>
      </c>
      <c r="LH110">
        <v>3.3639999999999999</v>
      </c>
      <c r="LI110">
        <v>3.4460000000000002</v>
      </c>
      <c r="LJ110">
        <v>3.2280000000000002</v>
      </c>
      <c r="LK110">
        <v>3.18</v>
      </c>
      <c r="LM110">
        <v>3.3239999999999998</v>
      </c>
      <c r="LN110">
        <v>3.2069999999999999</v>
      </c>
      <c r="LO110">
        <v>3.1349999999999998</v>
      </c>
      <c r="LP110">
        <v>3.09</v>
      </c>
      <c r="LQ110">
        <v>3.125</v>
      </c>
      <c r="LS110">
        <v>3.7469999999999999</v>
      </c>
      <c r="LT110">
        <v>5.5250000000000004</v>
      </c>
      <c r="LU110">
        <v>4.6120000000000001</v>
      </c>
      <c r="LV110">
        <v>4.9790000000000001</v>
      </c>
      <c r="LW110">
        <v>5.2649999999999997</v>
      </c>
      <c r="LY110">
        <v>7.2489999999999997</v>
      </c>
      <c r="LZ110">
        <v>7.5039999999999996</v>
      </c>
      <c r="MA110">
        <v>7.5540000000000003</v>
      </c>
      <c r="MB110">
        <v>7.5659999999999998</v>
      </c>
      <c r="MC110">
        <v>7.3659999999999997</v>
      </c>
      <c r="ME110">
        <v>8.8000000000000007</v>
      </c>
      <c r="MF110">
        <v>8.8930000000000007</v>
      </c>
      <c r="MG110">
        <v>5.8230000000000004</v>
      </c>
      <c r="MH110">
        <v>1.0129999999999999</v>
      </c>
      <c r="MI110">
        <v>4.6040000000000001</v>
      </c>
      <c r="MK110">
        <v>0.30199999999999999</v>
      </c>
      <c r="ML110">
        <v>1.6870000000000001</v>
      </c>
      <c r="MM110">
        <v>4.53</v>
      </c>
      <c r="MN110">
        <v>2.8439999999999999</v>
      </c>
      <c r="MO110">
        <v>1.1160000000000001</v>
      </c>
      <c r="MQ110">
        <v>1.04</v>
      </c>
      <c r="MR110">
        <v>1.917</v>
      </c>
      <c r="MS110">
        <v>2.552</v>
      </c>
      <c r="MT110">
        <v>3.0070000000000001</v>
      </c>
      <c r="MU110">
        <v>4.7949999999999999</v>
      </c>
      <c r="MW110">
        <v>0.19700000000000001</v>
      </c>
      <c r="MX110">
        <v>2.9020000000000001</v>
      </c>
      <c r="MY110">
        <v>3.5609999999999999</v>
      </c>
      <c r="MZ110">
        <v>4.7290000000000001</v>
      </c>
      <c r="NA110">
        <v>4.62</v>
      </c>
      <c r="NC110">
        <v>0.48399999999999999</v>
      </c>
      <c r="ND110">
        <v>0.376</v>
      </c>
      <c r="NE110">
        <v>0.249</v>
      </c>
      <c r="NF110">
        <v>0.313</v>
      </c>
      <c r="NG110">
        <v>0.21</v>
      </c>
      <c r="NI110">
        <v>0.28799999999999998</v>
      </c>
      <c r="NJ110">
        <v>0.19700000000000001</v>
      </c>
      <c r="NK110">
        <v>0.152</v>
      </c>
      <c r="NL110">
        <v>0.16</v>
      </c>
      <c r="NM110">
        <v>0.21</v>
      </c>
      <c r="NO110">
        <v>0.47899999999999998</v>
      </c>
      <c r="NP110">
        <v>0.44400000000000001</v>
      </c>
      <c r="NQ110">
        <v>0.32500000000000001</v>
      </c>
      <c r="NR110">
        <v>0.55400000000000005</v>
      </c>
      <c r="NS110">
        <v>0.193</v>
      </c>
      <c r="NU110">
        <v>1.069</v>
      </c>
      <c r="NV110">
        <v>3.98</v>
      </c>
      <c r="NW110">
        <v>5.9470000000000001</v>
      </c>
      <c r="NX110">
        <v>5.9470000000000001</v>
      </c>
      <c r="NY110">
        <v>7.2919999999999998</v>
      </c>
      <c r="OA110">
        <v>5.7</v>
      </c>
      <c r="OB110">
        <v>6.3860000000000001</v>
      </c>
      <c r="OC110">
        <v>5.827</v>
      </c>
      <c r="OD110">
        <v>6.1239999999999997</v>
      </c>
      <c r="OE110">
        <v>5.875</v>
      </c>
      <c r="OG110">
        <v>6.3049999999999997</v>
      </c>
      <c r="OH110">
        <v>5.8929999999999998</v>
      </c>
      <c r="OI110">
        <v>5.6710000000000003</v>
      </c>
      <c r="OJ110">
        <v>6.4039999999999999</v>
      </c>
      <c r="OK110">
        <v>5.7060000000000004</v>
      </c>
      <c r="OM110">
        <v>5.7220000000000004</v>
      </c>
      <c r="ON110">
        <v>6.54</v>
      </c>
      <c r="OO110">
        <v>6.6180000000000003</v>
      </c>
      <c r="OP110">
        <v>7.0839999999999996</v>
      </c>
      <c r="OQ110">
        <v>6.9889999999999999</v>
      </c>
      <c r="OS110">
        <v>6.7439999999999998</v>
      </c>
      <c r="OT110">
        <v>6.7480000000000002</v>
      </c>
      <c r="OU110">
        <v>6.2039999999999997</v>
      </c>
      <c r="OV110">
        <v>5.7549999999999999</v>
      </c>
      <c r="OW110">
        <v>6.6580000000000004</v>
      </c>
      <c r="OY110">
        <v>7.4359999999999999</v>
      </c>
      <c r="OZ110">
        <v>8.0009999999999994</v>
      </c>
      <c r="PA110">
        <v>8.1280000000000001</v>
      </c>
      <c r="PB110">
        <v>8.2929999999999993</v>
      </c>
      <c r="PC110">
        <v>7.7910000000000004</v>
      </c>
      <c r="PE110">
        <v>7.6239999999999997</v>
      </c>
      <c r="PF110">
        <v>8.2050000000000001</v>
      </c>
      <c r="PL110">
        <v>4.8899999999999997</v>
      </c>
      <c r="PM110">
        <v>5.3719999999999999</v>
      </c>
      <c r="PN110">
        <v>5.0819999999999999</v>
      </c>
      <c r="PO110">
        <v>5.4219999999999997</v>
      </c>
      <c r="PP110">
        <v>5.6109999999999998</v>
      </c>
      <c r="PR110">
        <v>7.14</v>
      </c>
      <c r="PS110">
        <v>6.9359999999999999</v>
      </c>
      <c r="PT110">
        <v>6.806</v>
      </c>
      <c r="PU110">
        <v>6.5810000000000004</v>
      </c>
      <c r="PV110">
        <v>7.2119999999999997</v>
      </c>
      <c r="PX110">
        <v>8.2029999999999994</v>
      </c>
      <c r="QD110">
        <v>5.8440000000000003</v>
      </c>
      <c r="QE110">
        <v>5.5140000000000002</v>
      </c>
      <c r="QF110">
        <v>5.702</v>
      </c>
      <c r="QG110">
        <v>4.931</v>
      </c>
      <c r="QH110">
        <v>5.1269999999999998</v>
      </c>
      <c r="QJ110">
        <v>3.1680000000000001</v>
      </c>
      <c r="QP110">
        <v>1.746</v>
      </c>
      <c r="QQ110">
        <v>1.47</v>
      </c>
      <c r="QR110">
        <v>1.3140000000000001</v>
      </c>
      <c r="QS110">
        <v>1.2110000000000001</v>
      </c>
      <c r="QT110">
        <v>1.3320000000000001</v>
      </c>
      <c r="QV110">
        <v>0.71599999999999997</v>
      </c>
      <c r="QW110">
        <v>0.58199999999999996</v>
      </c>
      <c r="QX110">
        <v>0.51700000000000002</v>
      </c>
      <c r="QY110">
        <v>0.46300000000000002</v>
      </c>
      <c r="QZ110">
        <v>0.59499999999999997</v>
      </c>
      <c r="RB110">
        <v>0.61499999999999999</v>
      </c>
      <c r="RC110">
        <v>0.40300000000000002</v>
      </c>
      <c r="RD110">
        <v>0.41399999999999998</v>
      </c>
      <c r="RE110">
        <v>0.379</v>
      </c>
      <c r="RF110">
        <v>0.30599999999999999</v>
      </c>
      <c r="RH110">
        <v>0.99199999999999999</v>
      </c>
      <c r="RI110">
        <v>0.80100000000000005</v>
      </c>
      <c r="RJ110">
        <v>0.77400000000000002</v>
      </c>
      <c r="RK110">
        <v>0.63600000000000001</v>
      </c>
      <c r="RL110">
        <v>0.71</v>
      </c>
      <c r="RN110">
        <v>0.22</v>
      </c>
      <c r="RO110">
        <v>0.154</v>
      </c>
      <c r="RP110">
        <v>0.17899999999999999</v>
      </c>
      <c r="RQ110">
        <v>0.17499999999999999</v>
      </c>
      <c r="RR110">
        <v>0.17499999999999999</v>
      </c>
      <c r="RT110">
        <v>0.187</v>
      </c>
      <c r="RU110">
        <v>0.191</v>
      </c>
      <c r="RV110">
        <v>0.187</v>
      </c>
      <c r="RW110">
        <v>0.187</v>
      </c>
      <c r="RX110">
        <v>0.185</v>
      </c>
      <c r="RZ110">
        <v>0.19900000000000001</v>
      </c>
      <c r="SA110">
        <v>0.20799999999999999</v>
      </c>
      <c r="SB110">
        <v>0.19700000000000001</v>
      </c>
      <c r="SC110">
        <v>0.19700000000000001</v>
      </c>
      <c r="SD110">
        <v>0.191</v>
      </c>
      <c r="SF110">
        <v>0.17899999999999999</v>
      </c>
      <c r="SG110">
        <v>0.17499999999999999</v>
      </c>
      <c r="SH110">
        <v>0.185</v>
      </c>
      <c r="SI110">
        <v>0.17299999999999999</v>
      </c>
      <c r="SJ110">
        <v>0.17299999999999999</v>
      </c>
      <c r="SL110">
        <v>0.185</v>
      </c>
      <c r="SM110">
        <v>0.183</v>
      </c>
      <c r="SN110">
        <v>0.187</v>
      </c>
      <c r="SO110">
        <v>0.17699999999999999</v>
      </c>
      <c r="SP110">
        <v>0.185</v>
      </c>
      <c r="SR110">
        <v>0.37</v>
      </c>
      <c r="SS110">
        <v>0.47499999999999998</v>
      </c>
      <c r="ST110">
        <v>0.43</v>
      </c>
      <c r="SU110">
        <v>0.55600000000000005</v>
      </c>
      <c r="SV110">
        <v>0.60299999999999998</v>
      </c>
      <c r="SX110">
        <v>0.81100000000000005</v>
      </c>
      <c r="SY110">
        <v>1.0669999999999999</v>
      </c>
      <c r="SZ110">
        <v>0.66300000000000003</v>
      </c>
      <c r="TA110">
        <v>0.56799999999999995</v>
      </c>
      <c r="TB110">
        <v>0.62</v>
      </c>
      <c r="TD110">
        <v>0.39100000000000001</v>
      </c>
      <c r="TE110">
        <v>0.35799999999999998</v>
      </c>
      <c r="TF110">
        <v>0.32500000000000001</v>
      </c>
      <c r="TG110">
        <v>0.33900000000000002</v>
      </c>
      <c r="TH110">
        <v>1.262</v>
      </c>
      <c r="TJ110">
        <v>0.95899999999999996</v>
      </c>
      <c r="TK110">
        <v>0.56799999999999995</v>
      </c>
      <c r="TL110">
        <v>0.59899999999999998</v>
      </c>
      <c r="TM110">
        <v>0.47899999999999998</v>
      </c>
      <c r="TN110">
        <v>0.56799999999999995</v>
      </c>
      <c r="TP110">
        <v>0.65500000000000003</v>
      </c>
      <c r="TQ110">
        <v>0.84</v>
      </c>
      <c r="TR110">
        <v>1.042</v>
      </c>
      <c r="TS110">
        <v>0.66100000000000003</v>
      </c>
      <c r="TT110">
        <v>0.85</v>
      </c>
      <c r="TV110">
        <v>0.88500000000000001</v>
      </c>
      <c r="TW110">
        <v>0.45700000000000002</v>
      </c>
      <c r="TX110">
        <v>0.45700000000000002</v>
      </c>
      <c r="TY110">
        <v>2.645</v>
      </c>
      <c r="TZ110">
        <v>0.52300000000000002</v>
      </c>
      <c r="UB110">
        <v>1.0049999999999999</v>
      </c>
      <c r="UC110">
        <v>2.5270000000000001</v>
      </c>
      <c r="UD110">
        <v>0.50600000000000001</v>
      </c>
      <c r="UE110">
        <v>2.218</v>
      </c>
      <c r="UF110">
        <v>2.105</v>
      </c>
      <c r="UH110">
        <v>2.4260000000000002</v>
      </c>
      <c r="UI110">
        <v>0.376</v>
      </c>
      <c r="UJ110">
        <v>2.556</v>
      </c>
      <c r="UK110">
        <v>2.286</v>
      </c>
      <c r="UL110">
        <v>2.399</v>
      </c>
      <c r="UN110">
        <v>0.26500000000000001</v>
      </c>
      <c r="UO110">
        <v>0.27600000000000002</v>
      </c>
      <c r="UP110">
        <v>0.26300000000000001</v>
      </c>
      <c r="UQ110">
        <v>2.3170000000000002</v>
      </c>
      <c r="UR110">
        <v>2.2330000000000001</v>
      </c>
      <c r="UT110">
        <v>1.79</v>
      </c>
      <c r="UU110">
        <v>0.20599999999999999</v>
      </c>
      <c r="UV110">
        <v>1.9239999999999999</v>
      </c>
      <c r="UW110">
        <v>2.0409999999999999</v>
      </c>
      <c r="UX110">
        <v>2.0289999999999999</v>
      </c>
      <c r="UZ110">
        <v>3.448</v>
      </c>
      <c r="VF110">
        <v>2.48</v>
      </c>
      <c r="VG110">
        <v>2.91</v>
      </c>
      <c r="VL110">
        <v>4.101</v>
      </c>
      <c r="VM110">
        <v>3.141</v>
      </c>
      <c r="VN110">
        <v>3.4929999999999999</v>
      </c>
      <c r="VO110">
        <v>3.1819999999999999</v>
      </c>
      <c r="VP110">
        <v>2.9950000000000001</v>
      </c>
      <c r="VR110">
        <v>2.3069999999999999</v>
      </c>
      <c r="VS110">
        <v>7.0510000000000002</v>
      </c>
      <c r="VT110">
        <v>5.452</v>
      </c>
      <c r="VU110">
        <v>5.6669999999999998</v>
      </c>
      <c r="VV110">
        <v>5.5430000000000001</v>
      </c>
      <c r="WD110">
        <v>3.9940000000000002</v>
      </c>
      <c r="WE110">
        <v>4.9210000000000003</v>
      </c>
      <c r="WF110">
        <v>4.4989999999999997</v>
      </c>
      <c r="WG110">
        <v>2.7429999999999999</v>
      </c>
      <c r="WH110">
        <v>2.4780000000000002</v>
      </c>
      <c r="WJ110">
        <v>3.5409999999999999</v>
      </c>
      <c r="WK110">
        <v>5.617</v>
      </c>
      <c r="WL110">
        <v>3.4319999999999999</v>
      </c>
      <c r="WM110">
        <v>2.472</v>
      </c>
      <c r="WN110">
        <v>2.645</v>
      </c>
      <c r="WP110">
        <v>3.1989999999999998</v>
      </c>
      <c r="WQ110">
        <v>2.964</v>
      </c>
      <c r="WR110">
        <v>2.7349999999999999</v>
      </c>
      <c r="WS110">
        <v>2.2959999999999998</v>
      </c>
      <c r="WT110">
        <v>2.2989999999999999</v>
      </c>
      <c r="WV110">
        <v>9.5090000000000003</v>
      </c>
      <c r="WZ110">
        <v>9.1440000000000001</v>
      </c>
      <c r="XB110">
        <v>1.7789999999999999</v>
      </c>
      <c r="XC110">
        <v>2.399</v>
      </c>
      <c r="XD110">
        <v>2.1709999999999998</v>
      </c>
      <c r="XE110">
        <v>1.6850000000000001</v>
      </c>
      <c r="XF110">
        <v>2.181</v>
      </c>
      <c r="XH110">
        <v>1.835</v>
      </c>
      <c r="XI110">
        <v>0.89600000000000002</v>
      </c>
      <c r="XJ110">
        <v>0.374</v>
      </c>
      <c r="XK110">
        <v>1.089</v>
      </c>
      <c r="XL110">
        <v>0.105</v>
      </c>
      <c r="XN110">
        <v>0.56000000000000005</v>
      </c>
      <c r="XO110">
        <v>1.7130000000000001</v>
      </c>
      <c r="XP110">
        <v>0.66900000000000004</v>
      </c>
      <c r="XQ110">
        <v>1.4390000000000001</v>
      </c>
      <c r="XR110">
        <v>1.4890000000000001</v>
      </c>
      <c r="XT110">
        <v>0.36199999999999999</v>
      </c>
      <c r="XU110">
        <v>0.30199999999999999</v>
      </c>
      <c r="XV110">
        <v>0.14799999999999999</v>
      </c>
      <c r="XW110">
        <v>0.14799999999999999</v>
      </c>
      <c r="XX110">
        <v>0.13500000000000001</v>
      </c>
      <c r="XZ110">
        <v>0.38900000000000001</v>
      </c>
      <c r="YA110">
        <v>0.17499999999999999</v>
      </c>
      <c r="YB110">
        <v>0.16600000000000001</v>
      </c>
      <c r="YC110">
        <v>0.185</v>
      </c>
      <c r="YD110">
        <v>0.191</v>
      </c>
      <c r="YF110">
        <v>0.29399999999999998</v>
      </c>
      <c r="YG110">
        <v>0.20799999999999999</v>
      </c>
      <c r="YH110">
        <v>0.191</v>
      </c>
      <c r="YI110">
        <v>0.20100000000000001</v>
      </c>
      <c r="YJ110">
        <v>0.187</v>
      </c>
      <c r="YL110">
        <v>1.5469999999999999</v>
      </c>
      <c r="YM110">
        <v>2.266</v>
      </c>
      <c r="YN110">
        <v>1.8160000000000001</v>
      </c>
      <c r="YO110">
        <v>1.429</v>
      </c>
      <c r="YP110">
        <v>2.2429999999999999</v>
      </c>
      <c r="YR110">
        <v>0.28000000000000003</v>
      </c>
      <c r="YS110">
        <v>0.251</v>
      </c>
      <c r="YT110">
        <v>1.528</v>
      </c>
      <c r="YU110">
        <v>2.4260000000000002</v>
      </c>
      <c r="YV110">
        <v>1.8080000000000001</v>
      </c>
      <c r="YX110">
        <v>0.36399999999999999</v>
      </c>
      <c r="YY110">
        <v>0.20599999999999999</v>
      </c>
      <c r="YZ110">
        <v>0.19700000000000001</v>
      </c>
      <c r="ZA110">
        <v>0.41399999999999998</v>
      </c>
      <c r="ZB110">
        <v>0.63200000000000001</v>
      </c>
      <c r="ZD110">
        <v>0.45700000000000002</v>
      </c>
      <c r="ZE110">
        <v>0.26500000000000001</v>
      </c>
      <c r="ZF110">
        <v>0.222</v>
      </c>
      <c r="ZG110">
        <v>0.23400000000000001</v>
      </c>
      <c r="ZH110">
        <v>0.20100000000000001</v>
      </c>
      <c r="ZJ110">
        <v>0.36599999999999999</v>
      </c>
      <c r="ZK110">
        <v>0.23799999999999999</v>
      </c>
      <c r="ZL110">
        <v>0.193</v>
      </c>
      <c r="ZM110">
        <v>0.152</v>
      </c>
      <c r="ZN110">
        <v>0.127</v>
      </c>
      <c r="ZP110">
        <v>0.504</v>
      </c>
      <c r="ZQ110">
        <v>2.1480000000000001</v>
      </c>
      <c r="ZR110">
        <v>2.004</v>
      </c>
      <c r="ZS110">
        <v>1.845</v>
      </c>
      <c r="ZT110">
        <v>2.0529999999999999</v>
      </c>
      <c r="ZV110">
        <v>1.744</v>
      </c>
      <c r="ZW110">
        <v>0.67300000000000004</v>
      </c>
      <c r="ZX110">
        <v>1.25</v>
      </c>
      <c r="ZY110">
        <v>1.254</v>
      </c>
      <c r="ZZ110">
        <v>1.2929999999999999</v>
      </c>
      <c r="AAB110">
        <v>2.218</v>
      </c>
      <c r="AAC110">
        <v>1.919</v>
      </c>
      <c r="AAD110">
        <v>2.36</v>
      </c>
      <c r="AAE110">
        <v>2.3460000000000001</v>
      </c>
      <c r="AAF110">
        <v>2.4430000000000001</v>
      </c>
      <c r="AAH110">
        <v>2.1930000000000001</v>
      </c>
      <c r="AAI110">
        <v>1.6779999999999999</v>
      </c>
      <c r="AAJ110">
        <v>1.67</v>
      </c>
      <c r="AAK110">
        <v>1.746</v>
      </c>
      <c r="AAL110">
        <v>1.6759999999999999</v>
      </c>
      <c r="AAN110">
        <v>0.83599999999999997</v>
      </c>
      <c r="AAO110">
        <v>0.71</v>
      </c>
      <c r="AAP110">
        <v>0.53900000000000003</v>
      </c>
      <c r="AAQ110">
        <v>0.65300000000000002</v>
      </c>
      <c r="AAR110">
        <v>0.98399999999999999</v>
      </c>
      <c r="AAT110">
        <v>5.1779999999999999</v>
      </c>
      <c r="AAU110">
        <v>4.0289999999999999</v>
      </c>
      <c r="AAV110">
        <v>3.4049999999999998</v>
      </c>
      <c r="AAW110">
        <v>2.0510000000000002</v>
      </c>
      <c r="AAX110">
        <v>0.56999999999999995</v>
      </c>
      <c r="AAZ110">
        <v>1.8140000000000001</v>
      </c>
      <c r="ABA110">
        <v>3.4929999999999999</v>
      </c>
      <c r="ABB110">
        <v>3.3410000000000002</v>
      </c>
      <c r="ABC110">
        <v>2.8820000000000001</v>
      </c>
      <c r="ABD110">
        <v>1.901</v>
      </c>
      <c r="ABF110">
        <v>1.9610000000000001</v>
      </c>
      <c r="ABG110">
        <v>4.9400000000000004</v>
      </c>
      <c r="ABH110">
        <v>4.593</v>
      </c>
      <c r="ABI110">
        <v>1.6040000000000001</v>
      </c>
      <c r="ABJ110">
        <v>2.13</v>
      </c>
      <c r="ABL110">
        <v>0.92200000000000004</v>
      </c>
      <c r="ABM110">
        <v>0.84</v>
      </c>
      <c r="ABN110">
        <v>0.80300000000000005</v>
      </c>
      <c r="ABO110">
        <v>0.69199999999999995</v>
      </c>
      <c r="ABP110">
        <v>0.70399999999999996</v>
      </c>
      <c r="ABR110">
        <v>0.30199999999999999</v>
      </c>
      <c r="ABS110">
        <v>1.048</v>
      </c>
      <c r="ABT110">
        <v>0.56799999999999995</v>
      </c>
      <c r="ABU110">
        <v>0.39500000000000002</v>
      </c>
      <c r="ABV110">
        <v>0.55800000000000005</v>
      </c>
      <c r="ABX110">
        <v>1.236</v>
      </c>
      <c r="ABY110">
        <v>2.544</v>
      </c>
      <c r="ABZ110">
        <v>2.665</v>
      </c>
      <c r="ACA110">
        <v>2.6669999999999998</v>
      </c>
      <c r="ACB110">
        <v>2.7250000000000001</v>
      </c>
      <c r="ACD110">
        <v>6.54</v>
      </c>
      <c r="ACE110">
        <v>7.5309999999999997</v>
      </c>
      <c r="ACF110">
        <v>7.6379999999999999</v>
      </c>
      <c r="ACG110">
        <v>6.94</v>
      </c>
      <c r="ACH110">
        <v>6.9109999999999996</v>
      </c>
      <c r="ACJ110">
        <v>7.8319999999999999</v>
      </c>
      <c r="ACK110">
        <v>8.2129999999999992</v>
      </c>
      <c r="ACL110">
        <v>0.10299999999999999</v>
      </c>
      <c r="ACM110">
        <v>0.191</v>
      </c>
      <c r="ACN110">
        <v>0.191</v>
      </c>
      <c r="ACP110">
        <v>2.8570000000000002</v>
      </c>
      <c r="ACQ110">
        <v>2.4390000000000001</v>
      </c>
      <c r="ACR110">
        <v>2.4239999999999999</v>
      </c>
      <c r="ACS110">
        <v>5.6829999999999998</v>
      </c>
      <c r="ACT110">
        <v>6.59</v>
      </c>
      <c r="ACV110">
        <v>3.6989999999999998</v>
      </c>
      <c r="ACW110">
        <v>5.43</v>
      </c>
      <c r="ACX110">
        <v>4.9169999999999998</v>
      </c>
      <c r="ACY110">
        <v>5.01</v>
      </c>
      <c r="ACZ110">
        <v>5.1289999999999996</v>
      </c>
      <c r="ADN110">
        <v>8.9629999999999992</v>
      </c>
      <c r="ADT110">
        <v>6.8529999999999998</v>
      </c>
      <c r="AEL110">
        <v>5.516</v>
      </c>
      <c r="AER110">
        <v>5.6360000000000001</v>
      </c>
      <c r="AFD110">
        <v>4.8860000000000001</v>
      </c>
      <c r="AFJ110">
        <v>0.21199999999999999</v>
      </c>
      <c r="AFK110">
        <v>0.32500000000000001</v>
      </c>
      <c r="AFL110">
        <v>0.35399999999999998</v>
      </c>
      <c r="AFM110">
        <v>0.29199999999999998</v>
      </c>
      <c r="AFN110">
        <v>0.28799999999999998</v>
      </c>
      <c r="AFP110">
        <v>0.15</v>
      </c>
      <c r="AFQ110">
        <v>0.10299999999999999</v>
      </c>
      <c r="AFR110">
        <v>0.13100000000000001</v>
      </c>
      <c r="AFS110">
        <v>0.158</v>
      </c>
      <c r="AFT110">
        <v>0.26500000000000001</v>
      </c>
    </row>
    <row r="111" spans="1:852" x14ac:dyDescent="0.25">
      <c r="A111">
        <v>3.4870000000000001</v>
      </c>
      <c r="B111">
        <v>5.9409999999999998</v>
      </c>
      <c r="G111">
        <v>4.4779999999999998</v>
      </c>
      <c r="M111">
        <v>7.1360000000000001</v>
      </c>
      <c r="S111">
        <v>3.3490000000000002</v>
      </c>
      <c r="T111">
        <v>9.7720000000000002</v>
      </c>
      <c r="Y111">
        <v>0.91600000000000004</v>
      </c>
      <c r="AE111">
        <v>2.5910000000000002</v>
      </c>
      <c r="AF111">
        <v>2.698</v>
      </c>
      <c r="AG111">
        <v>2.669</v>
      </c>
      <c r="AH111">
        <v>4.1150000000000002</v>
      </c>
      <c r="AI111">
        <v>4.6550000000000002</v>
      </c>
      <c r="AK111">
        <v>0.48799999999999999</v>
      </c>
      <c r="AL111">
        <v>0.26500000000000001</v>
      </c>
      <c r="AM111">
        <v>0.32500000000000001</v>
      </c>
      <c r="AN111">
        <v>0.36799999999999999</v>
      </c>
      <c r="AO111">
        <v>0.374</v>
      </c>
      <c r="AQ111">
        <v>0.871</v>
      </c>
      <c r="AR111">
        <v>1.0109999999999999</v>
      </c>
      <c r="AS111">
        <v>1.2010000000000001</v>
      </c>
      <c r="AT111">
        <v>0.97599999999999998</v>
      </c>
      <c r="AU111">
        <v>1.079</v>
      </c>
      <c r="AW111">
        <v>0.59499999999999997</v>
      </c>
      <c r="AX111">
        <v>0.55000000000000004</v>
      </c>
      <c r="AY111">
        <v>0.60899999999999999</v>
      </c>
      <c r="AZ111">
        <v>0.45300000000000001</v>
      </c>
      <c r="BA111">
        <v>0.34399999999999997</v>
      </c>
      <c r="BC111">
        <v>2.2370000000000001</v>
      </c>
      <c r="BD111">
        <v>0.73099999999999998</v>
      </c>
      <c r="BE111">
        <v>0.73499999999999999</v>
      </c>
      <c r="BF111">
        <v>0.77</v>
      </c>
      <c r="BG111">
        <v>0.82799999999999996</v>
      </c>
      <c r="BI111">
        <v>0.45100000000000001</v>
      </c>
      <c r="BJ111">
        <v>0.47499999999999998</v>
      </c>
      <c r="BK111">
        <v>0.38300000000000001</v>
      </c>
      <c r="BL111">
        <v>0.42199999999999999</v>
      </c>
      <c r="BM111">
        <v>0.43</v>
      </c>
      <c r="BO111">
        <v>0.52700000000000002</v>
      </c>
      <c r="BP111">
        <v>0.26300000000000001</v>
      </c>
      <c r="BQ111">
        <v>0.27100000000000002</v>
      </c>
      <c r="BR111">
        <v>0.34799999999999998</v>
      </c>
      <c r="BS111">
        <v>0.41799999999999998</v>
      </c>
      <c r="BU111">
        <v>0.44400000000000001</v>
      </c>
      <c r="BV111">
        <v>0.26900000000000002</v>
      </c>
      <c r="BW111">
        <v>0.19900000000000001</v>
      </c>
      <c r="BX111">
        <v>0.216</v>
      </c>
      <c r="BY111">
        <v>0.19500000000000001</v>
      </c>
      <c r="CA111">
        <v>0.21</v>
      </c>
      <c r="CB111">
        <v>1.54</v>
      </c>
      <c r="CC111">
        <v>1.3180000000000001</v>
      </c>
      <c r="CD111">
        <v>0.871</v>
      </c>
      <c r="CE111">
        <v>0.97199999999999998</v>
      </c>
      <c r="CG111">
        <v>0.27300000000000002</v>
      </c>
      <c r="CH111">
        <v>2.2240000000000002</v>
      </c>
      <c r="CI111">
        <v>2.331</v>
      </c>
      <c r="CJ111">
        <v>0.38100000000000001</v>
      </c>
      <c r="CK111">
        <v>0.24099999999999999</v>
      </c>
      <c r="CM111">
        <v>0.49399999999999999</v>
      </c>
      <c r="CN111">
        <v>0.22800000000000001</v>
      </c>
      <c r="CO111">
        <v>0.23</v>
      </c>
      <c r="CP111">
        <v>0.26700000000000002</v>
      </c>
      <c r="CQ111">
        <v>0.27100000000000002</v>
      </c>
      <c r="CS111">
        <v>0.27100000000000002</v>
      </c>
      <c r="CT111">
        <v>0.36399999999999999</v>
      </c>
      <c r="CU111">
        <v>0.57599999999999996</v>
      </c>
      <c r="CV111">
        <v>0.749</v>
      </c>
      <c r="CW111">
        <v>1.8</v>
      </c>
      <c r="CY111">
        <v>0.26900000000000002</v>
      </c>
      <c r="CZ111">
        <v>0.52100000000000002</v>
      </c>
      <c r="DA111">
        <v>1.254</v>
      </c>
      <c r="DB111">
        <v>0.64400000000000002</v>
      </c>
      <c r="DC111">
        <v>1.0029999999999999</v>
      </c>
      <c r="DE111">
        <v>0.27100000000000002</v>
      </c>
      <c r="DF111">
        <v>0.98399999999999999</v>
      </c>
      <c r="DG111">
        <v>1.091</v>
      </c>
      <c r="DH111">
        <v>0.88300000000000001</v>
      </c>
      <c r="DI111">
        <v>1.194</v>
      </c>
      <c r="DK111">
        <v>2.383</v>
      </c>
      <c r="DL111">
        <v>1.085</v>
      </c>
      <c r="DM111">
        <v>1.417</v>
      </c>
      <c r="DN111">
        <v>1.512</v>
      </c>
      <c r="DO111">
        <v>1.353</v>
      </c>
      <c r="DQ111">
        <v>0.26700000000000002</v>
      </c>
      <c r="DR111">
        <v>0.315</v>
      </c>
      <c r="DS111">
        <v>0.20599999999999999</v>
      </c>
      <c r="DT111">
        <v>0.31900000000000001</v>
      </c>
      <c r="DU111">
        <v>0.29399999999999998</v>
      </c>
      <c r="DW111">
        <v>0.66900000000000004</v>
      </c>
      <c r="DX111">
        <v>0.50800000000000001</v>
      </c>
      <c r="DY111">
        <v>0.46300000000000002</v>
      </c>
      <c r="DZ111">
        <v>0.44400000000000001</v>
      </c>
      <c r="EA111">
        <v>0.38500000000000001</v>
      </c>
      <c r="EC111">
        <v>2.4820000000000002</v>
      </c>
      <c r="ED111">
        <v>0.436</v>
      </c>
      <c r="EE111">
        <v>0.39700000000000002</v>
      </c>
      <c r="EF111">
        <v>1.448</v>
      </c>
      <c r="EG111">
        <v>1.8779999999999999</v>
      </c>
      <c r="EI111">
        <v>0.20300000000000001</v>
      </c>
      <c r="EJ111">
        <v>0.51700000000000002</v>
      </c>
      <c r="EK111">
        <v>0.84</v>
      </c>
      <c r="EL111">
        <v>0.72699999999999998</v>
      </c>
      <c r="EM111">
        <v>0.72699999999999998</v>
      </c>
      <c r="EO111">
        <v>2.4569999999999999</v>
      </c>
      <c r="EP111">
        <v>0.44400000000000001</v>
      </c>
      <c r="EQ111">
        <v>0.39100000000000001</v>
      </c>
      <c r="ER111">
        <v>0.47099999999999997</v>
      </c>
      <c r="ES111">
        <v>0.45100000000000001</v>
      </c>
      <c r="EU111">
        <v>2.3069999999999999</v>
      </c>
      <c r="EV111">
        <v>0.60099999999999998</v>
      </c>
      <c r="EW111">
        <v>0.55200000000000005</v>
      </c>
      <c r="EX111">
        <v>0.51900000000000002</v>
      </c>
      <c r="EY111">
        <v>0.51700000000000002</v>
      </c>
      <c r="FA111">
        <v>0.879</v>
      </c>
      <c r="FB111">
        <v>1.456</v>
      </c>
      <c r="FC111">
        <v>0.92200000000000004</v>
      </c>
      <c r="FD111">
        <v>0.58899999999999997</v>
      </c>
      <c r="FE111">
        <v>1.353</v>
      </c>
      <c r="FG111">
        <v>0.84199999999999997</v>
      </c>
      <c r="FH111">
        <v>0.73499999999999999</v>
      </c>
      <c r="FI111">
        <v>0.46300000000000002</v>
      </c>
      <c r="FJ111">
        <v>0.46500000000000002</v>
      </c>
      <c r="FK111">
        <v>0.51</v>
      </c>
      <c r="FM111">
        <v>2.7429999999999999</v>
      </c>
      <c r="FN111">
        <v>1.262</v>
      </c>
      <c r="FO111">
        <v>2.0369999999999999</v>
      </c>
      <c r="FP111">
        <v>3.4089999999999998</v>
      </c>
      <c r="FQ111">
        <v>2.9119999999999999</v>
      </c>
      <c r="FS111">
        <v>0.59899999999999998</v>
      </c>
      <c r="FT111">
        <v>0.42399999999999999</v>
      </c>
      <c r="FU111">
        <v>0.49</v>
      </c>
      <c r="FV111">
        <v>0.58499999999999996</v>
      </c>
      <c r="FW111">
        <v>0.38300000000000001</v>
      </c>
      <c r="FY111">
        <v>0.64400000000000002</v>
      </c>
      <c r="FZ111">
        <v>1.135</v>
      </c>
      <c r="GA111">
        <v>1.2270000000000001</v>
      </c>
      <c r="GB111">
        <v>1.1919999999999999</v>
      </c>
      <c r="GC111">
        <v>1.52</v>
      </c>
      <c r="GE111">
        <v>3.6459999999999999</v>
      </c>
      <c r="GK111">
        <v>0.58199999999999996</v>
      </c>
      <c r="GL111">
        <v>0.41799999999999998</v>
      </c>
      <c r="GM111">
        <v>0.45900000000000002</v>
      </c>
      <c r="GN111">
        <v>0.44</v>
      </c>
      <c r="GO111">
        <v>0.39300000000000002</v>
      </c>
      <c r="GQ111">
        <v>1.845</v>
      </c>
      <c r="GR111">
        <v>0.53300000000000003</v>
      </c>
      <c r="GS111">
        <v>0.49399999999999999</v>
      </c>
      <c r="GT111">
        <v>0.438</v>
      </c>
      <c r="GU111">
        <v>0.41799999999999998</v>
      </c>
      <c r="GW111">
        <v>0.53100000000000003</v>
      </c>
      <c r="GX111">
        <v>0.44700000000000001</v>
      </c>
      <c r="GY111">
        <v>0.44900000000000001</v>
      </c>
      <c r="GZ111">
        <v>0.44400000000000001</v>
      </c>
      <c r="HA111">
        <v>0.42599999999999999</v>
      </c>
      <c r="HC111">
        <v>0.372</v>
      </c>
      <c r="HD111">
        <v>0.40300000000000002</v>
      </c>
      <c r="HE111">
        <v>0.434</v>
      </c>
      <c r="HF111">
        <v>0.32300000000000001</v>
      </c>
      <c r="HG111">
        <v>0.36799999999999999</v>
      </c>
      <c r="HI111">
        <v>0.40100000000000002</v>
      </c>
      <c r="HJ111">
        <v>0.27300000000000002</v>
      </c>
      <c r="HK111">
        <v>0.127</v>
      </c>
      <c r="HL111">
        <v>0.152</v>
      </c>
      <c r="HM111">
        <v>0.107</v>
      </c>
      <c r="HO111">
        <v>0.53900000000000003</v>
      </c>
      <c r="HP111">
        <v>0.82099999999999995</v>
      </c>
      <c r="HQ111">
        <v>0.38900000000000001</v>
      </c>
      <c r="HR111">
        <v>0.309</v>
      </c>
      <c r="HS111">
        <v>0.245</v>
      </c>
      <c r="HU111">
        <v>0.57399999999999995</v>
      </c>
      <c r="HV111">
        <v>0.40300000000000002</v>
      </c>
      <c r="HW111">
        <v>0.44400000000000001</v>
      </c>
      <c r="HX111">
        <v>0.34100000000000003</v>
      </c>
      <c r="HY111">
        <v>0.35799999999999998</v>
      </c>
      <c r="IA111">
        <v>0.42199999999999999</v>
      </c>
      <c r="IB111">
        <v>0.27800000000000002</v>
      </c>
      <c r="IC111">
        <v>0.35199999999999998</v>
      </c>
      <c r="ID111">
        <v>0.222</v>
      </c>
      <c r="IE111">
        <v>0.33900000000000002</v>
      </c>
      <c r="IG111">
        <v>0.41599999999999998</v>
      </c>
      <c r="IH111">
        <v>0.189</v>
      </c>
      <c r="II111">
        <v>0.29399999999999998</v>
      </c>
      <c r="IJ111">
        <v>0.28399999999999997</v>
      </c>
      <c r="IK111">
        <v>0.216</v>
      </c>
      <c r="IM111">
        <v>0.42199999999999999</v>
      </c>
      <c r="IN111">
        <v>0.64200000000000002</v>
      </c>
      <c r="IO111">
        <v>0.96199999999999997</v>
      </c>
      <c r="IP111">
        <v>0.58899999999999997</v>
      </c>
      <c r="IQ111">
        <v>0.73099999999999998</v>
      </c>
      <c r="IS111">
        <v>2.7080000000000002</v>
      </c>
      <c r="IT111">
        <v>0.59299999999999997</v>
      </c>
      <c r="IU111">
        <v>0.115</v>
      </c>
      <c r="IV111">
        <v>0.16200000000000001</v>
      </c>
      <c r="IW111">
        <v>0.315</v>
      </c>
      <c r="IY111">
        <v>1.409</v>
      </c>
      <c r="IZ111">
        <v>1.1020000000000001</v>
      </c>
      <c r="JA111">
        <v>1.071</v>
      </c>
      <c r="JB111">
        <v>1.087</v>
      </c>
      <c r="JC111">
        <v>0.77800000000000002</v>
      </c>
      <c r="JE111">
        <v>0.26700000000000002</v>
      </c>
      <c r="JF111">
        <v>0.13100000000000001</v>
      </c>
      <c r="JG111">
        <v>0.16800000000000001</v>
      </c>
      <c r="JH111">
        <v>0.129</v>
      </c>
      <c r="JI111">
        <v>0.13500000000000001</v>
      </c>
      <c r="JK111">
        <v>1.837</v>
      </c>
      <c r="JL111">
        <v>3.5529999999999999</v>
      </c>
      <c r="JM111">
        <v>2.7130000000000001</v>
      </c>
      <c r="JN111">
        <v>2.8940000000000001</v>
      </c>
      <c r="JO111">
        <v>2.931</v>
      </c>
      <c r="JQ111">
        <v>1.728</v>
      </c>
      <c r="JR111">
        <v>2.391</v>
      </c>
      <c r="JS111">
        <v>2.9660000000000002</v>
      </c>
      <c r="JT111">
        <v>3.633</v>
      </c>
      <c r="JU111">
        <v>3.6419999999999999</v>
      </c>
      <c r="JW111">
        <v>0.35799999999999998</v>
      </c>
      <c r="JX111">
        <v>2.7349999999999999</v>
      </c>
      <c r="JY111">
        <v>3.9470000000000001</v>
      </c>
      <c r="JZ111">
        <v>3.3490000000000002</v>
      </c>
      <c r="KA111">
        <v>2.9039999999999999</v>
      </c>
      <c r="KC111">
        <v>0.68500000000000005</v>
      </c>
      <c r="KD111">
        <v>0.93500000000000005</v>
      </c>
      <c r="KE111">
        <v>1.262</v>
      </c>
      <c r="KF111">
        <v>1.8540000000000001</v>
      </c>
      <c r="KG111">
        <v>1.0149999999999999</v>
      </c>
      <c r="KI111">
        <v>2.0619999999999998</v>
      </c>
      <c r="KJ111">
        <v>3.0710000000000002</v>
      </c>
      <c r="KK111">
        <v>3.226</v>
      </c>
      <c r="KL111">
        <v>3.984</v>
      </c>
      <c r="KM111">
        <v>4.1900000000000004</v>
      </c>
      <c r="KO111">
        <v>3.0459999999999998</v>
      </c>
      <c r="KP111">
        <v>2.774</v>
      </c>
      <c r="KQ111">
        <v>2.7480000000000002</v>
      </c>
      <c r="KR111">
        <v>2.8140000000000001</v>
      </c>
      <c r="KS111">
        <v>2.75</v>
      </c>
      <c r="KU111">
        <v>3.0979999999999999</v>
      </c>
      <c r="KV111">
        <v>2.97</v>
      </c>
      <c r="KW111">
        <v>3.0219999999999998</v>
      </c>
      <c r="KX111">
        <v>3.03</v>
      </c>
      <c r="KY111">
        <v>3.0459999999999998</v>
      </c>
      <c r="LA111">
        <v>3.149</v>
      </c>
      <c r="LB111">
        <v>3.145</v>
      </c>
      <c r="LC111">
        <v>3.1269999999999998</v>
      </c>
      <c r="LD111">
        <v>3.0649999999999999</v>
      </c>
      <c r="LE111">
        <v>3.0089999999999999</v>
      </c>
      <c r="LG111">
        <v>3.3</v>
      </c>
      <c r="LH111">
        <v>3.419</v>
      </c>
      <c r="LI111">
        <v>3.3740000000000001</v>
      </c>
      <c r="LJ111">
        <v>3.2519999999999998</v>
      </c>
      <c r="LK111">
        <v>3.2789999999999999</v>
      </c>
      <c r="LM111">
        <v>3.4129999999999998</v>
      </c>
      <c r="LN111">
        <v>3.2589999999999999</v>
      </c>
      <c r="LO111">
        <v>3.145</v>
      </c>
      <c r="LP111">
        <v>3.1909999999999998</v>
      </c>
      <c r="LQ111">
        <v>3.2090000000000001</v>
      </c>
      <c r="LS111">
        <v>3.85</v>
      </c>
      <c r="LT111">
        <v>5.5880000000000001</v>
      </c>
      <c r="LU111">
        <v>4.6660000000000004</v>
      </c>
      <c r="LV111">
        <v>5.0529999999999999</v>
      </c>
      <c r="LW111">
        <v>5.3890000000000002</v>
      </c>
      <c r="LY111">
        <v>7.35</v>
      </c>
      <c r="LZ111">
        <v>7.6689999999999996</v>
      </c>
      <c r="MA111">
        <v>7.6529999999999996</v>
      </c>
      <c r="MB111">
        <v>7.6840000000000002</v>
      </c>
      <c r="MC111">
        <v>7.4569999999999999</v>
      </c>
      <c r="ME111">
        <v>8.798</v>
      </c>
      <c r="MF111">
        <v>9.0350000000000001</v>
      </c>
      <c r="MG111">
        <v>5.98</v>
      </c>
      <c r="MH111">
        <v>1.087</v>
      </c>
      <c r="MI111">
        <v>4.7110000000000003</v>
      </c>
      <c r="MK111">
        <v>0.34799999999999998</v>
      </c>
      <c r="ML111">
        <v>1.8120000000000001</v>
      </c>
      <c r="MM111">
        <v>4.6740000000000004</v>
      </c>
      <c r="MN111">
        <v>2.956</v>
      </c>
      <c r="MO111">
        <v>1.2010000000000001</v>
      </c>
      <c r="MQ111">
        <v>1.135</v>
      </c>
      <c r="MR111">
        <v>2.0019999999999998</v>
      </c>
      <c r="MS111">
        <v>2.6960000000000002</v>
      </c>
      <c r="MT111">
        <v>3.0939999999999999</v>
      </c>
      <c r="MU111">
        <v>4.9850000000000003</v>
      </c>
      <c r="MW111">
        <v>0.222</v>
      </c>
      <c r="MX111">
        <v>3.04</v>
      </c>
      <c r="MY111">
        <v>3.6579999999999999</v>
      </c>
      <c r="MZ111">
        <v>4.8719999999999999</v>
      </c>
      <c r="NA111">
        <v>4.7030000000000003</v>
      </c>
      <c r="NC111">
        <v>0.46500000000000002</v>
      </c>
      <c r="ND111">
        <v>0.36799999999999999</v>
      </c>
      <c r="NE111">
        <v>0.23200000000000001</v>
      </c>
      <c r="NF111">
        <v>0.30199999999999999</v>
      </c>
      <c r="NG111">
        <v>0.21</v>
      </c>
      <c r="NI111">
        <v>0.26100000000000001</v>
      </c>
      <c r="NJ111">
        <v>0.185</v>
      </c>
      <c r="NK111">
        <v>0.14799999999999999</v>
      </c>
      <c r="NL111">
        <v>0.16600000000000001</v>
      </c>
      <c r="NM111">
        <v>0.18099999999999999</v>
      </c>
      <c r="NO111">
        <v>0.496</v>
      </c>
      <c r="NP111">
        <v>0.48799999999999999</v>
      </c>
      <c r="NQ111">
        <v>0.32100000000000001</v>
      </c>
      <c r="NR111">
        <v>0.64200000000000002</v>
      </c>
      <c r="NS111">
        <v>0.218</v>
      </c>
      <c r="NU111">
        <v>1.081</v>
      </c>
      <c r="NV111">
        <v>4.1070000000000002</v>
      </c>
      <c r="NW111">
        <v>6.0949999999999998</v>
      </c>
      <c r="NX111">
        <v>6.0949999999999998</v>
      </c>
      <c r="NY111">
        <v>7.4160000000000004</v>
      </c>
      <c r="OA111">
        <v>5.8070000000000004</v>
      </c>
      <c r="OB111">
        <v>6.577</v>
      </c>
      <c r="OC111">
        <v>5.93</v>
      </c>
      <c r="OD111">
        <v>6.266</v>
      </c>
      <c r="OE111">
        <v>6.0129999999999999</v>
      </c>
      <c r="OG111">
        <v>6.4660000000000002</v>
      </c>
      <c r="OH111">
        <v>6.0229999999999997</v>
      </c>
      <c r="OI111">
        <v>5.7389999999999999</v>
      </c>
      <c r="OJ111">
        <v>6.4720000000000004</v>
      </c>
      <c r="OK111">
        <v>5.85</v>
      </c>
      <c r="OM111">
        <v>5.8250000000000002</v>
      </c>
      <c r="ON111">
        <v>6.6369999999999996</v>
      </c>
      <c r="OO111">
        <v>6.734</v>
      </c>
      <c r="OP111">
        <v>7.2220000000000004</v>
      </c>
      <c r="OQ111">
        <v>7.0960000000000001</v>
      </c>
      <c r="OS111">
        <v>6.859</v>
      </c>
      <c r="OT111">
        <v>6.8220000000000001</v>
      </c>
      <c r="OU111">
        <v>6.2850000000000001</v>
      </c>
      <c r="OV111">
        <v>5.8479999999999999</v>
      </c>
      <c r="OW111">
        <v>6.7709999999999999</v>
      </c>
      <c r="OY111">
        <v>7.5430000000000001</v>
      </c>
      <c r="OZ111">
        <v>8.0809999999999995</v>
      </c>
      <c r="PA111">
        <v>8.2170000000000005</v>
      </c>
      <c r="PB111">
        <v>8.4149999999999991</v>
      </c>
      <c r="PC111">
        <v>7.9429999999999996</v>
      </c>
      <c r="PE111">
        <v>7.7309999999999999</v>
      </c>
      <c r="PL111">
        <v>5.024</v>
      </c>
      <c r="PM111">
        <v>5.5350000000000001</v>
      </c>
      <c r="PN111">
        <v>5.2009999999999996</v>
      </c>
      <c r="PO111">
        <v>5.5229999999999997</v>
      </c>
      <c r="PP111">
        <v>5.6890000000000001</v>
      </c>
      <c r="PR111">
        <v>7.3479999999999999</v>
      </c>
      <c r="PS111">
        <v>7.0860000000000003</v>
      </c>
      <c r="PT111">
        <v>6.9619999999999997</v>
      </c>
      <c r="PU111">
        <v>6.7240000000000002</v>
      </c>
      <c r="PV111">
        <v>7.3129999999999997</v>
      </c>
      <c r="PX111">
        <v>8.2970000000000006</v>
      </c>
      <c r="QD111">
        <v>5.9589999999999996</v>
      </c>
      <c r="QE111">
        <v>5.681</v>
      </c>
      <c r="QF111">
        <v>5.8289999999999997</v>
      </c>
      <c r="QG111">
        <v>5.0960000000000001</v>
      </c>
      <c r="QH111">
        <v>5.2460000000000004</v>
      </c>
      <c r="QJ111">
        <v>3.2589999999999999</v>
      </c>
      <c r="QP111">
        <v>1.835</v>
      </c>
      <c r="QQ111">
        <v>1.5669999999999999</v>
      </c>
      <c r="QR111">
        <v>1.3839999999999999</v>
      </c>
      <c r="QS111">
        <v>1.264</v>
      </c>
      <c r="QT111">
        <v>1.4039999999999999</v>
      </c>
      <c r="QV111">
        <v>0.81100000000000005</v>
      </c>
      <c r="QW111">
        <v>0.622</v>
      </c>
      <c r="QX111">
        <v>0.54500000000000004</v>
      </c>
      <c r="QY111">
        <v>0.498</v>
      </c>
      <c r="QZ111">
        <v>0.628</v>
      </c>
      <c r="RB111">
        <v>0.65300000000000002</v>
      </c>
      <c r="RC111">
        <v>0.434</v>
      </c>
      <c r="RD111">
        <v>0.45100000000000001</v>
      </c>
      <c r="RE111">
        <v>0.36</v>
      </c>
      <c r="RF111">
        <v>0.38700000000000001</v>
      </c>
      <c r="RH111">
        <v>1.0069999999999999</v>
      </c>
      <c r="RI111">
        <v>0.83799999999999997</v>
      </c>
      <c r="RJ111">
        <v>0.80700000000000005</v>
      </c>
      <c r="RK111">
        <v>0.65300000000000002</v>
      </c>
      <c r="RL111">
        <v>0.80700000000000005</v>
      </c>
      <c r="RN111">
        <v>0.21</v>
      </c>
      <c r="RO111">
        <v>0.156</v>
      </c>
      <c r="RP111">
        <v>0.17299999999999999</v>
      </c>
      <c r="RQ111">
        <v>0.17899999999999999</v>
      </c>
      <c r="RR111">
        <v>0.18099999999999999</v>
      </c>
      <c r="RT111">
        <v>0.18099999999999999</v>
      </c>
      <c r="RU111">
        <v>0.191</v>
      </c>
      <c r="RV111">
        <v>0.19500000000000001</v>
      </c>
      <c r="RW111">
        <v>0.187</v>
      </c>
      <c r="RX111">
        <v>0.183</v>
      </c>
      <c r="RZ111">
        <v>0.187</v>
      </c>
      <c r="SA111">
        <v>0.21199999999999999</v>
      </c>
      <c r="SB111">
        <v>0.19900000000000001</v>
      </c>
      <c r="SC111">
        <v>0.19500000000000001</v>
      </c>
      <c r="SD111">
        <v>0.19700000000000001</v>
      </c>
      <c r="SF111">
        <v>0.17899999999999999</v>
      </c>
      <c r="SG111">
        <v>0.16600000000000001</v>
      </c>
      <c r="SH111">
        <v>0.17299999999999999</v>
      </c>
      <c r="SI111">
        <v>0.18099999999999999</v>
      </c>
      <c r="SJ111">
        <v>0.187</v>
      </c>
      <c r="SL111">
        <v>0.17</v>
      </c>
      <c r="SM111">
        <v>0.185</v>
      </c>
      <c r="SN111">
        <v>0.187</v>
      </c>
      <c r="SO111">
        <v>0.18099999999999999</v>
      </c>
      <c r="SP111">
        <v>0.185</v>
      </c>
      <c r="SR111">
        <v>0.40500000000000003</v>
      </c>
      <c r="SS111">
        <v>0.5</v>
      </c>
      <c r="ST111">
        <v>0.442</v>
      </c>
      <c r="SU111">
        <v>0.58699999999999997</v>
      </c>
      <c r="SV111">
        <v>0.61099999999999999</v>
      </c>
      <c r="SX111">
        <v>0.91200000000000003</v>
      </c>
      <c r="SY111">
        <v>1.163</v>
      </c>
      <c r="SZ111">
        <v>0.64800000000000002</v>
      </c>
      <c r="TA111">
        <v>0.67700000000000005</v>
      </c>
      <c r="TB111">
        <v>0.65900000000000003</v>
      </c>
      <c r="TD111">
        <v>0.41399999999999998</v>
      </c>
      <c r="TE111">
        <v>0.42199999999999999</v>
      </c>
      <c r="TF111">
        <v>0.36399999999999999</v>
      </c>
      <c r="TG111">
        <v>0.33300000000000002</v>
      </c>
      <c r="TH111">
        <v>1.248</v>
      </c>
      <c r="TJ111">
        <v>1.0669999999999999</v>
      </c>
      <c r="TK111">
        <v>0.622</v>
      </c>
      <c r="TL111">
        <v>0.63800000000000001</v>
      </c>
      <c r="TM111">
        <v>0.49199999999999999</v>
      </c>
      <c r="TN111">
        <v>0.53900000000000003</v>
      </c>
      <c r="TP111">
        <v>0.66300000000000003</v>
      </c>
      <c r="TQ111">
        <v>0.84</v>
      </c>
      <c r="TR111">
        <v>1.1080000000000001</v>
      </c>
      <c r="TS111">
        <v>0.71599999999999997</v>
      </c>
      <c r="TT111">
        <v>0.91800000000000004</v>
      </c>
      <c r="TV111">
        <v>0.97</v>
      </c>
      <c r="TW111">
        <v>0.62</v>
      </c>
      <c r="TX111">
        <v>0.62</v>
      </c>
      <c r="TY111">
        <v>2.6709999999999998</v>
      </c>
      <c r="TZ111">
        <v>0.63200000000000001</v>
      </c>
      <c r="UB111">
        <v>1.093</v>
      </c>
      <c r="UC111">
        <v>2.3479999999999999</v>
      </c>
      <c r="UD111">
        <v>0.53500000000000003</v>
      </c>
      <c r="UE111">
        <v>2.1789999999999998</v>
      </c>
      <c r="UF111">
        <v>2.101</v>
      </c>
      <c r="UH111">
        <v>2.48</v>
      </c>
      <c r="UI111">
        <v>0.42599999999999999</v>
      </c>
      <c r="UJ111">
        <v>2.5419999999999998</v>
      </c>
      <c r="UK111">
        <v>2.294</v>
      </c>
      <c r="UL111">
        <v>2.472</v>
      </c>
      <c r="UN111">
        <v>0.26900000000000002</v>
      </c>
      <c r="UO111">
        <v>0.309</v>
      </c>
      <c r="UP111">
        <v>0.34799999999999998</v>
      </c>
      <c r="UQ111">
        <v>2.34</v>
      </c>
      <c r="UR111">
        <v>2.0249999999999999</v>
      </c>
      <c r="UT111">
        <v>1.821</v>
      </c>
      <c r="UU111">
        <v>0.245</v>
      </c>
      <c r="UV111">
        <v>1.911</v>
      </c>
      <c r="UW111">
        <v>2.1230000000000002</v>
      </c>
      <c r="UX111">
        <v>2.0619999999999998</v>
      </c>
      <c r="UZ111">
        <v>3.508</v>
      </c>
      <c r="VF111">
        <v>2.5089999999999999</v>
      </c>
      <c r="VG111">
        <v>2.972</v>
      </c>
      <c r="VL111">
        <v>4.2060000000000004</v>
      </c>
      <c r="VM111">
        <v>3.298</v>
      </c>
      <c r="VN111">
        <v>3.5510000000000002</v>
      </c>
      <c r="VO111">
        <v>3.2669999999999999</v>
      </c>
      <c r="VP111">
        <v>3.1120000000000001</v>
      </c>
      <c r="VR111">
        <v>2.3809999999999998</v>
      </c>
      <c r="VS111">
        <v>7.1929999999999996</v>
      </c>
      <c r="VT111">
        <v>5.6050000000000004</v>
      </c>
      <c r="VU111">
        <v>5.7389999999999999</v>
      </c>
      <c r="VV111">
        <v>5.6890000000000001</v>
      </c>
      <c r="WD111">
        <v>4.1420000000000003</v>
      </c>
      <c r="WE111">
        <v>4.9560000000000004</v>
      </c>
      <c r="WF111">
        <v>4.6239999999999997</v>
      </c>
      <c r="WG111">
        <v>2.8010000000000002</v>
      </c>
      <c r="WH111">
        <v>2.5910000000000002</v>
      </c>
      <c r="WJ111">
        <v>3.6640000000000001</v>
      </c>
      <c r="WK111">
        <v>5.726</v>
      </c>
      <c r="WL111">
        <v>3.5760000000000001</v>
      </c>
      <c r="WM111">
        <v>2.5680000000000001</v>
      </c>
      <c r="WN111">
        <v>2.7309999999999999</v>
      </c>
      <c r="WP111">
        <v>3.3679999999999999</v>
      </c>
      <c r="WQ111">
        <v>3.0529999999999999</v>
      </c>
      <c r="WR111">
        <v>2.8359999999999999</v>
      </c>
      <c r="WS111">
        <v>2.3969999999999998</v>
      </c>
      <c r="WT111">
        <v>2.4079999999999999</v>
      </c>
      <c r="WV111">
        <v>9.5730000000000004</v>
      </c>
      <c r="WZ111">
        <v>9.2569999999999997</v>
      </c>
      <c r="XB111">
        <v>1.796</v>
      </c>
      <c r="XC111">
        <v>2.556</v>
      </c>
      <c r="XD111">
        <v>2.2839999999999998</v>
      </c>
      <c r="XE111">
        <v>1.7050000000000001</v>
      </c>
      <c r="XF111">
        <v>2.2639999999999998</v>
      </c>
      <c r="XH111">
        <v>1.9570000000000001</v>
      </c>
      <c r="XI111">
        <v>0.94899999999999995</v>
      </c>
      <c r="XJ111">
        <v>0.36</v>
      </c>
      <c r="XK111">
        <v>0.45900000000000002</v>
      </c>
      <c r="XL111">
        <v>0.115</v>
      </c>
      <c r="XN111">
        <v>0.628</v>
      </c>
      <c r="XO111">
        <v>1.851</v>
      </c>
      <c r="XP111">
        <v>0.67500000000000004</v>
      </c>
      <c r="XQ111">
        <v>1.5589999999999999</v>
      </c>
      <c r="XR111">
        <v>1.5820000000000001</v>
      </c>
      <c r="XT111">
        <v>0.39500000000000002</v>
      </c>
      <c r="XU111">
        <v>0.33300000000000002</v>
      </c>
      <c r="XV111">
        <v>0.17</v>
      </c>
      <c r="XW111">
        <v>0.152</v>
      </c>
      <c r="XX111">
        <v>0.15</v>
      </c>
      <c r="XZ111">
        <v>0.35399999999999998</v>
      </c>
      <c r="YA111">
        <v>0.191</v>
      </c>
      <c r="YB111">
        <v>0.14000000000000001</v>
      </c>
      <c r="YC111">
        <v>0.17299999999999999</v>
      </c>
      <c r="YD111">
        <v>0.17899999999999999</v>
      </c>
      <c r="YF111">
        <v>0.32700000000000001</v>
      </c>
      <c r="YG111">
        <v>0.20799999999999999</v>
      </c>
      <c r="YH111">
        <v>0.193</v>
      </c>
      <c r="YI111">
        <v>0.193</v>
      </c>
      <c r="YJ111">
        <v>0.20599999999999999</v>
      </c>
      <c r="YL111">
        <v>1.6</v>
      </c>
      <c r="YM111">
        <v>2.383</v>
      </c>
      <c r="YN111">
        <v>1.9219999999999999</v>
      </c>
      <c r="YO111">
        <v>1.528</v>
      </c>
      <c r="YP111">
        <v>2.327</v>
      </c>
      <c r="YR111">
        <v>0.35799999999999998</v>
      </c>
      <c r="YS111">
        <v>0.29799999999999999</v>
      </c>
      <c r="YT111">
        <v>1.625</v>
      </c>
      <c r="YU111">
        <v>2.552</v>
      </c>
      <c r="YV111">
        <v>1.913</v>
      </c>
      <c r="YX111">
        <v>0.374</v>
      </c>
      <c r="YY111">
        <v>0.20100000000000001</v>
      </c>
      <c r="YZ111">
        <v>0.22</v>
      </c>
      <c r="ZA111">
        <v>0.51700000000000002</v>
      </c>
      <c r="ZB111">
        <v>0.69599999999999995</v>
      </c>
      <c r="ZD111">
        <v>0.50800000000000001</v>
      </c>
      <c r="ZE111">
        <v>0.26100000000000001</v>
      </c>
      <c r="ZF111">
        <v>0.20599999999999999</v>
      </c>
      <c r="ZG111">
        <v>0.25900000000000001</v>
      </c>
      <c r="ZH111">
        <v>0.245</v>
      </c>
      <c r="ZJ111">
        <v>0.39100000000000001</v>
      </c>
      <c r="ZK111">
        <v>0.218</v>
      </c>
      <c r="ZL111">
        <v>0.20599999999999999</v>
      </c>
      <c r="ZM111">
        <v>0.16200000000000001</v>
      </c>
      <c r="ZN111">
        <v>0.13800000000000001</v>
      </c>
      <c r="ZP111">
        <v>0.54300000000000004</v>
      </c>
      <c r="ZQ111">
        <v>2.2389999999999999</v>
      </c>
      <c r="ZR111">
        <v>2.0510000000000002</v>
      </c>
      <c r="ZS111">
        <v>1.891</v>
      </c>
      <c r="ZT111">
        <v>2.121</v>
      </c>
      <c r="ZV111">
        <v>1.829</v>
      </c>
      <c r="ZW111">
        <v>0.72899999999999998</v>
      </c>
      <c r="ZX111">
        <v>1.2989999999999999</v>
      </c>
      <c r="ZY111">
        <v>1.33</v>
      </c>
      <c r="ZZ111">
        <v>1.367</v>
      </c>
      <c r="AAB111">
        <v>2.3090000000000002</v>
      </c>
      <c r="AAC111">
        <v>2.012</v>
      </c>
      <c r="AAD111">
        <v>2.41</v>
      </c>
      <c r="AAE111">
        <v>2.4510000000000001</v>
      </c>
      <c r="AAF111">
        <v>2.5150000000000001</v>
      </c>
      <c r="AAH111">
        <v>2.266</v>
      </c>
      <c r="AAI111">
        <v>1.74</v>
      </c>
      <c r="AAJ111">
        <v>1.819</v>
      </c>
      <c r="AAK111">
        <v>1.827</v>
      </c>
      <c r="AAL111">
        <v>1.738</v>
      </c>
      <c r="AAN111">
        <v>0.89600000000000002</v>
      </c>
      <c r="AAO111">
        <v>0.75600000000000001</v>
      </c>
      <c r="AAP111">
        <v>0.57199999999999995</v>
      </c>
      <c r="AAQ111">
        <v>0.66900000000000004</v>
      </c>
      <c r="AAR111">
        <v>1.0129999999999999</v>
      </c>
      <c r="AAT111">
        <v>5.2160000000000002</v>
      </c>
      <c r="AAU111">
        <v>4.1790000000000003</v>
      </c>
      <c r="AAV111">
        <v>3.4830000000000001</v>
      </c>
      <c r="AAW111">
        <v>2.1579999999999999</v>
      </c>
      <c r="AAX111">
        <v>0.59299999999999997</v>
      </c>
      <c r="AAZ111">
        <v>1.9770000000000001</v>
      </c>
      <c r="ABA111">
        <v>3.6</v>
      </c>
      <c r="ABB111">
        <v>3.4129999999999998</v>
      </c>
      <c r="ABC111">
        <v>3.0070000000000001</v>
      </c>
      <c r="ABD111">
        <v>2.0289999999999999</v>
      </c>
      <c r="ABF111">
        <v>2.0880000000000001</v>
      </c>
      <c r="ABG111">
        <v>4.9770000000000003</v>
      </c>
      <c r="ABH111">
        <v>4.7110000000000003</v>
      </c>
      <c r="ABI111">
        <v>1.6950000000000001</v>
      </c>
      <c r="ABJ111">
        <v>2.1890000000000001</v>
      </c>
      <c r="ABL111">
        <v>0.98399999999999999</v>
      </c>
      <c r="ABM111">
        <v>0.80700000000000005</v>
      </c>
      <c r="ABN111">
        <v>0.81100000000000005</v>
      </c>
      <c r="ABO111">
        <v>0.67900000000000005</v>
      </c>
      <c r="ABP111">
        <v>0.72699999999999998</v>
      </c>
      <c r="ABR111">
        <v>0.31900000000000001</v>
      </c>
      <c r="ABS111">
        <v>1.073</v>
      </c>
      <c r="ABT111">
        <v>0.58499999999999996</v>
      </c>
      <c r="ABU111">
        <v>0.44400000000000001</v>
      </c>
      <c r="ABV111">
        <v>0.58199999999999996</v>
      </c>
      <c r="ABX111">
        <v>1.2929999999999999</v>
      </c>
      <c r="ABY111">
        <v>2.62</v>
      </c>
      <c r="ABZ111">
        <v>2.7269999999999999</v>
      </c>
      <c r="ACA111">
        <v>2.7789999999999999</v>
      </c>
      <c r="ACB111">
        <v>2.7949999999999999</v>
      </c>
      <c r="ACD111">
        <v>6.68</v>
      </c>
      <c r="ACE111">
        <v>7.6509999999999998</v>
      </c>
      <c r="ACF111">
        <v>7.7720000000000002</v>
      </c>
      <c r="ACG111">
        <v>7.0960000000000001</v>
      </c>
      <c r="ACH111">
        <v>7.0259999999999998</v>
      </c>
      <c r="ACJ111">
        <v>7.8920000000000003</v>
      </c>
      <c r="ACK111">
        <v>8.2870000000000008</v>
      </c>
      <c r="ACL111">
        <v>0.156</v>
      </c>
      <c r="ACM111">
        <v>0.224</v>
      </c>
      <c r="ACN111">
        <v>0.19700000000000001</v>
      </c>
      <c r="ACP111">
        <v>2.9870000000000001</v>
      </c>
      <c r="ACQ111">
        <v>2.5110000000000001</v>
      </c>
      <c r="ACR111">
        <v>2.5129999999999999</v>
      </c>
      <c r="ACS111">
        <v>5.7220000000000004</v>
      </c>
      <c r="ACT111">
        <v>6.7110000000000003</v>
      </c>
      <c r="ACV111">
        <v>3.7759999999999998</v>
      </c>
      <c r="ACW111">
        <v>5.5490000000000004</v>
      </c>
      <c r="ACX111">
        <v>4.9909999999999997</v>
      </c>
      <c r="ACY111">
        <v>5.0780000000000003</v>
      </c>
      <c r="ACZ111">
        <v>5.2489999999999997</v>
      </c>
      <c r="ADN111">
        <v>9.0429999999999993</v>
      </c>
      <c r="ADT111">
        <v>7.0330000000000004</v>
      </c>
      <c r="AEL111">
        <v>5.6609999999999996</v>
      </c>
      <c r="AER111">
        <v>5.6210000000000004</v>
      </c>
      <c r="AFD111">
        <v>4.9870000000000001</v>
      </c>
      <c r="AFJ111">
        <v>0.249</v>
      </c>
      <c r="AFK111">
        <v>0.311</v>
      </c>
      <c r="AFL111">
        <v>0.32300000000000001</v>
      </c>
      <c r="AFM111">
        <v>0.28799999999999998</v>
      </c>
      <c r="AFN111">
        <v>0.32100000000000001</v>
      </c>
      <c r="AFP111">
        <v>0.121</v>
      </c>
      <c r="AFQ111">
        <v>0.109</v>
      </c>
      <c r="AFR111">
        <v>0.13100000000000001</v>
      </c>
      <c r="AFS111">
        <v>0.14599999999999999</v>
      </c>
      <c r="AFT111">
        <v>0.253</v>
      </c>
    </row>
    <row r="112" spans="1:852" x14ac:dyDescent="0.25">
      <c r="A112">
        <v>3.5880000000000001</v>
      </c>
      <c r="B112">
        <v>5.992</v>
      </c>
      <c r="G112">
        <v>4.6349999999999998</v>
      </c>
      <c r="M112">
        <v>7.3310000000000004</v>
      </c>
      <c r="S112">
        <v>3.4209999999999998</v>
      </c>
      <c r="T112">
        <v>9.9849999999999994</v>
      </c>
      <c r="Y112">
        <v>0.93899999999999995</v>
      </c>
      <c r="AE112">
        <v>2.665</v>
      </c>
      <c r="AF112">
        <v>2.706</v>
      </c>
      <c r="AG112">
        <v>2.6779999999999999</v>
      </c>
      <c r="AH112">
        <v>4.1479999999999997</v>
      </c>
      <c r="AI112">
        <v>4.556</v>
      </c>
      <c r="AK112">
        <v>0.48799999999999999</v>
      </c>
      <c r="AL112">
        <v>0.24099999999999999</v>
      </c>
      <c r="AM112">
        <v>0.30399999999999999</v>
      </c>
      <c r="AN112">
        <v>0.35399999999999998</v>
      </c>
      <c r="AO112">
        <v>0.40300000000000002</v>
      </c>
      <c r="AQ112">
        <v>0.92900000000000005</v>
      </c>
      <c r="AR112">
        <v>1.093</v>
      </c>
      <c r="AS112">
        <v>1.2090000000000001</v>
      </c>
      <c r="AT112">
        <v>1.0620000000000001</v>
      </c>
      <c r="AU112">
        <v>1.1839999999999999</v>
      </c>
      <c r="AW112">
        <v>0.68500000000000005</v>
      </c>
      <c r="AX112">
        <v>0.57999999999999996</v>
      </c>
      <c r="AY112">
        <v>0.66300000000000003</v>
      </c>
      <c r="AZ112">
        <v>0.49199999999999999</v>
      </c>
      <c r="BA112">
        <v>0.39500000000000002</v>
      </c>
      <c r="BC112">
        <v>2.2879999999999998</v>
      </c>
      <c r="BD112">
        <v>0.72899999999999998</v>
      </c>
      <c r="BE112">
        <v>0.78600000000000003</v>
      </c>
      <c r="BF112">
        <v>0.79900000000000004</v>
      </c>
      <c r="BG112">
        <v>0.85899999999999999</v>
      </c>
      <c r="BI112">
        <v>0.47699999999999998</v>
      </c>
      <c r="BJ112">
        <v>0.48399999999999999</v>
      </c>
      <c r="BK112">
        <v>0.37</v>
      </c>
      <c r="BL112">
        <v>0.44</v>
      </c>
      <c r="BM112">
        <v>0.442</v>
      </c>
      <c r="BO112">
        <v>0.45100000000000001</v>
      </c>
      <c r="BP112">
        <v>0.255</v>
      </c>
      <c r="BQ112">
        <v>0.29599999999999999</v>
      </c>
      <c r="BR112">
        <v>0.36199999999999999</v>
      </c>
      <c r="BS112">
        <v>0.40100000000000002</v>
      </c>
      <c r="BU112">
        <v>0.45700000000000002</v>
      </c>
      <c r="BV112">
        <v>0.317</v>
      </c>
      <c r="BW112">
        <v>0.224</v>
      </c>
      <c r="BX112">
        <v>0.23799999999999999</v>
      </c>
      <c r="BY112">
        <v>0.24299999999999999</v>
      </c>
      <c r="CA112">
        <v>0.27300000000000002</v>
      </c>
      <c r="CB112">
        <v>1.623</v>
      </c>
      <c r="CC112">
        <v>1.38</v>
      </c>
      <c r="CD112">
        <v>0.92200000000000004</v>
      </c>
      <c r="CE112">
        <v>1.0109999999999999</v>
      </c>
      <c r="CG112">
        <v>0.27600000000000002</v>
      </c>
      <c r="CH112">
        <v>0.47099999999999997</v>
      </c>
      <c r="CI112">
        <v>0.432</v>
      </c>
      <c r="CJ112">
        <v>0.34399999999999997</v>
      </c>
      <c r="CK112">
        <v>0.20300000000000001</v>
      </c>
      <c r="CM112">
        <v>0.54700000000000004</v>
      </c>
      <c r="CN112">
        <v>0.247</v>
      </c>
      <c r="CO112">
        <v>0.253</v>
      </c>
      <c r="CP112">
        <v>0.26100000000000001</v>
      </c>
      <c r="CQ112">
        <v>0.29199999999999998</v>
      </c>
      <c r="CS112">
        <v>0.17</v>
      </c>
      <c r="CT112">
        <v>0.39900000000000002</v>
      </c>
      <c r="CU112">
        <v>0.60099999999999998</v>
      </c>
      <c r="CV112">
        <v>0.83399999999999996</v>
      </c>
      <c r="CW112">
        <v>1.9239999999999999</v>
      </c>
      <c r="CY112">
        <v>0.34399999999999997</v>
      </c>
      <c r="CZ112">
        <v>0.58899999999999997</v>
      </c>
      <c r="DA112">
        <v>1.343</v>
      </c>
      <c r="DB112">
        <v>0.69199999999999995</v>
      </c>
      <c r="DC112">
        <v>1.054</v>
      </c>
      <c r="DE112">
        <v>0.23599999999999999</v>
      </c>
      <c r="DF112">
        <v>1.085</v>
      </c>
      <c r="DG112">
        <v>1.137</v>
      </c>
      <c r="DH112">
        <v>0.90800000000000003</v>
      </c>
      <c r="DI112">
        <v>1.248</v>
      </c>
      <c r="DK112">
        <v>0.60899999999999999</v>
      </c>
      <c r="DL112">
        <v>1.1080000000000001</v>
      </c>
      <c r="DM112">
        <v>1.46</v>
      </c>
      <c r="DN112">
        <v>1.522</v>
      </c>
      <c r="DO112">
        <v>1.349</v>
      </c>
      <c r="DQ112">
        <v>0.29399999999999998</v>
      </c>
      <c r="DR112">
        <v>0.313</v>
      </c>
      <c r="DS112">
        <v>0.22800000000000001</v>
      </c>
      <c r="DT112">
        <v>0.33900000000000002</v>
      </c>
      <c r="DU112">
        <v>0.28999999999999998</v>
      </c>
      <c r="DW112">
        <v>0.54700000000000004</v>
      </c>
      <c r="DX112">
        <v>0.48199999999999998</v>
      </c>
      <c r="DY112">
        <v>0.48799999999999999</v>
      </c>
      <c r="DZ112">
        <v>0.41199999999999998</v>
      </c>
      <c r="EA112">
        <v>0.434</v>
      </c>
      <c r="EC112">
        <v>2.54</v>
      </c>
      <c r="ED112">
        <v>0.47699999999999998</v>
      </c>
      <c r="EE112">
        <v>0.42</v>
      </c>
      <c r="EF112">
        <v>1.518</v>
      </c>
      <c r="EG112">
        <v>1.9790000000000001</v>
      </c>
      <c r="EI112">
        <v>0.20599999999999999</v>
      </c>
      <c r="EJ112">
        <v>0.55400000000000005</v>
      </c>
      <c r="EK112">
        <v>0.875</v>
      </c>
      <c r="EL112">
        <v>0.753</v>
      </c>
      <c r="EM112">
        <v>0.73099999999999998</v>
      </c>
      <c r="EO112">
        <v>2.4409999999999998</v>
      </c>
      <c r="EP112">
        <v>0.41399999999999998</v>
      </c>
      <c r="EQ112">
        <v>0.41599999999999998</v>
      </c>
      <c r="ER112">
        <v>0.42599999999999999</v>
      </c>
      <c r="ES112">
        <v>0.41799999999999998</v>
      </c>
      <c r="EU112">
        <v>0.67500000000000004</v>
      </c>
      <c r="EV112">
        <v>0.59499999999999997</v>
      </c>
      <c r="EW112">
        <v>0.57799999999999996</v>
      </c>
      <c r="EX112">
        <v>0.53900000000000003</v>
      </c>
      <c r="EY112">
        <v>0.52900000000000003</v>
      </c>
      <c r="FA112">
        <v>0.94899999999999995</v>
      </c>
      <c r="FB112">
        <v>1.526</v>
      </c>
      <c r="FC112">
        <v>0.93700000000000006</v>
      </c>
      <c r="FD112">
        <v>0.57599999999999996</v>
      </c>
      <c r="FE112">
        <v>1.365</v>
      </c>
      <c r="FG112">
        <v>0.84599999999999997</v>
      </c>
      <c r="FH112">
        <v>0.75800000000000001</v>
      </c>
      <c r="FI112">
        <v>0.49199999999999999</v>
      </c>
      <c r="FJ112">
        <v>0.48799999999999999</v>
      </c>
      <c r="FK112">
        <v>0.48599999999999999</v>
      </c>
      <c r="FM112">
        <v>2.8029999999999999</v>
      </c>
      <c r="FN112">
        <v>1.415</v>
      </c>
      <c r="FO112">
        <v>2.1110000000000002</v>
      </c>
      <c r="FP112">
        <v>3.5350000000000001</v>
      </c>
      <c r="FQ112">
        <v>2.9409999999999998</v>
      </c>
      <c r="FS112">
        <v>0.65300000000000002</v>
      </c>
      <c r="FT112">
        <v>0.44</v>
      </c>
      <c r="FU112">
        <v>0.56599999999999995</v>
      </c>
      <c r="FV112">
        <v>0.63600000000000001</v>
      </c>
      <c r="FW112">
        <v>0.40899999999999997</v>
      </c>
      <c r="FY112">
        <v>0.68100000000000005</v>
      </c>
      <c r="FZ112">
        <v>1.2170000000000001</v>
      </c>
      <c r="GA112">
        <v>1.2869999999999999</v>
      </c>
      <c r="GB112">
        <v>1.2330000000000001</v>
      </c>
      <c r="GC112">
        <v>1.522</v>
      </c>
      <c r="GE112">
        <v>3.6379999999999999</v>
      </c>
      <c r="GK112">
        <v>0.64400000000000002</v>
      </c>
      <c r="GL112">
        <v>0.45500000000000002</v>
      </c>
      <c r="GM112">
        <v>0.436</v>
      </c>
      <c r="GN112">
        <v>0.48599999999999999</v>
      </c>
      <c r="GO112">
        <v>0.40500000000000003</v>
      </c>
      <c r="GQ112">
        <v>1.613</v>
      </c>
      <c r="GR112">
        <v>0.50800000000000001</v>
      </c>
      <c r="GS112">
        <v>0.51500000000000001</v>
      </c>
      <c r="GT112">
        <v>0.46500000000000002</v>
      </c>
      <c r="GU112">
        <v>0.45100000000000001</v>
      </c>
      <c r="GW112">
        <v>0.52700000000000002</v>
      </c>
      <c r="GX112">
        <v>0.48199999999999998</v>
      </c>
      <c r="GY112">
        <v>0.40300000000000002</v>
      </c>
      <c r="GZ112">
        <v>0.42</v>
      </c>
      <c r="HA112">
        <v>0.40899999999999997</v>
      </c>
      <c r="HC112">
        <v>0.40100000000000002</v>
      </c>
      <c r="HD112">
        <v>0.39900000000000002</v>
      </c>
      <c r="HE112">
        <v>0.42</v>
      </c>
      <c r="HF112">
        <v>0.32100000000000001</v>
      </c>
      <c r="HG112">
        <v>0.38100000000000001</v>
      </c>
      <c r="HI112">
        <v>0.436</v>
      </c>
      <c r="HJ112">
        <v>0.37</v>
      </c>
      <c r="HK112">
        <v>0.152</v>
      </c>
      <c r="HL112">
        <v>0.16200000000000001</v>
      </c>
      <c r="HM112">
        <v>0.11700000000000001</v>
      </c>
      <c r="HO112">
        <v>0.55800000000000005</v>
      </c>
      <c r="HP112">
        <v>0.83799999999999997</v>
      </c>
      <c r="HQ112">
        <v>0.434</v>
      </c>
      <c r="HR112">
        <v>0.34399999999999997</v>
      </c>
      <c r="HS112">
        <v>0.24099999999999999</v>
      </c>
      <c r="HU112">
        <v>0.55200000000000005</v>
      </c>
      <c r="HV112">
        <v>0.379</v>
      </c>
      <c r="HW112">
        <v>0.379</v>
      </c>
      <c r="HX112">
        <v>0.32900000000000001</v>
      </c>
      <c r="HY112">
        <v>0.38300000000000001</v>
      </c>
      <c r="IA112">
        <v>0.44</v>
      </c>
      <c r="IB112">
        <v>0.29399999999999998</v>
      </c>
      <c r="IC112">
        <v>0.39700000000000002</v>
      </c>
      <c r="ID112">
        <v>0.253</v>
      </c>
      <c r="IE112">
        <v>0.39700000000000002</v>
      </c>
      <c r="IG112">
        <v>0.45900000000000002</v>
      </c>
      <c r="IH112">
        <v>0.20599999999999999</v>
      </c>
      <c r="II112">
        <v>0.30399999999999999</v>
      </c>
      <c r="IJ112">
        <v>0.30399999999999999</v>
      </c>
      <c r="IK112">
        <v>0.218</v>
      </c>
      <c r="IM112">
        <v>0.49</v>
      </c>
      <c r="IN112">
        <v>0.64400000000000002</v>
      </c>
      <c r="IO112">
        <v>1.0009999999999999</v>
      </c>
      <c r="IP112">
        <v>0.70199999999999996</v>
      </c>
      <c r="IQ112">
        <v>0.75800000000000001</v>
      </c>
      <c r="IS112">
        <v>2.8159999999999998</v>
      </c>
      <c r="IT112">
        <v>0.65</v>
      </c>
      <c r="IU112">
        <v>0.111</v>
      </c>
      <c r="IV112">
        <v>0.15</v>
      </c>
      <c r="IW112">
        <v>0.32500000000000001</v>
      </c>
      <c r="IY112">
        <v>1.47</v>
      </c>
      <c r="IZ112">
        <v>1.1259999999999999</v>
      </c>
      <c r="JA112">
        <v>1.1120000000000001</v>
      </c>
      <c r="JB112">
        <v>1.0649999999999999</v>
      </c>
      <c r="JC112">
        <v>0.79500000000000004</v>
      </c>
      <c r="JE112">
        <v>0.32100000000000001</v>
      </c>
      <c r="JF112">
        <v>0.13500000000000001</v>
      </c>
      <c r="JG112">
        <v>0.17499999999999999</v>
      </c>
      <c r="JH112">
        <v>0.13300000000000001</v>
      </c>
      <c r="JI112">
        <v>0.11899999999999999</v>
      </c>
      <c r="JK112">
        <v>1.9630000000000001</v>
      </c>
      <c r="JL112">
        <v>3.7010000000000001</v>
      </c>
      <c r="JM112">
        <v>2.7639999999999998</v>
      </c>
      <c r="JN112">
        <v>2.9950000000000001</v>
      </c>
      <c r="JO112">
        <v>3.0960000000000001</v>
      </c>
      <c r="JQ112">
        <v>1.8580000000000001</v>
      </c>
      <c r="JR112">
        <v>2.4039999999999999</v>
      </c>
      <c r="JS112">
        <v>3.0550000000000002</v>
      </c>
      <c r="JT112">
        <v>3.6520000000000001</v>
      </c>
      <c r="JU112">
        <v>3.7410000000000001</v>
      </c>
      <c r="JW112">
        <v>0.40100000000000002</v>
      </c>
      <c r="JX112">
        <v>2.8610000000000002</v>
      </c>
      <c r="JY112">
        <v>4.0679999999999996</v>
      </c>
      <c r="JZ112">
        <v>3.456</v>
      </c>
      <c r="KA112">
        <v>3.0089999999999999</v>
      </c>
      <c r="KC112">
        <v>0.72099999999999997</v>
      </c>
      <c r="KD112">
        <v>1.0209999999999999</v>
      </c>
      <c r="KE112">
        <v>1.3220000000000001</v>
      </c>
      <c r="KF112">
        <v>1.944</v>
      </c>
      <c r="KG112">
        <v>1.079</v>
      </c>
      <c r="KI112">
        <v>2.1190000000000002</v>
      </c>
      <c r="KJ112">
        <v>3.1720000000000002</v>
      </c>
      <c r="KK112">
        <v>3.3639999999999999</v>
      </c>
      <c r="KL112">
        <v>4.2119999999999997</v>
      </c>
      <c r="KM112">
        <v>4.3150000000000004</v>
      </c>
      <c r="KO112">
        <v>3.0569999999999999</v>
      </c>
      <c r="KP112">
        <v>2.7949999999999999</v>
      </c>
      <c r="KQ112">
        <v>2.7719999999999998</v>
      </c>
      <c r="KR112">
        <v>2.8490000000000002</v>
      </c>
      <c r="KS112">
        <v>2.8010000000000002</v>
      </c>
      <c r="KU112">
        <v>3.1080000000000001</v>
      </c>
      <c r="KV112">
        <v>3.048</v>
      </c>
      <c r="KW112">
        <v>3.04</v>
      </c>
      <c r="KX112">
        <v>3.024</v>
      </c>
      <c r="KY112">
        <v>3.0590000000000002</v>
      </c>
      <c r="LA112">
        <v>3.1760000000000002</v>
      </c>
      <c r="LB112">
        <v>3.1</v>
      </c>
      <c r="LC112">
        <v>3.0649999999999999</v>
      </c>
      <c r="LD112">
        <v>3.1019999999999999</v>
      </c>
      <c r="LE112">
        <v>2.95</v>
      </c>
      <c r="LG112">
        <v>3.2480000000000002</v>
      </c>
      <c r="LH112">
        <v>3.444</v>
      </c>
      <c r="LI112">
        <v>3.399</v>
      </c>
      <c r="LJ112">
        <v>3.3119999999999998</v>
      </c>
      <c r="LK112">
        <v>3.2610000000000001</v>
      </c>
      <c r="LM112">
        <v>3.5059999999999998</v>
      </c>
      <c r="LN112">
        <v>3.2210000000000001</v>
      </c>
      <c r="LO112">
        <v>3.2360000000000002</v>
      </c>
      <c r="LP112">
        <v>3.2189999999999999</v>
      </c>
      <c r="LQ112">
        <v>3.2909999999999999</v>
      </c>
      <c r="LS112">
        <v>3.9750000000000001</v>
      </c>
      <c r="LT112">
        <v>5.6890000000000001</v>
      </c>
      <c r="LU112">
        <v>4.8550000000000004</v>
      </c>
      <c r="LV112">
        <v>5.2009999999999996</v>
      </c>
      <c r="LW112">
        <v>5.508</v>
      </c>
      <c r="LY112">
        <v>7.5309999999999997</v>
      </c>
      <c r="LZ112">
        <v>7.7839999999999998</v>
      </c>
      <c r="MA112">
        <v>7.7949999999999999</v>
      </c>
      <c r="MB112">
        <v>7.8570000000000002</v>
      </c>
      <c r="MC112">
        <v>7.6319999999999997</v>
      </c>
      <c r="ME112">
        <v>8.9220000000000006</v>
      </c>
      <c r="MF112">
        <v>9.1210000000000004</v>
      </c>
      <c r="MG112">
        <v>6.1180000000000003</v>
      </c>
      <c r="MH112">
        <v>1.165</v>
      </c>
      <c r="MI112">
        <v>4.7460000000000004</v>
      </c>
      <c r="MK112">
        <v>0.36</v>
      </c>
      <c r="ML112">
        <v>1.8779999999999999</v>
      </c>
      <c r="MM112">
        <v>4.8010000000000002</v>
      </c>
      <c r="MN112">
        <v>3.0459999999999998</v>
      </c>
      <c r="MO112">
        <v>1.2869999999999999</v>
      </c>
      <c r="MQ112">
        <v>1.2110000000000001</v>
      </c>
      <c r="MR112">
        <v>2.117</v>
      </c>
      <c r="MS112">
        <v>2.7909999999999999</v>
      </c>
      <c r="MT112">
        <v>3.2130000000000001</v>
      </c>
      <c r="MU112">
        <v>5.0940000000000003</v>
      </c>
      <c r="MW112">
        <v>0.28000000000000003</v>
      </c>
      <c r="MX112">
        <v>3.0920000000000001</v>
      </c>
      <c r="MY112">
        <v>3.7589999999999999</v>
      </c>
      <c r="MZ112">
        <v>4.9790000000000001</v>
      </c>
      <c r="NA112">
        <v>4.8739999999999997</v>
      </c>
      <c r="NC112">
        <v>0.45900000000000002</v>
      </c>
      <c r="ND112">
        <v>0.35599999999999998</v>
      </c>
      <c r="NE112">
        <v>0.22</v>
      </c>
      <c r="NF112">
        <v>0.28199999999999997</v>
      </c>
      <c r="NG112">
        <v>0.183</v>
      </c>
      <c r="NI112">
        <v>0.28199999999999997</v>
      </c>
      <c r="NJ112">
        <v>0.17</v>
      </c>
      <c r="NK112">
        <v>0.121</v>
      </c>
      <c r="NL112">
        <v>0.16400000000000001</v>
      </c>
      <c r="NM112">
        <v>0.17</v>
      </c>
      <c r="NO112">
        <v>0.55000000000000004</v>
      </c>
      <c r="NP112">
        <v>0.54500000000000004</v>
      </c>
      <c r="NQ112">
        <v>0.376</v>
      </c>
      <c r="NR112">
        <v>0.70799999999999996</v>
      </c>
      <c r="NS112">
        <v>0.251</v>
      </c>
      <c r="NU112">
        <v>1.155</v>
      </c>
      <c r="NV112">
        <v>4.1959999999999997</v>
      </c>
      <c r="NW112">
        <v>6.1980000000000004</v>
      </c>
      <c r="NX112">
        <v>6.1980000000000004</v>
      </c>
      <c r="NY112">
        <v>7.5659999999999998</v>
      </c>
      <c r="OA112">
        <v>5.9489999999999998</v>
      </c>
      <c r="OB112">
        <v>6.6719999999999997</v>
      </c>
      <c r="OC112">
        <v>6.0190000000000001</v>
      </c>
      <c r="OD112">
        <v>6.3380000000000001</v>
      </c>
      <c r="OE112">
        <v>6.1360000000000001</v>
      </c>
      <c r="OG112">
        <v>6.5709999999999997</v>
      </c>
      <c r="OH112">
        <v>6.0149999999999997</v>
      </c>
      <c r="OI112">
        <v>5.9219999999999997</v>
      </c>
      <c r="OJ112">
        <v>6.6639999999999997</v>
      </c>
      <c r="OK112">
        <v>5.8460000000000001</v>
      </c>
      <c r="OM112">
        <v>5.9720000000000004</v>
      </c>
      <c r="ON112">
        <v>6.7770000000000001</v>
      </c>
      <c r="OO112">
        <v>6.8840000000000003</v>
      </c>
      <c r="OP112">
        <v>7.3719999999999999</v>
      </c>
      <c r="OQ112">
        <v>7.23</v>
      </c>
      <c r="OS112">
        <v>7</v>
      </c>
      <c r="OT112">
        <v>6.9580000000000002</v>
      </c>
      <c r="OU112">
        <v>6.4889999999999999</v>
      </c>
      <c r="OV112">
        <v>6.0229999999999997</v>
      </c>
      <c r="OW112">
        <v>6.8410000000000002</v>
      </c>
      <c r="OY112">
        <v>7.6630000000000003</v>
      </c>
      <c r="OZ112">
        <v>8.2230000000000008</v>
      </c>
      <c r="PA112">
        <v>8.3409999999999993</v>
      </c>
      <c r="PB112">
        <v>8.5380000000000003</v>
      </c>
      <c r="PC112">
        <v>8.0129999999999999</v>
      </c>
      <c r="PE112">
        <v>7.8940000000000001</v>
      </c>
      <c r="PL112">
        <v>4.9790000000000001</v>
      </c>
      <c r="PM112">
        <v>5.6959999999999997</v>
      </c>
      <c r="PN112">
        <v>5.2729999999999997</v>
      </c>
      <c r="PO112">
        <v>5.5970000000000004</v>
      </c>
      <c r="PP112">
        <v>5.8049999999999997</v>
      </c>
      <c r="PR112">
        <v>7.4320000000000004</v>
      </c>
      <c r="PS112">
        <v>7.1870000000000003</v>
      </c>
      <c r="PT112">
        <v>7.0609999999999999</v>
      </c>
      <c r="PU112">
        <v>6.8239999999999998</v>
      </c>
      <c r="PV112">
        <v>7.4470000000000001</v>
      </c>
      <c r="QD112">
        <v>6.1079999999999997</v>
      </c>
      <c r="QE112">
        <v>5.7489999999999997</v>
      </c>
      <c r="QF112">
        <v>6.0540000000000003</v>
      </c>
      <c r="QG112">
        <v>5.2240000000000002</v>
      </c>
      <c r="QH112">
        <v>5.3949999999999996</v>
      </c>
      <c r="QJ112">
        <v>3.3490000000000002</v>
      </c>
      <c r="QP112">
        <v>1.9419999999999999</v>
      </c>
      <c r="QQ112">
        <v>1.631</v>
      </c>
      <c r="QR112">
        <v>1.446</v>
      </c>
      <c r="QS112">
        <v>1.349</v>
      </c>
      <c r="QT112">
        <v>1.528</v>
      </c>
      <c r="QV112">
        <v>0.84399999999999997</v>
      </c>
      <c r="QW112">
        <v>0.66100000000000003</v>
      </c>
      <c r="QX112">
        <v>0.59099999999999997</v>
      </c>
      <c r="QY112">
        <v>0.53100000000000003</v>
      </c>
      <c r="QZ112">
        <v>0.67100000000000004</v>
      </c>
      <c r="RB112">
        <v>0.71199999999999997</v>
      </c>
      <c r="RC112">
        <v>0.41599999999999998</v>
      </c>
      <c r="RD112">
        <v>0.48399999999999999</v>
      </c>
      <c r="RE112">
        <v>0.35</v>
      </c>
      <c r="RF112">
        <v>0.36</v>
      </c>
      <c r="RH112">
        <v>1.077</v>
      </c>
      <c r="RI112">
        <v>0.90800000000000003</v>
      </c>
      <c r="RJ112">
        <v>0.85399999999999998</v>
      </c>
      <c r="RK112">
        <v>0.71399999999999997</v>
      </c>
      <c r="RL112">
        <v>0.83399999999999996</v>
      </c>
      <c r="RN112">
        <v>0.22600000000000001</v>
      </c>
      <c r="RO112">
        <v>0.154</v>
      </c>
      <c r="RP112">
        <v>0.17899999999999999</v>
      </c>
      <c r="RQ112">
        <v>0.17899999999999999</v>
      </c>
      <c r="RR112">
        <v>0.191</v>
      </c>
      <c r="RT112">
        <v>0.17499999999999999</v>
      </c>
      <c r="RU112">
        <v>0.185</v>
      </c>
      <c r="RV112">
        <v>0.18099999999999999</v>
      </c>
      <c r="RW112">
        <v>0.19500000000000001</v>
      </c>
      <c r="RX112">
        <v>0.18099999999999999</v>
      </c>
      <c r="RZ112">
        <v>0.19500000000000001</v>
      </c>
      <c r="SA112">
        <v>0.189</v>
      </c>
      <c r="SB112">
        <v>0.193</v>
      </c>
      <c r="SC112">
        <v>0.193</v>
      </c>
      <c r="SD112">
        <v>0.20799999999999999</v>
      </c>
      <c r="SF112">
        <v>0.17499999999999999</v>
      </c>
      <c r="SG112">
        <v>0.17</v>
      </c>
      <c r="SH112">
        <v>0.17499999999999999</v>
      </c>
      <c r="SI112">
        <v>0.17</v>
      </c>
      <c r="SJ112">
        <v>0.183</v>
      </c>
      <c r="SL112">
        <v>0.17299999999999999</v>
      </c>
      <c r="SM112">
        <v>0.17699999999999999</v>
      </c>
      <c r="SN112">
        <v>0.185</v>
      </c>
      <c r="SO112">
        <v>0.17499999999999999</v>
      </c>
      <c r="SP112">
        <v>0.17899999999999999</v>
      </c>
      <c r="SR112">
        <v>0.39700000000000002</v>
      </c>
      <c r="SS112">
        <v>0.54300000000000004</v>
      </c>
      <c r="ST112">
        <v>0.44400000000000001</v>
      </c>
      <c r="SU112">
        <v>0.52300000000000002</v>
      </c>
      <c r="SV112">
        <v>0.57199999999999995</v>
      </c>
      <c r="SX112">
        <v>1.0109999999999999</v>
      </c>
      <c r="SY112">
        <v>1.2869999999999999</v>
      </c>
      <c r="SZ112">
        <v>0.66300000000000003</v>
      </c>
      <c r="TA112">
        <v>0.70799999999999996</v>
      </c>
      <c r="TB112">
        <v>0.72099999999999997</v>
      </c>
      <c r="TD112">
        <v>0.45900000000000002</v>
      </c>
      <c r="TE112">
        <v>0.44400000000000001</v>
      </c>
      <c r="TF112">
        <v>0.35</v>
      </c>
      <c r="TG112">
        <v>0.34599999999999997</v>
      </c>
      <c r="TH112">
        <v>1.268</v>
      </c>
      <c r="TJ112">
        <v>1.1080000000000001</v>
      </c>
      <c r="TK112">
        <v>0.64800000000000002</v>
      </c>
      <c r="TL112">
        <v>0.69799999999999995</v>
      </c>
      <c r="TM112">
        <v>0.47499999999999998</v>
      </c>
      <c r="TN112">
        <v>0.51500000000000001</v>
      </c>
      <c r="TP112">
        <v>0.68500000000000005</v>
      </c>
      <c r="TQ112">
        <v>0.86899999999999999</v>
      </c>
      <c r="TR112">
        <v>1.1759999999999999</v>
      </c>
      <c r="TS112">
        <v>0.75800000000000001</v>
      </c>
      <c r="TT112">
        <v>0.99</v>
      </c>
      <c r="TV112">
        <v>1.0009999999999999</v>
      </c>
      <c r="TW112">
        <v>0.64</v>
      </c>
      <c r="TX112">
        <v>0.64</v>
      </c>
      <c r="TY112">
        <v>2.6960000000000002</v>
      </c>
      <c r="TZ112">
        <v>0.69399999999999995</v>
      </c>
      <c r="UB112">
        <v>1.145</v>
      </c>
      <c r="UC112">
        <v>0.78900000000000003</v>
      </c>
      <c r="UD112">
        <v>0.57599999999999996</v>
      </c>
      <c r="UE112">
        <v>0.36199999999999999</v>
      </c>
      <c r="UF112">
        <v>0.25900000000000001</v>
      </c>
      <c r="UH112">
        <v>2.5459999999999998</v>
      </c>
      <c r="UI112">
        <v>0.48399999999999999</v>
      </c>
      <c r="UJ112">
        <v>2.581</v>
      </c>
      <c r="UK112">
        <v>2.3809999999999998</v>
      </c>
      <c r="UL112">
        <v>2.5019999999999998</v>
      </c>
      <c r="UN112">
        <v>0.28999999999999998</v>
      </c>
      <c r="UO112">
        <v>0.32900000000000001</v>
      </c>
      <c r="UP112">
        <v>0.376</v>
      </c>
      <c r="UQ112">
        <v>2.3090000000000002</v>
      </c>
      <c r="UR112">
        <v>0.158</v>
      </c>
      <c r="UT112">
        <v>1.841</v>
      </c>
      <c r="UU112">
        <v>0.31900000000000001</v>
      </c>
      <c r="UV112">
        <v>2</v>
      </c>
      <c r="UW112">
        <v>2.097</v>
      </c>
      <c r="UX112">
        <v>2.0569999999999999</v>
      </c>
      <c r="UZ112">
        <v>3.605</v>
      </c>
      <c r="VF112">
        <v>2.5870000000000002</v>
      </c>
      <c r="VG112">
        <v>3.0630000000000002</v>
      </c>
      <c r="VL112">
        <v>4.266</v>
      </c>
      <c r="VM112">
        <v>3.339</v>
      </c>
      <c r="VN112">
        <v>3.6539999999999999</v>
      </c>
      <c r="VO112">
        <v>3.3660000000000001</v>
      </c>
      <c r="VP112">
        <v>3.1309999999999998</v>
      </c>
      <c r="VR112">
        <v>2.4279999999999999</v>
      </c>
      <c r="VS112">
        <v>7.35</v>
      </c>
      <c r="VT112">
        <v>5.6959999999999997</v>
      </c>
      <c r="VU112">
        <v>5.891</v>
      </c>
      <c r="VV112">
        <v>5.8150000000000004</v>
      </c>
      <c r="WD112">
        <v>4.2489999999999997</v>
      </c>
      <c r="WE112">
        <v>5.0880000000000001</v>
      </c>
      <c r="WF112">
        <v>4.7130000000000001</v>
      </c>
      <c r="WG112">
        <v>2.9409999999999998</v>
      </c>
      <c r="WH112">
        <v>2.7269999999999999</v>
      </c>
      <c r="WJ112">
        <v>3.7389999999999999</v>
      </c>
      <c r="WK112">
        <v>5.8479999999999999</v>
      </c>
      <c r="WL112">
        <v>3.6640000000000001</v>
      </c>
      <c r="WM112">
        <v>2.661</v>
      </c>
      <c r="WN112">
        <v>2.8279999999999998</v>
      </c>
      <c r="WP112">
        <v>3.5</v>
      </c>
      <c r="WQ112">
        <v>3.1309999999999998</v>
      </c>
      <c r="WR112">
        <v>2.9079999999999999</v>
      </c>
      <c r="WS112">
        <v>2.4860000000000002</v>
      </c>
      <c r="WT112">
        <v>2.5190000000000001</v>
      </c>
      <c r="WV112">
        <v>9.7439999999999998</v>
      </c>
      <c r="WZ112">
        <v>9.2840000000000007</v>
      </c>
      <c r="XB112">
        <v>1.74</v>
      </c>
      <c r="XC112">
        <v>2.6549999999999998</v>
      </c>
      <c r="XD112">
        <v>2.42</v>
      </c>
      <c r="XE112">
        <v>1.788</v>
      </c>
      <c r="XF112">
        <v>2.3069999999999999</v>
      </c>
      <c r="XH112">
        <v>2.012</v>
      </c>
      <c r="XI112">
        <v>0.999</v>
      </c>
      <c r="XJ112">
        <v>0.35399999999999998</v>
      </c>
      <c r="XK112">
        <v>0.42199999999999999</v>
      </c>
      <c r="XL112">
        <v>0.125</v>
      </c>
      <c r="XN112">
        <v>0.68799999999999994</v>
      </c>
      <c r="XO112">
        <v>1.9279999999999999</v>
      </c>
      <c r="XP112">
        <v>0.74299999999999999</v>
      </c>
      <c r="XQ112">
        <v>1.65</v>
      </c>
      <c r="XR112">
        <v>1.6</v>
      </c>
      <c r="XT112">
        <v>0.40500000000000003</v>
      </c>
      <c r="XU112">
        <v>0.29199999999999998</v>
      </c>
      <c r="XV112">
        <v>0.193</v>
      </c>
      <c r="XW112">
        <v>0.15</v>
      </c>
      <c r="XX112">
        <v>0.14199999999999999</v>
      </c>
      <c r="XZ112">
        <v>0.38500000000000001</v>
      </c>
      <c r="YA112">
        <v>0.19700000000000001</v>
      </c>
      <c r="YB112">
        <v>0.185</v>
      </c>
      <c r="YC112">
        <v>0.193</v>
      </c>
      <c r="YD112">
        <v>0.20300000000000001</v>
      </c>
      <c r="YF112">
        <v>0.34100000000000003</v>
      </c>
      <c r="YG112">
        <v>0.23</v>
      </c>
      <c r="YH112">
        <v>0.187</v>
      </c>
      <c r="YI112">
        <v>0.20799999999999999</v>
      </c>
      <c r="YJ112">
        <v>0.22</v>
      </c>
      <c r="YL112">
        <v>1.7110000000000001</v>
      </c>
      <c r="YM112">
        <v>2.4300000000000002</v>
      </c>
      <c r="YN112">
        <v>2.008</v>
      </c>
      <c r="YO112">
        <v>1.59</v>
      </c>
      <c r="YP112">
        <v>2.3889999999999998</v>
      </c>
      <c r="YR112">
        <v>0.34599999999999997</v>
      </c>
      <c r="YS112">
        <v>0.317</v>
      </c>
      <c r="YT112">
        <v>1.7509999999999999</v>
      </c>
      <c r="YU112">
        <v>2.665</v>
      </c>
      <c r="YV112">
        <v>2.0019999999999998</v>
      </c>
      <c r="YX112">
        <v>0.39700000000000002</v>
      </c>
      <c r="YY112">
        <v>0.25900000000000001</v>
      </c>
      <c r="YZ112">
        <v>0.251</v>
      </c>
      <c r="ZA112">
        <v>0.54500000000000004</v>
      </c>
      <c r="ZB112">
        <v>0.78600000000000003</v>
      </c>
      <c r="ZD112">
        <v>0.51</v>
      </c>
      <c r="ZE112">
        <v>0.30399999999999999</v>
      </c>
      <c r="ZF112">
        <v>0.245</v>
      </c>
      <c r="ZG112">
        <v>0.23599999999999999</v>
      </c>
      <c r="ZH112">
        <v>0.33900000000000002</v>
      </c>
      <c r="ZJ112">
        <v>0.39700000000000002</v>
      </c>
      <c r="ZK112">
        <v>0.247</v>
      </c>
      <c r="ZL112">
        <v>0.19500000000000001</v>
      </c>
      <c r="ZM112">
        <v>0.183</v>
      </c>
      <c r="ZN112">
        <v>0.13500000000000001</v>
      </c>
      <c r="ZP112">
        <v>0.58199999999999996</v>
      </c>
      <c r="ZQ112">
        <v>2.3149999999999999</v>
      </c>
      <c r="ZR112">
        <v>2.125</v>
      </c>
      <c r="ZS112">
        <v>1.9650000000000001</v>
      </c>
      <c r="ZT112">
        <v>2.177</v>
      </c>
      <c r="ZV112">
        <v>1.913</v>
      </c>
      <c r="ZW112">
        <v>0.78400000000000003</v>
      </c>
      <c r="ZX112">
        <v>1.3979999999999999</v>
      </c>
      <c r="ZY112">
        <v>1.421</v>
      </c>
      <c r="ZZ112">
        <v>1.472</v>
      </c>
      <c r="AAB112">
        <v>2.395</v>
      </c>
      <c r="AAC112">
        <v>2.1030000000000002</v>
      </c>
      <c r="AAD112">
        <v>2.5049999999999999</v>
      </c>
      <c r="AAE112">
        <v>2.476</v>
      </c>
      <c r="AAF112">
        <v>2.6280000000000001</v>
      </c>
      <c r="AAH112">
        <v>2.35</v>
      </c>
      <c r="AAI112">
        <v>1.821</v>
      </c>
      <c r="AAJ112">
        <v>1.893</v>
      </c>
      <c r="AAK112">
        <v>1.919</v>
      </c>
      <c r="AAL112">
        <v>1.9239999999999999</v>
      </c>
      <c r="AAN112">
        <v>0.94699999999999995</v>
      </c>
      <c r="AAO112">
        <v>0.76800000000000002</v>
      </c>
      <c r="AAP112">
        <v>0.61299999999999999</v>
      </c>
      <c r="AAQ112">
        <v>0.69</v>
      </c>
      <c r="AAR112">
        <v>1.0620000000000001</v>
      </c>
      <c r="AAT112">
        <v>5.36</v>
      </c>
      <c r="AAU112">
        <v>4.2080000000000002</v>
      </c>
      <c r="AAV112">
        <v>3.6110000000000002</v>
      </c>
      <c r="AAW112">
        <v>2.274</v>
      </c>
      <c r="AAX112">
        <v>0.64200000000000002</v>
      </c>
      <c r="AAZ112">
        <v>2.0779999999999998</v>
      </c>
      <c r="ABA112">
        <v>3.6520000000000001</v>
      </c>
      <c r="ABB112">
        <v>3.5609999999999999</v>
      </c>
      <c r="ABC112">
        <v>3.133</v>
      </c>
      <c r="ABD112">
        <v>2.1190000000000002</v>
      </c>
      <c r="ABF112">
        <v>2.206</v>
      </c>
      <c r="ABG112">
        <v>5.1150000000000002</v>
      </c>
      <c r="ABH112">
        <v>4.859</v>
      </c>
      <c r="ABI112">
        <v>1.736</v>
      </c>
      <c r="ABJ112">
        <v>2.3420000000000001</v>
      </c>
      <c r="ABL112">
        <v>1.052</v>
      </c>
      <c r="ABM112">
        <v>0.85599999999999998</v>
      </c>
      <c r="ABN112">
        <v>0.89400000000000002</v>
      </c>
      <c r="ABO112">
        <v>0.78900000000000003</v>
      </c>
      <c r="ABP112">
        <v>0.70799999999999996</v>
      </c>
      <c r="ABR112">
        <v>0.29199999999999998</v>
      </c>
      <c r="ABS112">
        <v>1.1200000000000001</v>
      </c>
      <c r="ABT112">
        <v>0.59899999999999998</v>
      </c>
      <c r="ABU112">
        <v>0.47499999999999998</v>
      </c>
      <c r="ABV112">
        <v>0.64800000000000002</v>
      </c>
      <c r="ABX112">
        <v>1.3859999999999999</v>
      </c>
      <c r="ABY112">
        <v>2.7429999999999999</v>
      </c>
      <c r="ABZ112">
        <v>2.9119999999999999</v>
      </c>
      <c r="ACA112">
        <v>2.879</v>
      </c>
      <c r="ACB112">
        <v>2.8839999999999999</v>
      </c>
      <c r="ACD112">
        <v>6.8739999999999997</v>
      </c>
      <c r="ACE112">
        <v>7.6749999999999998</v>
      </c>
      <c r="ACF112">
        <v>7.9180000000000001</v>
      </c>
      <c r="ACG112">
        <v>7.22</v>
      </c>
      <c r="ACH112">
        <v>7.1749999999999998</v>
      </c>
      <c r="ACJ112">
        <v>8.1</v>
      </c>
      <c r="ACK112">
        <v>8.4600000000000009</v>
      </c>
      <c r="ACL112">
        <v>0.13500000000000001</v>
      </c>
      <c r="ACM112">
        <v>0.21</v>
      </c>
      <c r="ACN112">
        <v>0.19900000000000001</v>
      </c>
      <c r="ACP112">
        <v>3.1040000000000001</v>
      </c>
      <c r="ACQ112">
        <v>2.5310000000000001</v>
      </c>
      <c r="ACR112">
        <v>2.6139999999999999</v>
      </c>
      <c r="ACS112">
        <v>5.8339999999999996</v>
      </c>
      <c r="ACT112">
        <v>6.835</v>
      </c>
      <c r="ACV112">
        <v>3.8809999999999998</v>
      </c>
      <c r="ACW112">
        <v>5.6849999999999996</v>
      </c>
      <c r="ACX112">
        <v>5.0960000000000001</v>
      </c>
      <c r="ACY112">
        <v>5.2009999999999996</v>
      </c>
      <c r="ACZ112">
        <v>5.3140000000000001</v>
      </c>
      <c r="ADN112">
        <v>9.2219999999999995</v>
      </c>
      <c r="ADT112">
        <v>7.1230000000000002</v>
      </c>
      <c r="AEL112">
        <v>5.7990000000000004</v>
      </c>
      <c r="AER112">
        <v>5.7489999999999997</v>
      </c>
      <c r="AFD112">
        <v>5.0979999999999999</v>
      </c>
      <c r="AFJ112">
        <v>0.23200000000000001</v>
      </c>
      <c r="AFK112">
        <v>0.28399999999999997</v>
      </c>
      <c r="AFL112">
        <v>0.30599999999999999</v>
      </c>
      <c r="AFM112">
        <v>0.29399999999999998</v>
      </c>
      <c r="AFN112">
        <v>0.29599999999999999</v>
      </c>
      <c r="AFP112">
        <v>0.14599999999999999</v>
      </c>
      <c r="AFQ112">
        <v>0.11700000000000001</v>
      </c>
      <c r="AFR112">
        <v>0.113</v>
      </c>
      <c r="AFS112">
        <v>0.13800000000000001</v>
      </c>
      <c r="AFT112">
        <v>0.20300000000000001</v>
      </c>
    </row>
    <row r="113" spans="1:852" x14ac:dyDescent="0.25">
      <c r="A113">
        <v>3.6890000000000001</v>
      </c>
      <c r="B113">
        <v>6.165</v>
      </c>
      <c r="G113">
        <v>4.734</v>
      </c>
      <c r="M113">
        <v>7.4180000000000001</v>
      </c>
      <c r="S113">
        <v>3.57</v>
      </c>
      <c r="T113">
        <v>10.032</v>
      </c>
      <c r="Y113">
        <v>0.83</v>
      </c>
      <c r="AE113">
        <v>2.665</v>
      </c>
      <c r="AF113">
        <v>2.7850000000000001</v>
      </c>
      <c r="AG113">
        <v>2.7519999999999998</v>
      </c>
      <c r="AH113">
        <v>4.2779999999999996</v>
      </c>
      <c r="AI113">
        <v>4.3070000000000004</v>
      </c>
      <c r="AK113">
        <v>0.57799999999999996</v>
      </c>
      <c r="AL113">
        <v>0.222</v>
      </c>
      <c r="AM113">
        <v>0.30599999999999999</v>
      </c>
      <c r="AN113">
        <v>0.442</v>
      </c>
      <c r="AO113">
        <v>0.42</v>
      </c>
      <c r="AQ113">
        <v>1.048</v>
      </c>
      <c r="AR113">
        <v>1.157</v>
      </c>
      <c r="AS113">
        <v>1.2729999999999999</v>
      </c>
      <c r="AT113">
        <v>1.1100000000000001</v>
      </c>
      <c r="AU113">
        <v>1.2190000000000001</v>
      </c>
      <c r="AW113">
        <v>0.69399999999999995</v>
      </c>
      <c r="AX113">
        <v>0.64</v>
      </c>
      <c r="AY113">
        <v>0.66300000000000003</v>
      </c>
      <c r="AZ113">
        <v>0.58499999999999996</v>
      </c>
      <c r="BA113">
        <v>0.47299999999999998</v>
      </c>
      <c r="BC113">
        <v>2.3519999999999999</v>
      </c>
      <c r="BD113">
        <v>0.76800000000000002</v>
      </c>
      <c r="BE113">
        <v>0.80300000000000005</v>
      </c>
      <c r="BF113">
        <v>0.79900000000000004</v>
      </c>
      <c r="BG113">
        <v>0.86899999999999999</v>
      </c>
      <c r="BI113">
        <v>0.52500000000000002</v>
      </c>
      <c r="BJ113">
        <v>0.59499999999999997</v>
      </c>
      <c r="BK113">
        <v>0.376</v>
      </c>
      <c r="BL113">
        <v>0.46100000000000002</v>
      </c>
      <c r="BM113">
        <v>0.45700000000000002</v>
      </c>
      <c r="BO113">
        <v>0.50600000000000001</v>
      </c>
      <c r="BP113">
        <v>0.24299999999999999</v>
      </c>
      <c r="BQ113">
        <v>0.26300000000000001</v>
      </c>
      <c r="BR113">
        <v>0.34100000000000003</v>
      </c>
      <c r="BS113">
        <v>0.39300000000000002</v>
      </c>
      <c r="BU113">
        <v>0.45300000000000001</v>
      </c>
      <c r="BV113">
        <v>0.28399999999999997</v>
      </c>
      <c r="BW113">
        <v>0.23200000000000001</v>
      </c>
      <c r="BX113">
        <v>0.214</v>
      </c>
      <c r="BY113">
        <v>0.247</v>
      </c>
      <c r="CA113">
        <v>0.30599999999999999</v>
      </c>
      <c r="CB113">
        <v>1.74</v>
      </c>
      <c r="CC113">
        <v>1.466</v>
      </c>
      <c r="CD113">
        <v>0.96199999999999997</v>
      </c>
      <c r="CE113">
        <v>1.036</v>
      </c>
      <c r="CG113">
        <v>0.23200000000000001</v>
      </c>
      <c r="CH113">
        <v>0.43</v>
      </c>
      <c r="CI113">
        <v>0.45500000000000002</v>
      </c>
      <c r="CJ113">
        <v>0.34799999999999998</v>
      </c>
      <c r="CK113">
        <v>0.27600000000000002</v>
      </c>
      <c r="CM113">
        <v>0.52100000000000002</v>
      </c>
      <c r="CN113">
        <v>0.25700000000000001</v>
      </c>
      <c r="CO113">
        <v>0.27800000000000002</v>
      </c>
      <c r="CP113">
        <v>0.29399999999999998</v>
      </c>
      <c r="CQ113">
        <v>0.32900000000000001</v>
      </c>
      <c r="CS113">
        <v>0.19500000000000001</v>
      </c>
      <c r="CT113">
        <v>0.432</v>
      </c>
      <c r="CU113">
        <v>0.66300000000000003</v>
      </c>
      <c r="CV113">
        <v>0.879</v>
      </c>
      <c r="CW113">
        <v>1.9830000000000001</v>
      </c>
      <c r="CY113">
        <v>0.35599999999999998</v>
      </c>
      <c r="CZ113">
        <v>0.624</v>
      </c>
      <c r="DA113">
        <v>1.415</v>
      </c>
      <c r="DB113">
        <v>0.78</v>
      </c>
      <c r="DC113">
        <v>1.0980000000000001</v>
      </c>
      <c r="DE113">
        <v>0.26700000000000002</v>
      </c>
      <c r="DF113">
        <v>1.141</v>
      </c>
      <c r="DG113">
        <v>1.18</v>
      </c>
      <c r="DH113">
        <v>0.95899999999999996</v>
      </c>
      <c r="DI113">
        <v>1.268</v>
      </c>
      <c r="DK113">
        <v>0.50600000000000001</v>
      </c>
      <c r="DL113">
        <v>1.147</v>
      </c>
      <c r="DM113">
        <v>1.4830000000000001</v>
      </c>
      <c r="DN113">
        <v>1.522</v>
      </c>
      <c r="DO113">
        <v>1.357</v>
      </c>
      <c r="DQ113">
        <v>0.32100000000000001</v>
      </c>
      <c r="DR113">
        <v>0.34399999999999997</v>
      </c>
      <c r="DS113">
        <v>0.249</v>
      </c>
      <c r="DT113">
        <v>0.33500000000000002</v>
      </c>
      <c r="DU113">
        <v>0.31900000000000001</v>
      </c>
      <c r="DW113">
        <v>0.626</v>
      </c>
      <c r="DX113">
        <v>0.47699999999999998</v>
      </c>
      <c r="DY113">
        <v>0.46899999999999997</v>
      </c>
      <c r="DZ113">
        <v>0.432</v>
      </c>
      <c r="EA113">
        <v>0.41599999999999998</v>
      </c>
      <c r="EC113">
        <v>2.5870000000000002</v>
      </c>
      <c r="ED113">
        <v>0.56200000000000006</v>
      </c>
      <c r="EE113">
        <v>0.48199999999999998</v>
      </c>
      <c r="EF113">
        <v>1.5629999999999999</v>
      </c>
      <c r="EG113">
        <v>2.1150000000000002</v>
      </c>
      <c r="EI113">
        <v>0.216</v>
      </c>
      <c r="EJ113">
        <v>0.58199999999999996</v>
      </c>
      <c r="EK113">
        <v>0.85</v>
      </c>
      <c r="EL113">
        <v>0.71399999999999997</v>
      </c>
      <c r="EM113">
        <v>0.72899999999999998</v>
      </c>
      <c r="EO113">
        <v>2.4449999999999998</v>
      </c>
      <c r="EP113">
        <v>0.42399999999999999</v>
      </c>
      <c r="EQ113">
        <v>0.38300000000000001</v>
      </c>
      <c r="ER113">
        <v>0.40300000000000002</v>
      </c>
      <c r="ES113">
        <v>0.438</v>
      </c>
      <c r="EU113">
        <v>0.64400000000000002</v>
      </c>
      <c r="EV113">
        <v>0.63200000000000001</v>
      </c>
      <c r="EW113">
        <v>0.622</v>
      </c>
      <c r="EX113">
        <v>0.50800000000000001</v>
      </c>
      <c r="EY113">
        <v>0.56200000000000006</v>
      </c>
      <c r="FA113">
        <v>1.034</v>
      </c>
      <c r="FB113">
        <v>1.619</v>
      </c>
      <c r="FC113">
        <v>0.98799999999999999</v>
      </c>
      <c r="FD113">
        <v>0.59699999999999998</v>
      </c>
      <c r="FE113">
        <v>1.341</v>
      </c>
      <c r="FG113">
        <v>0.91400000000000003</v>
      </c>
      <c r="FH113">
        <v>0.81499999999999995</v>
      </c>
      <c r="FI113">
        <v>0.498</v>
      </c>
      <c r="FJ113">
        <v>0.47899999999999998</v>
      </c>
      <c r="FK113">
        <v>0.47699999999999998</v>
      </c>
      <c r="FM113">
        <v>2.8879999999999999</v>
      </c>
      <c r="FN113">
        <v>1.526</v>
      </c>
      <c r="FO113">
        <v>2.1419999999999999</v>
      </c>
      <c r="FP113">
        <v>3.6190000000000002</v>
      </c>
      <c r="FQ113">
        <v>3.0419999999999998</v>
      </c>
      <c r="FS113">
        <v>0.69199999999999995</v>
      </c>
      <c r="FT113">
        <v>0.48399999999999999</v>
      </c>
      <c r="FU113">
        <v>0.57999999999999996</v>
      </c>
      <c r="FV113">
        <v>0.65500000000000003</v>
      </c>
      <c r="FW113">
        <v>0.42399999999999999</v>
      </c>
      <c r="FY113">
        <v>0.71</v>
      </c>
      <c r="FZ113">
        <v>1.2949999999999999</v>
      </c>
      <c r="GA113">
        <v>1.355</v>
      </c>
      <c r="GB113">
        <v>1.2909999999999999</v>
      </c>
      <c r="GC113">
        <v>1.4950000000000001</v>
      </c>
      <c r="GE113">
        <v>3.6070000000000002</v>
      </c>
      <c r="GK113">
        <v>0.71799999999999997</v>
      </c>
      <c r="GL113">
        <v>0.53300000000000003</v>
      </c>
      <c r="GM113">
        <v>0.48399999999999999</v>
      </c>
      <c r="GN113">
        <v>0.47899999999999998</v>
      </c>
      <c r="GO113">
        <v>0.45700000000000002</v>
      </c>
      <c r="GQ113">
        <v>0.50800000000000001</v>
      </c>
      <c r="GR113">
        <v>0.55400000000000005</v>
      </c>
      <c r="GS113">
        <v>0.54700000000000004</v>
      </c>
      <c r="GT113">
        <v>0.49199999999999999</v>
      </c>
      <c r="GU113">
        <v>0.47299999999999998</v>
      </c>
      <c r="GW113">
        <v>0.58499999999999996</v>
      </c>
      <c r="GX113">
        <v>0.44</v>
      </c>
      <c r="GY113">
        <v>0.40100000000000002</v>
      </c>
      <c r="GZ113">
        <v>0.41199999999999998</v>
      </c>
      <c r="HA113">
        <v>0.44700000000000001</v>
      </c>
      <c r="HC113">
        <v>0.43</v>
      </c>
      <c r="HD113">
        <v>0.45700000000000002</v>
      </c>
      <c r="HE113">
        <v>0.45900000000000002</v>
      </c>
      <c r="HF113">
        <v>0.32300000000000001</v>
      </c>
      <c r="HG113">
        <v>0.40100000000000002</v>
      </c>
      <c r="HI113">
        <v>0.46300000000000002</v>
      </c>
      <c r="HJ113">
        <v>0.36799999999999999</v>
      </c>
      <c r="HK113">
        <v>0.16</v>
      </c>
      <c r="HL113">
        <v>0.158</v>
      </c>
      <c r="HM113">
        <v>0.14000000000000001</v>
      </c>
      <c r="HO113">
        <v>0.59899999999999998</v>
      </c>
      <c r="HP113">
        <v>0.88700000000000001</v>
      </c>
      <c r="HQ113">
        <v>0.44900000000000001</v>
      </c>
      <c r="HR113">
        <v>0.376</v>
      </c>
      <c r="HS113">
        <v>0.28599999999999998</v>
      </c>
      <c r="HU113">
        <v>0.56000000000000005</v>
      </c>
      <c r="HV113">
        <v>0.39700000000000002</v>
      </c>
      <c r="HW113">
        <v>0.36599999999999999</v>
      </c>
      <c r="HX113">
        <v>0.35599999999999998</v>
      </c>
      <c r="HY113">
        <v>0.39300000000000002</v>
      </c>
      <c r="IA113">
        <v>0.43</v>
      </c>
      <c r="IB113">
        <v>0.315</v>
      </c>
      <c r="IC113">
        <v>0.41199999999999998</v>
      </c>
      <c r="ID113">
        <v>0.28999999999999998</v>
      </c>
      <c r="IE113">
        <v>0.442</v>
      </c>
      <c r="IG113">
        <v>0.52500000000000002</v>
      </c>
      <c r="IH113">
        <v>0.28000000000000003</v>
      </c>
      <c r="II113">
        <v>0.32100000000000001</v>
      </c>
      <c r="IJ113">
        <v>0.32500000000000001</v>
      </c>
      <c r="IK113">
        <v>0.26900000000000002</v>
      </c>
      <c r="IM113">
        <v>0.53500000000000003</v>
      </c>
      <c r="IN113">
        <v>0.67100000000000004</v>
      </c>
      <c r="IO113">
        <v>1.0269999999999999</v>
      </c>
      <c r="IP113">
        <v>0.71</v>
      </c>
      <c r="IQ113">
        <v>0.79700000000000004</v>
      </c>
      <c r="IS113">
        <v>2.8820000000000001</v>
      </c>
      <c r="IT113">
        <v>0.67900000000000005</v>
      </c>
      <c r="IU113">
        <v>0.11700000000000001</v>
      </c>
      <c r="IV113">
        <v>0.13800000000000001</v>
      </c>
      <c r="IW113">
        <v>0.29799999999999999</v>
      </c>
      <c r="IY113">
        <v>1.5980000000000001</v>
      </c>
      <c r="IZ113">
        <v>1.2290000000000001</v>
      </c>
      <c r="JA113">
        <v>1.1200000000000001</v>
      </c>
      <c r="JB113">
        <v>1.044</v>
      </c>
      <c r="JC113">
        <v>0.82399999999999995</v>
      </c>
      <c r="JE113">
        <v>0.29799999999999999</v>
      </c>
      <c r="JF113">
        <v>0.17499999999999999</v>
      </c>
      <c r="JG113">
        <v>0.19700000000000001</v>
      </c>
      <c r="JH113">
        <v>0.17299999999999999</v>
      </c>
      <c r="JI113">
        <v>0.129</v>
      </c>
      <c r="JK113">
        <v>2.0390000000000001</v>
      </c>
      <c r="JL113">
        <v>3.7709999999999999</v>
      </c>
      <c r="JM113">
        <v>2.91</v>
      </c>
      <c r="JN113">
        <v>3.137</v>
      </c>
      <c r="JO113">
        <v>3.1840000000000002</v>
      </c>
      <c r="JQ113">
        <v>1.9359999999999999</v>
      </c>
      <c r="JR113">
        <v>2.5419999999999998</v>
      </c>
      <c r="JS113">
        <v>3.1949999999999998</v>
      </c>
      <c r="JT113">
        <v>3.78</v>
      </c>
      <c r="JU113">
        <v>3.9009999999999998</v>
      </c>
      <c r="JW113">
        <v>0.41599999999999998</v>
      </c>
      <c r="JX113">
        <v>2.9620000000000002</v>
      </c>
      <c r="JY113">
        <v>4.165</v>
      </c>
      <c r="JZ113">
        <v>3.52</v>
      </c>
      <c r="KA113">
        <v>3.1019999999999999</v>
      </c>
      <c r="KC113">
        <v>0.76</v>
      </c>
      <c r="KD113">
        <v>1.095</v>
      </c>
      <c r="KE113">
        <v>1.371</v>
      </c>
      <c r="KF113">
        <v>2.0569999999999999</v>
      </c>
      <c r="KG113">
        <v>1.137</v>
      </c>
      <c r="KI113">
        <v>2.165</v>
      </c>
      <c r="KJ113">
        <v>3.2770000000000001</v>
      </c>
      <c r="KK113">
        <v>3.5350000000000001</v>
      </c>
      <c r="KL113">
        <v>4.274</v>
      </c>
      <c r="KM113">
        <v>4.3540000000000001</v>
      </c>
      <c r="KO113">
        <v>2.9870000000000001</v>
      </c>
      <c r="KP113">
        <v>2.8279999999999998</v>
      </c>
      <c r="KQ113">
        <v>2.8239999999999998</v>
      </c>
      <c r="KR113">
        <v>2.9119999999999999</v>
      </c>
      <c r="KS113">
        <v>2.8319999999999999</v>
      </c>
      <c r="KU113">
        <v>3.1230000000000002</v>
      </c>
      <c r="KV113">
        <v>3.0219999999999998</v>
      </c>
      <c r="KW113">
        <v>3.1139999999999999</v>
      </c>
      <c r="KX113">
        <v>3.0459999999999998</v>
      </c>
      <c r="KY113">
        <v>3.133</v>
      </c>
      <c r="LA113">
        <v>3.2170000000000001</v>
      </c>
      <c r="LB113">
        <v>3.12</v>
      </c>
      <c r="LC113">
        <v>3.0590000000000002</v>
      </c>
      <c r="LD113">
        <v>3.137</v>
      </c>
      <c r="LE113">
        <v>2.9780000000000002</v>
      </c>
      <c r="LG113">
        <v>3.294</v>
      </c>
      <c r="LH113">
        <v>3.5</v>
      </c>
      <c r="LI113">
        <v>3.4380000000000002</v>
      </c>
      <c r="LJ113">
        <v>3.359</v>
      </c>
      <c r="LK113">
        <v>3.38</v>
      </c>
      <c r="LM113">
        <v>3.51</v>
      </c>
      <c r="LN113">
        <v>3.246</v>
      </c>
      <c r="LO113">
        <v>3.31</v>
      </c>
      <c r="LP113">
        <v>3.3079999999999998</v>
      </c>
      <c r="LQ113">
        <v>3.3740000000000001</v>
      </c>
      <c r="LS113">
        <v>4.0229999999999997</v>
      </c>
      <c r="LT113">
        <v>5.8150000000000004</v>
      </c>
      <c r="LU113">
        <v>4.9269999999999996</v>
      </c>
      <c r="LV113">
        <v>5.2610000000000001</v>
      </c>
      <c r="LW113">
        <v>5.6440000000000001</v>
      </c>
      <c r="LY113">
        <v>7.601</v>
      </c>
      <c r="LZ113">
        <v>7.83</v>
      </c>
      <c r="MA113">
        <v>7.9080000000000004</v>
      </c>
      <c r="MB113">
        <v>8.0150000000000006</v>
      </c>
      <c r="MC113">
        <v>7.6509999999999998</v>
      </c>
      <c r="MG113">
        <v>6.2640000000000002</v>
      </c>
      <c r="MH113">
        <v>1.238</v>
      </c>
      <c r="MI113">
        <v>4.8819999999999997</v>
      </c>
      <c r="MK113">
        <v>0.39100000000000001</v>
      </c>
      <c r="ML113">
        <v>1.9670000000000001</v>
      </c>
      <c r="MM113">
        <v>4.923</v>
      </c>
      <c r="MN113">
        <v>3.1760000000000002</v>
      </c>
      <c r="MO113">
        <v>1.3839999999999999</v>
      </c>
      <c r="MQ113">
        <v>1.2829999999999999</v>
      </c>
      <c r="MR113">
        <v>2.1669999999999998</v>
      </c>
      <c r="MS113">
        <v>2.9039999999999999</v>
      </c>
      <c r="MT113">
        <v>3.3450000000000002</v>
      </c>
      <c r="MU113">
        <v>5.1429999999999998</v>
      </c>
      <c r="MW113">
        <v>0.33300000000000002</v>
      </c>
      <c r="MX113">
        <v>3.226</v>
      </c>
      <c r="MY113">
        <v>3.774</v>
      </c>
      <c r="MZ113">
        <v>5.1429999999999998</v>
      </c>
      <c r="NA113">
        <v>4.9770000000000003</v>
      </c>
      <c r="NC113">
        <v>0.45100000000000001</v>
      </c>
      <c r="ND113">
        <v>0.33500000000000002</v>
      </c>
      <c r="NE113">
        <v>0.24099999999999999</v>
      </c>
      <c r="NF113">
        <v>0.28199999999999997</v>
      </c>
      <c r="NG113">
        <v>0.17899999999999999</v>
      </c>
      <c r="NI113">
        <v>0.27100000000000002</v>
      </c>
      <c r="NJ113">
        <v>0.18099999999999999</v>
      </c>
      <c r="NK113">
        <v>0.11899999999999999</v>
      </c>
      <c r="NL113">
        <v>0.16400000000000001</v>
      </c>
      <c r="NM113">
        <v>0.16800000000000001</v>
      </c>
      <c r="NO113">
        <v>0.59499999999999997</v>
      </c>
      <c r="NP113">
        <v>0.59299999999999997</v>
      </c>
      <c r="NQ113">
        <v>0.41199999999999998</v>
      </c>
      <c r="NR113">
        <v>0.77</v>
      </c>
      <c r="NS113">
        <v>0.3</v>
      </c>
      <c r="NU113">
        <v>1.2130000000000001</v>
      </c>
      <c r="NV113">
        <v>4.3380000000000001</v>
      </c>
      <c r="NW113">
        <v>6.3049999999999997</v>
      </c>
      <c r="NX113">
        <v>6.3049999999999997</v>
      </c>
      <c r="NY113">
        <v>7.6180000000000003</v>
      </c>
      <c r="OA113">
        <v>6.085</v>
      </c>
      <c r="OB113">
        <v>6.68</v>
      </c>
      <c r="OC113">
        <v>6.2169999999999996</v>
      </c>
      <c r="OD113">
        <v>6.4470000000000001</v>
      </c>
      <c r="OE113">
        <v>6.2439999999999998</v>
      </c>
      <c r="OG113">
        <v>6.7069999999999999</v>
      </c>
      <c r="OH113">
        <v>6.1449999999999996</v>
      </c>
      <c r="OI113">
        <v>5.99</v>
      </c>
      <c r="OJ113">
        <v>6.7789999999999999</v>
      </c>
      <c r="OK113">
        <v>5.9630000000000001</v>
      </c>
      <c r="OM113">
        <v>6.0949999999999998</v>
      </c>
      <c r="ON113">
        <v>6.9210000000000003</v>
      </c>
      <c r="OO113">
        <v>7.0140000000000002</v>
      </c>
      <c r="OP113">
        <v>7.5170000000000003</v>
      </c>
      <c r="OQ113">
        <v>7.391</v>
      </c>
      <c r="OS113">
        <v>7.101</v>
      </c>
      <c r="OT113">
        <v>7.0549999999999997</v>
      </c>
      <c r="OU113">
        <v>6.5960000000000001</v>
      </c>
      <c r="OV113">
        <v>6.1529999999999996</v>
      </c>
      <c r="OW113">
        <v>6.9850000000000003</v>
      </c>
      <c r="OY113">
        <v>7.819</v>
      </c>
      <c r="OZ113">
        <v>8.3019999999999996</v>
      </c>
      <c r="PA113">
        <v>8.4350000000000005</v>
      </c>
      <c r="PB113">
        <v>8.7089999999999996</v>
      </c>
      <c r="PC113">
        <v>8.1349999999999998</v>
      </c>
      <c r="PE113">
        <v>7.8460000000000001</v>
      </c>
      <c r="PL113">
        <v>5.1059999999999999</v>
      </c>
      <c r="PM113">
        <v>5.8049999999999997</v>
      </c>
      <c r="PN113">
        <v>5.415</v>
      </c>
      <c r="PO113">
        <v>5.6890000000000001</v>
      </c>
      <c r="PP113">
        <v>5.9219999999999997</v>
      </c>
      <c r="PR113">
        <v>7.5519999999999996</v>
      </c>
      <c r="PS113">
        <v>7.3310000000000004</v>
      </c>
      <c r="PT113">
        <v>7.2320000000000002</v>
      </c>
      <c r="PU113">
        <v>6.9710000000000001</v>
      </c>
      <c r="PV113">
        <v>7.5190000000000001</v>
      </c>
      <c r="QD113">
        <v>6.2270000000000003</v>
      </c>
      <c r="QE113">
        <v>5.9139999999999997</v>
      </c>
      <c r="QF113">
        <v>6.1029999999999998</v>
      </c>
      <c r="QG113">
        <v>5.3230000000000004</v>
      </c>
      <c r="QH113">
        <v>5.5410000000000004</v>
      </c>
      <c r="QJ113">
        <v>3.4359999999999999</v>
      </c>
      <c r="QP113">
        <v>2.0350000000000001</v>
      </c>
      <c r="QQ113">
        <v>1.6639999999999999</v>
      </c>
      <c r="QR113">
        <v>1.5780000000000001</v>
      </c>
      <c r="QS113">
        <v>1.466</v>
      </c>
      <c r="QT113">
        <v>1.645</v>
      </c>
      <c r="QV113">
        <v>0.93100000000000005</v>
      </c>
      <c r="QW113">
        <v>0.77200000000000002</v>
      </c>
      <c r="QX113">
        <v>0.64800000000000002</v>
      </c>
      <c r="QY113">
        <v>0.55000000000000004</v>
      </c>
      <c r="QZ113">
        <v>0.70599999999999996</v>
      </c>
      <c r="RB113">
        <v>0.71399999999999997</v>
      </c>
      <c r="RC113">
        <v>0.44700000000000001</v>
      </c>
      <c r="RD113">
        <v>0.49</v>
      </c>
      <c r="RE113">
        <v>0.39900000000000002</v>
      </c>
      <c r="RF113">
        <v>0.35199999999999998</v>
      </c>
      <c r="RH113">
        <v>1.2050000000000001</v>
      </c>
      <c r="RI113">
        <v>0.88100000000000001</v>
      </c>
      <c r="RJ113">
        <v>0.879</v>
      </c>
      <c r="RK113">
        <v>0.70399999999999996</v>
      </c>
      <c r="RL113">
        <v>0.873</v>
      </c>
      <c r="RN113">
        <v>0.23400000000000001</v>
      </c>
      <c r="RO113">
        <v>0.154</v>
      </c>
      <c r="RP113">
        <v>0.17699999999999999</v>
      </c>
      <c r="RQ113">
        <v>0.17699999999999999</v>
      </c>
      <c r="RR113">
        <v>0.19700000000000001</v>
      </c>
      <c r="RT113">
        <v>0.18099999999999999</v>
      </c>
      <c r="RU113">
        <v>0.187</v>
      </c>
      <c r="RV113">
        <v>0.18099999999999999</v>
      </c>
      <c r="RW113">
        <v>0.189</v>
      </c>
      <c r="RX113">
        <v>0.19500000000000001</v>
      </c>
      <c r="RZ113">
        <v>0.193</v>
      </c>
      <c r="SA113">
        <v>0.19700000000000001</v>
      </c>
      <c r="SB113">
        <v>0.19700000000000001</v>
      </c>
      <c r="SC113">
        <v>0.19500000000000001</v>
      </c>
      <c r="SD113">
        <v>0.20300000000000001</v>
      </c>
      <c r="SF113">
        <v>0.17</v>
      </c>
      <c r="SG113">
        <v>0.16600000000000001</v>
      </c>
      <c r="SH113">
        <v>0.17299999999999999</v>
      </c>
      <c r="SI113">
        <v>0.17699999999999999</v>
      </c>
      <c r="SJ113">
        <v>0.18099999999999999</v>
      </c>
      <c r="SL113">
        <v>0.17499999999999999</v>
      </c>
      <c r="SM113">
        <v>0.17299999999999999</v>
      </c>
      <c r="SN113">
        <v>0.17899999999999999</v>
      </c>
      <c r="SO113">
        <v>0.17699999999999999</v>
      </c>
      <c r="SP113">
        <v>0.17499999999999999</v>
      </c>
      <c r="SR113">
        <v>0.44400000000000001</v>
      </c>
      <c r="SS113">
        <v>0.59299999999999997</v>
      </c>
      <c r="ST113">
        <v>0.51</v>
      </c>
      <c r="SU113">
        <v>0.58899999999999997</v>
      </c>
      <c r="SV113">
        <v>0.59699999999999998</v>
      </c>
      <c r="SX113">
        <v>1.0649999999999999</v>
      </c>
      <c r="SY113">
        <v>1.341</v>
      </c>
      <c r="SZ113">
        <v>0.76</v>
      </c>
      <c r="TA113">
        <v>0.69399999999999995</v>
      </c>
      <c r="TB113">
        <v>0.82399999999999995</v>
      </c>
      <c r="TD113">
        <v>0.48399999999999999</v>
      </c>
      <c r="TE113">
        <v>0.36799999999999999</v>
      </c>
      <c r="TF113">
        <v>0.32100000000000001</v>
      </c>
      <c r="TG113">
        <v>0.29599999999999999</v>
      </c>
      <c r="TH113">
        <v>1.095</v>
      </c>
      <c r="TJ113">
        <v>1.137</v>
      </c>
      <c r="TK113">
        <v>0.67100000000000004</v>
      </c>
      <c r="TL113">
        <v>0.71199999999999997</v>
      </c>
      <c r="TM113">
        <v>0.46100000000000002</v>
      </c>
      <c r="TN113">
        <v>0.46700000000000003</v>
      </c>
      <c r="TP113">
        <v>0.71799999999999997</v>
      </c>
      <c r="TQ113">
        <v>0.92700000000000005</v>
      </c>
      <c r="TR113">
        <v>1.252</v>
      </c>
      <c r="TS113">
        <v>0.86499999999999999</v>
      </c>
      <c r="TT113">
        <v>1.069</v>
      </c>
      <c r="TV113">
        <v>1.052</v>
      </c>
      <c r="TW113">
        <v>0.69399999999999995</v>
      </c>
      <c r="TX113">
        <v>0.69399999999999995</v>
      </c>
      <c r="TY113">
        <v>2.7850000000000001</v>
      </c>
      <c r="TZ113">
        <v>0.751</v>
      </c>
      <c r="UB113">
        <v>1.2250000000000001</v>
      </c>
      <c r="UC113">
        <v>0.81699999999999995</v>
      </c>
      <c r="UD113">
        <v>0.65</v>
      </c>
      <c r="UE113">
        <v>0.35799999999999998</v>
      </c>
      <c r="UF113">
        <v>0.25700000000000001</v>
      </c>
      <c r="UH113">
        <v>2.552</v>
      </c>
      <c r="UI113">
        <v>0.5</v>
      </c>
      <c r="UJ113">
        <v>2.6379999999999999</v>
      </c>
      <c r="UK113">
        <v>2.4260000000000002</v>
      </c>
      <c r="UL113">
        <v>2.5150000000000001</v>
      </c>
      <c r="UN113">
        <v>0.36399999999999999</v>
      </c>
      <c r="UO113">
        <v>0.38700000000000001</v>
      </c>
      <c r="UP113">
        <v>0.42199999999999999</v>
      </c>
      <c r="UQ113">
        <v>1.6910000000000001</v>
      </c>
      <c r="UR113">
        <v>0.17899999999999999</v>
      </c>
      <c r="UT113">
        <v>1.905</v>
      </c>
      <c r="UU113">
        <v>0.40899999999999997</v>
      </c>
      <c r="UV113">
        <v>2.0139999999999998</v>
      </c>
      <c r="UW113">
        <v>2.15</v>
      </c>
      <c r="UX113">
        <v>2.1070000000000002</v>
      </c>
      <c r="UZ113">
        <v>3.6949999999999998</v>
      </c>
      <c r="VF113">
        <v>2.653</v>
      </c>
      <c r="VG113">
        <v>3.2029999999999998</v>
      </c>
      <c r="VL113">
        <v>4.3609999999999998</v>
      </c>
      <c r="VM113">
        <v>3.411</v>
      </c>
      <c r="VN113">
        <v>3.73</v>
      </c>
      <c r="VO113">
        <v>3.4540000000000002</v>
      </c>
      <c r="VP113">
        <v>3.18</v>
      </c>
      <c r="VR113">
        <v>2.48</v>
      </c>
      <c r="VS113">
        <v>7.548</v>
      </c>
      <c r="VT113">
        <v>5.84</v>
      </c>
      <c r="VU113">
        <v>6.0209999999999999</v>
      </c>
      <c r="VV113">
        <v>5.9219999999999997</v>
      </c>
      <c r="WD113">
        <v>4.3920000000000003</v>
      </c>
      <c r="WE113">
        <v>5.1890000000000001</v>
      </c>
      <c r="WF113">
        <v>4.8609999999999998</v>
      </c>
      <c r="WG113">
        <v>3.0750000000000002</v>
      </c>
      <c r="WH113">
        <v>2.7949999999999999</v>
      </c>
      <c r="WJ113">
        <v>3.887</v>
      </c>
      <c r="WK113">
        <v>5.8949999999999996</v>
      </c>
      <c r="WL113">
        <v>3.7629999999999999</v>
      </c>
      <c r="WM113">
        <v>2.7519999999999998</v>
      </c>
      <c r="WN113">
        <v>2.9580000000000002</v>
      </c>
      <c r="WP113">
        <v>3.5590000000000002</v>
      </c>
      <c r="WQ113">
        <v>3.2589999999999999</v>
      </c>
      <c r="WR113">
        <v>2.97</v>
      </c>
      <c r="WS113">
        <v>2.5249999999999999</v>
      </c>
      <c r="WT113">
        <v>2.6360000000000001</v>
      </c>
      <c r="WV113">
        <v>9.8510000000000009</v>
      </c>
      <c r="WZ113">
        <v>9.4589999999999996</v>
      </c>
      <c r="XB113">
        <v>1.522</v>
      </c>
      <c r="XC113">
        <v>2.7930000000000001</v>
      </c>
      <c r="XD113">
        <v>2.5230000000000001</v>
      </c>
      <c r="XE113">
        <v>1.911</v>
      </c>
      <c r="XF113">
        <v>2.4039999999999999</v>
      </c>
      <c r="XH113">
        <v>2.0859999999999999</v>
      </c>
      <c r="XI113">
        <v>1.077</v>
      </c>
      <c r="XJ113">
        <v>0.32500000000000001</v>
      </c>
      <c r="XK113">
        <v>0.40699999999999997</v>
      </c>
      <c r="XL113">
        <v>0.127</v>
      </c>
      <c r="XN113">
        <v>0.66300000000000003</v>
      </c>
      <c r="XO113">
        <v>2.0680000000000001</v>
      </c>
      <c r="XP113">
        <v>0.83199999999999996</v>
      </c>
      <c r="XQ113">
        <v>1.784</v>
      </c>
      <c r="XR113">
        <v>1.645</v>
      </c>
      <c r="XT113">
        <v>0.434</v>
      </c>
      <c r="XU113">
        <v>0.35399999999999998</v>
      </c>
      <c r="XV113">
        <v>0.21199999999999999</v>
      </c>
      <c r="XW113">
        <v>0.17499999999999999</v>
      </c>
      <c r="XX113">
        <v>0.17899999999999999</v>
      </c>
      <c r="XZ113">
        <v>0.36399999999999999</v>
      </c>
      <c r="YA113">
        <v>0.20300000000000001</v>
      </c>
      <c r="YB113">
        <v>0.152</v>
      </c>
      <c r="YC113">
        <v>0.16800000000000001</v>
      </c>
      <c r="YD113">
        <v>0.222</v>
      </c>
      <c r="YF113">
        <v>0.35</v>
      </c>
      <c r="YG113">
        <v>0.253</v>
      </c>
      <c r="YH113">
        <v>0.20100000000000001</v>
      </c>
      <c r="YI113">
        <v>0.21</v>
      </c>
      <c r="YJ113">
        <v>0.24099999999999999</v>
      </c>
      <c r="YL113">
        <v>1.7669999999999999</v>
      </c>
      <c r="YM113">
        <v>2.484</v>
      </c>
      <c r="YN113">
        <v>2.1360000000000001</v>
      </c>
      <c r="YO113">
        <v>1.7130000000000001</v>
      </c>
      <c r="YP113">
        <v>2.4260000000000002</v>
      </c>
      <c r="YR113">
        <v>0.38500000000000001</v>
      </c>
      <c r="YS113">
        <v>0.372</v>
      </c>
      <c r="YT113">
        <v>1.8660000000000001</v>
      </c>
      <c r="YU113">
        <v>2.77</v>
      </c>
      <c r="YV113">
        <v>2.1110000000000002</v>
      </c>
      <c r="YX113">
        <v>0.434</v>
      </c>
      <c r="YY113">
        <v>0.27800000000000002</v>
      </c>
      <c r="YZ113">
        <v>0.30399999999999999</v>
      </c>
      <c r="ZA113">
        <v>0.66300000000000003</v>
      </c>
      <c r="ZB113">
        <v>0.84799999999999998</v>
      </c>
      <c r="ZD113">
        <v>0.56399999999999995</v>
      </c>
      <c r="ZE113">
        <v>0.33300000000000002</v>
      </c>
      <c r="ZF113">
        <v>0.26700000000000002</v>
      </c>
      <c r="ZG113">
        <v>0.26700000000000002</v>
      </c>
      <c r="ZH113">
        <v>0.32700000000000001</v>
      </c>
      <c r="ZJ113">
        <v>0.42599999999999999</v>
      </c>
      <c r="ZK113">
        <v>0.245</v>
      </c>
      <c r="ZL113">
        <v>0.22800000000000001</v>
      </c>
      <c r="ZM113">
        <v>0.224</v>
      </c>
      <c r="ZN113">
        <v>0.152</v>
      </c>
      <c r="ZP113">
        <v>0.63</v>
      </c>
      <c r="ZQ113">
        <v>2.3969999999999998</v>
      </c>
      <c r="ZR113">
        <v>2.218</v>
      </c>
      <c r="ZS113">
        <v>2.0270000000000001</v>
      </c>
      <c r="ZT113">
        <v>2.286</v>
      </c>
      <c r="ZV113">
        <v>2.0449999999999999</v>
      </c>
      <c r="ZW113">
        <v>0.83799999999999997</v>
      </c>
      <c r="ZX113">
        <v>1.54</v>
      </c>
      <c r="ZY113">
        <v>1.5549999999999999</v>
      </c>
      <c r="ZZ113">
        <v>1.5569999999999999</v>
      </c>
      <c r="AAB113">
        <v>2.496</v>
      </c>
      <c r="AAC113">
        <v>2.2370000000000001</v>
      </c>
      <c r="AAD113">
        <v>2.6080000000000001</v>
      </c>
      <c r="AAE113">
        <v>2.544</v>
      </c>
      <c r="AAF113">
        <v>2.7410000000000001</v>
      </c>
      <c r="AAH113">
        <v>2.4239999999999999</v>
      </c>
      <c r="AAI113">
        <v>1.909</v>
      </c>
      <c r="AAJ113">
        <v>1.93</v>
      </c>
      <c r="AAK113">
        <v>1.9830000000000001</v>
      </c>
      <c r="AAL113">
        <v>1.9870000000000001</v>
      </c>
      <c r="AAN113">
        <v>1.1200000000000001</v>
      </c>
      <c r="AAO113">
        <v>0.80500000000000005</v>
      </c>
      <c r="AAP113">
        <v>0.64600000000000002</v>
      </c>
      <c r="AAQ113">
        <v>0.745</v>
      </c>
      <c r="AAR113">
        <v>1.1279999999999999</v>
      </c>
      <c r="AAT113">
        <v>5.4649999999999999</v>
      </c>
      <c r="AAU113">
        <v>4.4080000000000004</v>
      </c>
      <c r="AAV113">
        <v>3.7669999999999999</v>
      </c>
      <c r="AAW113">
        <v>2.367</v>
      </c>
      <c r="AAX113">
        <v>0.68300000000000005</v>
      </c>
      <c r="AAZ113">
        <v>2.202</v>
      </c>
      <c r="ABA113">
        <v>3.6850000000000001</v>
      </c>
      <c r="ABB113">
        <v>3.66</v>
      </c>
      <c r="ABC113">
        <v>3.2789999999999999</v>
      </c>
      <c r="ABD113">
        <v>2.2240000000000002</v>
      </c>
      <c r="ABF113">
        <v>2.21</v>
      </c>
      <c r="ABG113">
        <v>5.226</v>
      </c>
      <c r="ABH113">
        <v>4.9770000000000003</v>
      </c>
      <c r="ABI113">
        <v>1.86</v>
      </c>
      <c r="ABJ113">
        <v>2.42</v>
      </c>
      <c r="ABL113">
        <v>1.1160000000000001</v>
      </c>
      <c r="ABM113">
        <v>0.9</v>
      </c>
      <c r="ABN113">
        <v>0.92900000000000005</v>
      </c>
      <c r="ABO113">
        <v>0.74099999999999999</v>
      </c>
      <c r="ABP113">
        <v>0.68100000000000005</v>
      </c>
      <c r="ABR113">
        <v>0.39900000000000002</v>
      </c>
      <c r="ABS113">
        <v>1.157</v>
      </c>
      <c r="ABT113">
        <v>0.626</v>
      </c>
      <c r="ABU113">
        <v>0.61799999999999999</v>
      </c>
      <c r="ABV113">
        <v>0.67300000000000004</v>
      </c>
      <c r="ABX113">
        <v>1.448</v>
      </c>
      <c r="ABY113">
        <v>2.82</v>
      </c>
      <c r="ABZ113">
        <v>3.05</v>
      </c>
      <c r="ACA113">
        <v>2.97</v>
      </c>
      <c r="ACB113">
        <v>2.9470000000000001</v>
      </c>
      <c r="ACD113">
        <v>6.9809999999999999</v>
      </c>
      <c r="ACE113">
        <v>7.8419999999999996</v>
      </c>
      <c r="ACF113">
        <v>8.0500000000000007</v>
      </c>
      <c r="ACG113">
        <v>7.3659999999999997</v>
      </c>
      <c r="ACH113">
        <v>7.2670000000000003</v>
      </c>
      <c r="ACJ113">
        <v>8.2669999999999995</v>
      </c>
      <c r="ACK113">
        <v>8.5410000000000004</v>
      </c>
      <c r="ACL113">
        <v>0.156</v>
      </c>
      <c r="ACM113">
        <v>0.19900000000000001</v>
      </c>
      <c r="ACN113">
        <v>0.189</v>
      </c>
      <c r="ACP113">
        <v>3.12</v>
      </c>
      <c r="ACQ113">
        <v>2.669</v>
      </c>
      <c r="ACR113">
        <v>2.6589999999999998</v>
      </c>
      <c r="ACS113">
        <v>5.9649999999999999</v>
      </c>
      <c r="ACT113">
        <v>6.9050000000000002</v>
      </c>
      <c r="ACV113">
        <v>4.0060000000000002</v>
      </c>
      <c r="ACW113">
        <v>5.8049999999999997</v>
      </c>
      <c r="ACX113">
        <v>5.1970000000000001</v>
      </c>
      <c r="ACY113">
        <v>5.3140000000000001</v>
      </c>
      <c r="ACZ113">
        <v>5.43</v>
      </c>
      <c r="ADN113">
        <v>9.3729999999999993</v>
      </c>
      <c r="ADT113">
        <v>7.2240000000000002</v>
      </c>
      <c r="AEL113">
        <v>5.9039999999999999</v>
      </c>
      <c r="AER113">
        <v>5.8620000000000001</v>
      </c>
      <c r="AFD113">
        <v>5.1639999999999997</v>
      </c>
      <c r="AFJ113">
        <v>0.20599999999999999</v>
      </c>
      <c r="AFK113">
        <v>0.26700000000000002</v>
      </c>
      <c r="AFL113">
        <v>0.28999999999999998</v>
      </c>
      <c r="AFM113">
        <v>0.311</v>
      </c>
      <c r="AFN113">
        <v>0.33300000000000002</v>
      </c>
      <c r="AFP113">
        <v>0.22600000000000001</v>
      </c>
      <c r="AFQ113">
        <v>0.156</v>
      </c>
      <c r="AFR113">
        <v>0.127</v>
      </c>
      <c r="AFS113">
        <v>0.13100000000000001</v>
      </c>
      <c r="AFT113">
        <v>0.19500000000000001</v>
      </c>
    </row>
    <row r="114" spans="1:852" x14ac:dyDescent="0.25">
      <c r="A114" s="46">
        <v>3.7650000000000001</v>
      </c>
      <c r="B114">
        <v>6.3090000000000002</v>
      </c>
      <c r="G114">
        <v>4.9169999999999998</v>
      </c>
      <c r="M114">
        <v>7.5449999999999999</v>
      </c>
      <c r="S114">
        <v>3.6480000000000001</v>
      </c>
      <c r="T114">
        <v>9.5519999999999996</v>
      </c>
      <c r="Y114">
        <v>0.83599999999999997</v>
      </c>
      <c r="AE114">
        <v>2.754</v>
      </c>
      <c r="AF114">
        <v>2.863</v>
      </c>
      <c r="AG114">
        <v>2.6160000000000001</v>
      </c>
      <c r="AH114">
        <v>4.383</v>
      </c>
      <c r="AI114">
        <v>4.3029999999999999</v>
      </c>
      <c r="AK114">
        <v>0.59099999999999997</v>
      </c>
      <c r="AL114">
        <v>0.245</v>
      </c>
      <c r="AM114">
        <v>0.34100000000000003</v>
      </c>
      <c r="AN114">
        <v>0.40899999999999997</v>
      </c>
      <c r="AO114">
        <v>0.45300000000000001</v>
      </c>
      <c r="AQ114">
        <v>1.1100000000000001</v>
      </c>
      <c r="AR114">
        <v>1.258</v>
      </c>
      <c r="AS114">
        <v>1.3220000000000001</v>
      </c>
      <c r="AT114">
        <v>1.2150000000000001</v>
      </c>
      <c r="AU114">
        <v>1.3180000000000001</v>
      </c>
      <c r="AW114">
        <v>0.753</v>
      </c>
      <c r="AX114">
        <v>0.63</v>
      </c>
      <c r="AY114">
        <v>0.70799999999999996</v>
      </c>
      <c r="AZ114">
        <v>0.56399999999999995</v>
      </c>
      <c r="BA114">
        <v>0.48199999999999998</v>
      </c>
      <c r="BC114">
        <v>2.3250000000000002</v>
      </c>
      <c r="BD114">
        <v>0.78200000000000003</v>
      </c>
      <c r="BE114">
        <v>0.80300000000000005</v>
      </c>
      <c r="BF114">
        <v>0.80500000000000005</v>
      </c>
      <c r="BG114">
        <v>0.92400000000000004</v>
      </c>
      <c r="BI114">
        <v>0.60499999999999998</v>
      </c>
      <c r="BJ114">
        <v>0.60499999999999998</v>
      </c>
      <c r="BK114">
        <v>0.39300000000000002</v>
      </c>
      <c r="BL114">
        <v>0.57799999999999996</v>
      </c>
      <c r="BM114">
        <v>0.47499999999999998</v>
      </c>
      <c r="BO114">
        <v>0.434</v>
      </c>
      <c r="BP114">
        <v>0.224</v>
      </c>
      <c r="BQ114">
        <v>0.28599999999999998</v>
      </c>
      <c r="BR114">
        <v>0.34799999999999998</v>
      </c>
      <c r="BS114">
        <v>0.39300000000000002</v>
      </c>
      <c r="BU114">
        <v>0.46899999999999997</v>
      </c>
      <c r="BV114">
        <v>0.29199999999999998</v>
      </c>
      <c r="BW114">
        <v>0.214</v>
      </c>
      <c r="BX114">
        <v>0.21</v>
      </c>
      <c r="BY114">
        <v>0.24299999999999999</v>
      </c>
      <c r="CA114">
        <v>0.372</v>
      </c>
      <c r="CB114">
        <v>1.8160000000000001</v>
      </c>
      <c r="CC114">
        <v>1.5529999999999999</v>
      </c>
      <c r="CD114">
        <v>1.03</v>
      </c>
      <c r="CE114">
        <v>1.073</v>
      </c>
      <c r="CG114">
        <v>0.26500000000000001</v>
      </c>
      <c r="CH114">
        <v>0.41399999999999998</v>
      </c>
      <c r="CI114">
        <v>0.34399999999999997</v>
      </c>
      <c r="CJ114">
        <v>0.43</v>
      </c>
      <c r="CK114">
        <v>0.3</v>
      </c>
      <c r="CM114">
        <v>0.56000000000000005</v>
      </c>
      <c r="CN114">
        <v>0.26700000000000002</v>
      </c>
      <c r="CO114">
        <v>0.3</v>
      </c>
      <c r="CP114">
        <v>0.32700000000000001</v>
      </c>
      <c r="CQ114">
        <v>0.374</v>
      </c>
      <c r="CS114">
        <v>0.17499999999999999</v>
      </c>
      <c r="CT114">
        <v>0.55000000000000004</v>
      </c>
      <c r="CU114">
        <v>0.72499999999999998</v>
      </c>
      <c r="CV114">
        <v>0.999</v>
      </c>
      <c r="CW114">
        <v>2.06</v>
      </c>
      <c r="CY114">
        <v>0.40300000000000002</v>
      </c>
      <c r="CZ114">
        <v>0.68100000000000005</v>
      </c>
      <c r="DA114">
        <v>1.518</v>
      </c>
      <c r="DB114">
        <v>0.83799999999999997</v>
      </c>
      <c r="DC114">
        <v>1.135</v>
      </c>
      <c r="DE114">
        <v>0.26700000000000002</v>
      </c>
      <c r="DF114">
        <v>1.2130000000000001</v>
      </c>
      <c r="DG114">
        <v>1.242</v>
      </c>
      <c r="DH114">
        <v>1.0089999999999999</v>
      </c>
      <c r="DI114">
        <v>1.262</v>
      </c>
      <c r="DK114">
        <v>0.56200000000000006</v>
      </c>
      <c r="DL114">
        <v>1.2170000000000001</v>
      </c>
      <c r="DM114">
        <v>1.52</v>
      </c>
      <c r="DN114">
        <v>1.53</v>
      </c>
      <c r="DO114">
        <v>1.3919999999999999</v>
      </c>
      <c r="DQ114">
        <v>0.36399999999999999</v>
      </c>
      <c r="DR114">
        <v>0.36599999999999999</v>
      </c>
      <c r="DS114">
        <v>0.25700000000000001</v>
      </c>
      <c r="DT114">
        <v>0.37</v>
      </c>
      <c r="DU114">
        <v>0.32900000000000001</v>
      </c>
      <c r="DW114">
        <v>0.55400000000000005</v>
      </c>
      <c r="DX114">
        <v>0.47099999999999997</v>
      </c>
      <c r="DY114">
        <v>0.46700000000000003</v>
      </c>
      <c r="DZ114">
        <v>0.442</v>
      </c>
      <c r="EA114">
        <v>0.40500000000000003</v>
      </c>
      <c r="EC114">
        <v>2.492</v>
      </c>
      <c r="ED114">
        <v>0.59299999999999997</v>
      </c>
      <c r="EE114">
        <v>0.51700000000000002</v>
      </c>
      <c r="EF114">
        <v>1.621</v>
      </c>
      <c r="EG114">
        <v>2.202</v>
      </c>
      <c r="EI114">
        <v>0.22800000000000001</v>
      </c>
      <c r="EJ114">
        <v>0.63600000000000001</v>
      </c>
      <c r="EK114">
        <v>0.84399999999999997</v>
      </c>
      <c r="EL114">
        <v>0.71799999999999997</v>
      </c>
      <c r="EM114">
        <v>0.747</v>
      </c>
      <c r="EO114">
        <v>2.4780000000000002</v>
      </c>
      <c r="EP114">
        <v>0.47299999999999998</v>
      </c>
      <c r="EQ114">
        <v>0.40699999999999997</v>
      </c>
      <c r="ER114">
        <v>0.379</v>
      </c>
      <c r="ES114">
        <v>0.41599999999999998</v>
      </c>
      <c r="EU114">
        <v>0.66700000000000004</v>
      </c>
      <c r="EV114">
        <v>0.64400000000000002</v>
      </c>
      <c r="EW114">
        <v>0.64200000000000002</v>
      </c>
      <c r="EX114">
        <v>0.51200000000000001</v>
      </c>
      <c r="EY114">
        <v>0.57399999999999995</v>
      </c>
      <c r="FA114">
        <v>1.071</v>
      </c>
      <c r="FB114">
        <v>1.742</v>
      </c>
      <c r="FC114">
        <v>1.05</v>
      </c>
      <c r="FD114">
        <v>0.56799999999999995</v>
      </c>
      <c r="FE114">
        <v>1.2889999999999999</v>
      </c>
      <c r="FG114">
        <v>1.0009999999999999</v>
      </c>
      <c r="FH114">
        <v>0.82599999999999996</v>
      </c>
      <c r="FI114">
        <v>0.502</v>
      </c>
      <c r="FJ114">
        <v>0.46899999999999997</v>
      </c>
      <c r="FK114">
        <v>0.51900000000000002</v>
      </c>
      <c r="FM114">
        <v>2.97</v>
      </c>
      <c r="FN114">
        <v>1.6040000000000001</v>
      </c>
      <c r="FO114">
        <v>2.2080000000000002</v>
      </c>
      <c r="FP114">
        <v>3.7469999999999999</v>
      </c>
      <c r="FQ114">
        <v>3.1059999999999999</v>
      </c>
      <c r="FS114">
        <v>0.747</v>
      </c>
      <c r="FT114">
        <v>0.59899999999999998</v>
      </c>
      <c r="FU114">
        <v>0.65300000000000002</v>
      </c>
      <c r="FV114">
        <v>0.66500000000000004</v>
      </c>
      <c r="FW114">
        <v>0.46300000000000002</v>
      </c>
      <c r="FY114">
        <v>0.749</v>
      </c>
      <c r="FZ114">
        <v>1.421</v>
      </c>
      <c r="GA114">
        <v>1.3879999999999999</v>
      </c>
      <c r="GB114">
        <v>1.347</v>
      </c>
      <c r="GC114">
        <v>0.75800000000000001</v>
      </c>
      <c r="GE114">
        <v>3.617</v>
      </c>
      <c r="GK114">
        <v>0.751</v>
      </c>
      <c r="GL114">
        <v>0.54300000000000004</v>
      </c>
      <c r="GM114">
        <v>0.53300000000000003</v>
      </c>
      <c r="GN114">
        <v>0.48399999999999999</v>
      </c>
      <c r="GO114">
        <v>0.496</v>
      </c>
      <c r="GQ114">
        <v>0.43</v>
      </c>
      <c r="GR114">
        <v>0.61299999999999999</v>
      </c>
      <c r="GS114">
        <v>0.58499999999999996</v>
      </c>
      <c r="GT114">
        <v>0.52700000000000002</v>
      </c>
      <c r="GU114">
        <v>0.498</v>
      </c>
      <c r="GW114">
        <v>0.61299999999999999</v>
      </c>
      <c r="GX114">
        <v>0.44700000000000001</v>
      </c>
      <c r="GY114">
        <v>0.39900000000000002</v>
      </c>
      <c r="GZ114">
        <v>0.46700000000000003</v>
      </c>
      <c r="HA114">
        <v>0.38500000000000001</v>
      </c>
      <c r="HC114">
        <v>0.47899999999999998</v>
      </c>
      <c r="HD114">
        <v>0.49</v>
      </c>
      <c r="HE114">
        <v>0.39900000000000002</v>
      </c>
      <c r="HF114">
        <v>0.376</v>
      </c>
      <c r="HG114">
        <v>0.42199999999999999</v>
      </c>
      <c r="HI114">
        <v>0.496</v>
      </c>
      <c r="HJ114">
        <v>0.39100000000000001</v>
      </c>
      <c r="HK114">
        <v>0.20799999999999999</v>
      </c>
      <c r="HL114">
        <v>0.19500000000000001</v>
      </c>
      <c r="HM114">
        <v>0.15</v>
      </c>
      <c r="HO114">
        <v>0.62</v>
      </c>
      <c r="HP114">
        <v>0.92400000000000004</v>
      </c>
      <c r="HQ114">
        <v>0.504</v>
      </c>
      <c r="HR114">
        <v>0.40500000000000003</v>
      </c>
      <c r="HS114">
        <v>0.32300000000000001</v>
      </c>
      <c r="HU114">
        <v>0.54100000000000004</v>
      </c>
      <c r="HV114">
        <v>0.374</v>
      </c>
      <c r="HW114">
        <v>0.33100000000000002</v>
      </c>
      <c r="HX114">
        <v>0.32700000000000001</v>
      </c>
      <c r="HY114">
        <v>0.30599999999999999</v>
      </c>
      <c r="IA114">
        <v>0.44900000000000001</v>
      </c>
      <c r="IB114">
        <v>0.372</v>
      </c>
      <c r="IC114">
        <v>0.40899999999999997</v>
      </c>
      <c r="ID114">
        <v>0.35799999999999998</v>
      </c>
      <c r="IE114">
        <v>0.48599999999999999</v>
      </c>
      <c r="IG114">
        <v>0.51500000000000001</v>
      </c>
      <c r="IH114">
        <v>0.28999999999999998</v>
      </c>
      <c r="II114">
        <v>0.34599999999999997</v>
      </c>
      <c r="IJ114">
        <v>0.35399999999999998</v>
      </c>
      <c r="IK114">
        <v>0.30399999999999999</v>
      </c>
      <c r="IM114">
        <v>0.57399999999999995</v>
      </c>
      <c r="IN114">
        <v>0.66700000000000004</v>
      </c>
      <c r="IO114">
        <v>1.1000000000000001</v>
      </c>
      <c r="IP114">
        <v>0.71199999999999997</v>
      </c>
      <c r="IQ114">
        <v>0.84799999999999998</v>
      </c>
      <c r="IS114">
        <v>2.9580000000000002</v>
      </c>
      <c r="IT114">
        <v>0.745</v>
      </c>
      <c r="IU114">
        <v>0.121</v>
      </c>
      <c r="IV114">
        <v>0.13100000000000001</v>
      </c>
      <c r="IW114">
        <v>0.30199999999999999</v>
      </c>
      <c r="IY114">
        <v>1.645</v>
      </c>
      <c r="IZ114">
        <v>1.3180000000000001</v>
      </c>
      <c r="JA114">
        <v>1.151</v>
      </c>
      <c r="JB114">
        <v>1.0049999999999999</v>
      </c>
      <c r="JC114">
        <v>0.84599999999999997</v>
      </c>
      <c r="JE114">
        <v>0.35799999999999998</v>
      </c>
      <c r="JF114">
        <v>0.218</v>
      </c>
      <c r="JG114">
        <v>0.23</v>
      </c>
      <c r="JH114">
        <v>0.19900000000000001</v>
      </c>
      <c r="JI114">
        <v>0.129</v>
      </c>
      <c r="JK114">
        <v>2.1419999999999999</v>
      </c>
      <c r="JL114">
        <v>3.9140000000000001</v>
      </c>
      <c r="JM114">
        <v>2.9740000000000002</v>
      </c>
      <c r="JN114">
        <v>3.2360000000000002</v>
      </c>
      <c r="JO114">
        <v>3.302</v>
      </c>
      <c r="JQ114">
        <v>2.0640000000000001</v>
      </c>
      <c r="JR114">
        <v>2.601</v>
      </c>
      <c r="JS114">
        <v>3.3159999999999998</v>
      </c>
      <c r="JT114">
        <v>3.887</v>
      </c>
      <c r="JU114">
        <v>4.0190000000000001</v>
      </c>
      <c r="JW114">
        <v>0.45700000000000002</v>
      </c>
      <c r="JX114">
        <v>3.0960000000000001</v>
      </c>
      <c r="JY114">
        <v>4.2290000000000001</v>
      </c>
      <c r="JZ114">
        <v>3.6560000000000001</v>
      </c>
      <c r="KA114">
        <v>3.1840000000000002</v>
      </c>
      <c r="KC114">
        <v>0.82599999999999996</v>
      </c>
      <c r="KD114">
        <v>1.155</v>
      </c>
      <c r="KE114">
        <v>1.4910000000000001</v>
      </c>
      <c r="KF114">
        <v>2.1190000000000002</v>
      </c>
      <c r="KG114">
        <v>1.1919999999999999</v>
      </c>
      <c r="KI114">
        <v>2.2200000000000002</v>
      </c>
      <c r="KJ114">
        <v>3.4620000000000002</v>
      </c>
      <c r="KK114">
        <v>3.6269999999999998</v>
      </c>
      <c r="KL114">
        <v>4.3710000000000004</v>
      </c>
      <c r="KM114">
        <v>4.484</v>
      </c>
      <c r="KO114">
        <v>2.9990000000000001</v>
      </c>
      <c r="KP114">
        <v>2.9209999999999998</v>
      </c>
      <c r="KQ114">
        <v>2.851</v>
      </c>
      <c r="KR114">
        <v>2.9329999999999998</v>
      </c>
      <c r="KS114">
        <v>2.9449999999999998</v>
      </c>
      <c r="KU114">
        <v>3.1880000000000002</v>
      </c>
      <c r="KV114">
        <v>3.0419999999999998</v>
      </c>
      <c r="KW114">
        <v>3.1139999999999999</v>
      </c>
      <c r="KX114">
        <v>3.0750000000000002</v>
      </c>
      <c r="KY114">
        <v>3.1019999999999999</v>
      </c>
      <c r="LA114">
        <v>3.3660000000000001</v>
      </c>
      <c r="LB114">
        <v>3.2029999999999998</v>
      </c>
      <c r="LC114">
        <v>3.1160000000000001</v>
      </c>
      <c r="LD114">
        <v>3.2069999999999999</v>
      </c>
      <c r="LE114">
        <v>3.032</v>
      </c>
      <c r="LG114">
        <v>3.359</v>
      </c>
      <c r="LH114">
        <v>3.6</v>
      </c>
      <c r="LI114">
        <v>3.51</v>
      </c>
      <c r="LJ114">
        <v>3.4209999999999998</v>
      </c>
      <c r="LK114">
        <v>3.3919999999999999</v>
      </c>
      <c r="LM114">
        <v>3.6190000000000002</v>
      </c>
      <c r="LN114">
        <v>3.3260000000000001</v>
      </c>
      <c r="LO114">
        <v>3.3919999999999999</v>
      </c>
      <c r="LP114">
        <v>3.3820000000000001</v>
      </c>
      <c r="LQ114">
        <v>3.4649999999999999</v>
      </c>
      <c r="LS114">
        <v>4.1829999999999998</v>
      </c>
      <c r="LT114">
        <v>5.9939999999999998</v>
      </c>
      <c r="LU114">
        <v>5.024</v>
      </c>
      <c r="LV114">
        <v>5.4420000000000002</v>
      </c>
      <c r="LW114">
        <v>5.7489999999999997</v>
      </c>
      <c r="LY114">
        <v>7.766</v>
      </c>
      <c r="LZ114">
        <v>7.9470000000000001</v>
      </c>
      <c r="MA114">
        <v>7.931</v>
      </c>
      <c r="MB114">
        <v>8.1039999999999992</v>
      </c>
      <c r="MC114">
        <v>7.7720000000000002</v>
      </c>
      <c r="MG114">
        <v>6.38</v>
      </c>
      <c r="MH114">
        <v>1.3240000000000001</v>
      </c>
      <c r="MI114">
        <v>5.016</v>
      </c>
      <c r="MK114">
        <v>0.40300000000000002</v>
      </c>
      <c r="ML114">
        <v>2.0550000000000002</v>
      </c>
      <c r="MM114">
        <v>5.0609999999999999</v>
      </c>
      <c r="MN114">
        <v>3.2650000000000001</v>
      </c>
      <c r="MO114">
        <v>1.452</v>
      </c>
      <c r="MQ114">
        <v>1.3280000000000001</v>
      </c>
      <c r="MR114">
        <v>2.2879999999999998</v>
      </c>
      <c r="MS114">
        <v>2.9580000000000002</v>
      </c>
      <c r="MT114">
        <v>3.4380000000000002</v>
      </c>
      <c r="MU114">
        <v>5.3120000000000003</v>
      </c>
      <c r="MW114">
        <v>0.35</v>
      </c>
      <c r="MX114">
        <v>3.3759999999999999</v>
      </c>
      <c r="MY114">
        <v>3.92</v>
      </c>
      <c r="MZ114">
        <v>5.2770000000000001</v>
      </c>
      <c r="NA114">
        <v>5.1079999999999997</v>
      </c>
      <c r="NC114">
        <v>0.46300000000000002</v>
      </c>
      <c r="ND114">
        <v>0.32100000000000001</v>
      </c>
      <c r="NE114">
        <v>0.23200000000000001</v>
      </c>
      <c r="NF114">
        <v>0.27300000000000002</v>
      </c>
      <c r="NG114">
        <v>0.187</v>
      </c>
      <c r="NI114">
        <v>0.28799999999999998</v>
      </c>
      <c r="NJ114">
        <v>0.154</v>
      </c>
      <c r="NK114">
        <v>0.121</v>
      </c>
      <c r="NL114">
        <v>0.13500000000000001</v>
      </c>
      <c r="NM114">
        <v>0.16</v>
      </c>
      <c r="NO114">
        <v>0.64400000000000002</v>
      </c>
      <c r="NP114">
        <v>0.65</v>
      </c>
      <c r="NQ114">
        <v>0.46300000000000002</v>
      </c>
      <c r="NR114">
        <v>0.86699999999999999</v>
      </c>
      <c r="NS114">
        <v>0.36599999999999999</v>
      </c>
      <c r="NU114">
        <v>1.2869999999999999</v>
      </c>
      <c r="NV114">
        <v>4.4779999999999998</v>
      </c>
      <c r="NW114">
        <v>6.4539999999999997</v>
      </c>
      <c r="NX114">
        <v>6.4539999999999997</v>
      </c>
      <c r="OA114">
        <v>6.1859999999999999</v>
      </c>
      <c r="OB114">
        <v>6.7889999999999997</v>
      </c>
      <c r="OC114">
        <v>6.32</v>
      </c>
      <c r="OD114">
        <v>6.5979999999999999</v>
      </c>
      <c r="OE114">
        <v>6.4039999999999999</v>
      </c>
      <c r="OG114">
        <v>6.8570000000000002</v>
      </c>
      <c r="OH114">
        <v>6.2990000000000004</v>
      </c>
      <c r="OI114">
        <v>6.157</v>
      </c>
      <c r="OJ114">
        <v>6.9210000000000003</v>
      </c>
      <c r="OK114">
        <v>6.1120000000000001</v>
      </c>
      <c r="OM114">
        <v>6.2290000000000001</v>
      </c>
      <c r="ON114">
        <v>7.0119999999999996</v>
      </c>
      <c r="OO114">
        <v>7.1420000000000003</v>
      </c>
      <c r="OP114">
        <v>7.5579999999999998</v>
      </c>
      <c r="OQ114">
        <v>7.5369999999999999</v>
      </c>
      <c r="OS114">
        <v>7.22</v>
      </c>
      <c r="OT114">
        <v>7.226</v>
      </c>
      <c r="OU114">
        <v>6.6970000000000001</v>
      </c>
      <c r="OV114">
        <v>6.2460000000000004</v>
      </c>
      <c r="OW114">
        <v>7.0860000000000003</v>
      </c>
      <c r="OY114">
        <v>7.9880000000000004</v>
      </c>
      <c r="PA114">
        <v>8.5920000000000005</v>
      </c>
      <c r="PC114">
        <v>8.2929999999999993</v>
      </c>
      <c r="PE114">
        <v>7.9989999999999997</v>
      </c>
      <c r="PL114">
        <v>5.2220000000000004</v>
      </c>
      <c r="PM114">
        <v>5.8869999999999996</v>
      </c>
      <c r="PN114">
        <v>5.5019999999999998</v>
      </c>
      <c r="PO114">
        <v>5.8049999999999997</v>
      </c>
      <c r="PP114">
        <v>6.056</v>
      </c>
      <c r="PR114">
        <v>7.7039999999999997</v>
      </c>
      <c r="PS114">
        <v>7.391</v>
      </c>
      <c r="PT114">
        <v>7.3109999999999999</v>
      </c>
      <c r="PU114">
        <v>7.0490000000000004</v>
      </c>
      <c r="PV114">
        <v>7.6440000000000001</v>
      </c>
      <c r="QD114">
        <v>6.3440000000000003</v>
      </c>
      <c r="QE114">
        <v>6.0750000000000002</v>
      </c>
      <c r="QF114">
        <v>6.2350000000000003</v>
      </c>
      <c r="QG114">
        <v>5.452</v>
      </c>
      <c r="QH114">
        <v>5.7</v>
      </c>
      <c r="QJ114">
        <v>3.528</v>
      </c>
      <c r="QP114">
        <v>2.1419999999999999</v>
      </c>
      <c r="QQ114">
        <v>1.788</v>
      </c>
      <c r="QR114">
        <v>1.6679999999999999</v>
      </c>
      <c r="QS114">
        <v>1.5820000000000001</v>
      </c>
      <c r="QT114">
        <v>1.7529999999999999</v>
      </c>
      <c r="QV114">
        <v>1.0169999999999999</v>
      </c>
      <c r="QW114">
        <v>0.749</v>
      </c>
      <c r="QX114">
        <v>0.66500000000000004</v>
      </c>
      <c r="QY114">
        <v>0.60499999999999998</v>
      </c>
      <c r="QZ114">
        <v>0.77800000000000002</v>
      </c>
      <c r="RB114">
        <v>0.80100000000000005</v>
      </c>
      <c r="RC114">
        <v>0.44400000000000001</v>
      </c>
      <c r="RD114">
        <v>0.56599999999999995</v>
      </c>
      <c r="RE114">
        <v>0.40899999999999997</v>
      </c>
      <c r="RF114">
        <v>0.36599999999999999</v>
      </c>
      <c r="RH114">
        <v>1.2889999999999999</v>
      </c>
      <c r="RI114">
        <v>0.98399999999999999</v>
      </c>
      <c r="RJ114">
        <v>0.94499999999999995</v>
      </c>
      <c r="RK114">
        <v>0.71399999999999997</v>
      </c>
      <c r="RL114">
        <v>0.92700000000000005</v>
      </c>
      <c r="RN114">
        <v>0.23400000000000001</v>
      </c>
      <c r="RO114">
        <v>0.16400000000000001</v>
      </c>
      <c r="RP114">
        <v>0.183</v>
      </c>
      <c r="RQ114">
        <v>0.17699999999999999</v>
      </c>
      <c r="RR114">
        <v>0.185</v>
      </c>
      <c r="RT114">
        <v>0.17699999999999999</v>
      </c>
      <c r="RU114">
        <v>0.17899999999999999</v>
      </c>
      <c r="RV114">
        <v>0.185</v>
      </c>
      <c r="RW114">
        <v>0.191</v>
      </c>
      <c r="RX114">
        <v>0.20100000000000001</v>
      </c>
      <c r="RZ114">
        <v>0.191</v>
      </c>
      <c r="SA114">
        <v>0.187</v>
      </c>
      <c r="SB114">
        <v>0.191</v>
      </c>
      <c r="SC114">
        <v>0.193</v>
      </c>
      <c r="SD114">
        <v>0.19900000000000001</v>
      </c>
      <c r="SF114">
        <v>0.17499999999999999</v>
      </c>
      <c r="SG114">
        <v>0.189</v>
      </c>
      <c r="SH114">
        <v>0.17699999999999999</v>
      </c>
      <c r="SI114">
        <v>0.17299999999999999</v>
      </c>
      <c r="SJ114">
        <v>0.17499999999999999</v>
      </c>
      <c r="SL114">
        <v>0.189</v>
      </c>
      <c r="SM114">
        <v>0.17</v>
      </c>
      <c r="SN114">
        <v>0.17499999999999999</v>
      </c>
      <c r="SO114">
        <v>0.189</v>
      </c>
      <c r="SP114">
        <v>0.17299999999999999</v>
      </c>
      <c r="SR114">
        <v>0.46100000000000002</v>
      </c>
      <c r="SS114">
        <v>0.53100000000000003</v>
      </c>
      <c r="ST114">
        <v>0.54100000000000004</v>
      </c>
      <c r="SU114">
        <v>0.59899999999999998</v>
      </c>
      <c r="SV114">
        <v>0.60499999999999998</v>
      </c>
      <c r="SX114">
        <v>1.163</v>
      </c>
      <c r="SY114">
        <v>1.355</v>
      </c>
      <c r="SZ114">
        <v>0.79500000000000004</v>
      </c>
      <c r="TA114">
        <v>0.77400000000000002</v>
      </c>
      <c r="TB114">
        <v>0.83599999999999997</v>
      </c>
      <c r="TD114">
        <v>0.46700000000000003</v>
      </c>
      <c r="TE114">
        <v>0.39700000000000002</v>
      </c>
      <c r="TF114">
        <v>0.315</v>
      </c>
      <c r="TG114">
        <v>0.317</v>
      </c>
      <c r="TH114">
        <v>1.0620000000000001</v>
      </c>
      <c r="TJ114">
        <v>1.2230000000000001</v>
      </c>
      <c r="TK114">
        <v>0.70399999999999996</v>
      </c>
      <c r="TL114">
        <v>0.73299999999999998</v>
      </c>
      <c r="TM114">
        <v>0.44900000000000001</v>
      </c>
      <c r="TN114">
        <v>0.45900000000000002</v>
      </c>
      <c r="TP114">
        <v>0.75600000000000001</v>
      </c>
      <c r="TQ114">
        <v>0.997</v>
      </c>
      <c r="TR114">
        <v>1.3260000000000001</v>
      </c>
      <c r="TS114">
        <v>0.90800000000000003</v>
      </c>
      <c r="TT114">
        <v>1.157</v>
      </c>
      <c r="TV114">
        <v>1.1000000000000001</v>
      </c>
      <c r="TW114">
        <v>0.753</v>
      </c>
      <c r="TX114">
        <v>0.753</v>
      </c>
      <c r="TY114">
        <v>2.7930000000000001</v>
      </c>
      <c r="TZ114">
        <v>0.80100000000000005</v>
      </c>
      <c r="UB114">
        <v>1.3120000000000001</v>
      </c>
      <c r="UC114">
        <v>0.89400000000000002</v>
      </c>
      <c r="UD114">
        <v>0.71599999999999997</v>
      </c>
      <c r="UE114">
        <v>0.438</v>
      </c>
      <c r="UF114">
        <v>0.32300000000000001</v>
      </c>
      <c r="UH114">
        <v>0.374</v>
      </c>
      <c r="UI114">
        <v>0.57999999999999996</v>
      </c>
      <c r="UJ114">
        <v>0.45100000000000001</v>
      </c>
      <c r="UK114">
        <v>2.496</v>
      </c>
      <c r="UL114">
        <v>2.4260000000000002</v>
      </c>
      <c r="UN114">
        <v>0.33700000000000002</v>
      </c>
      <c r="UO114">
        <v>0.42399999999999999</v>
      </c>
      <c r="UP114">
        <v>0.42199999999999999</v>
      </c>
      <c r="UQ114">
        <v>0.24299999999999999</v>
      </c>
      <c r="UR114">
        <v>0.16</v>
      </c>
      <c r="UT114">
        <v>1.9219999999999999</v>
      </c>
      <c r="UU114">
        <v>0.47699999999999998</v>
      </c>
      <c r="UV114">
        <v>2.0270000000000001</v>
      </c>
      <c r="UW114">
        <v>2.1560000000000001</v>
      </c>
      <c r="UX114">
        <v>2.1110000000000002</v>
      </c>
      <c r="UZ114">
        <v>4.2720000000000002</v>
      </c>
      <c r="VF114">
        <v>2.754</v>
      </c>
      <c r="VG114">
        <v>3.2210000000000001</v>
      </c>
      <c r="VL114">
        <v>4.4160000000000004</v>
      </c>
      <c r="VM114">
        <v>3.4460000000000002</v>
      </c>
      <c r="VN114">
        <v>3.8250000000000002</v>
      </c>
      <c r="VO114">
        <v>3.5219999999999998</v>
      </c>
      <c r="VP114">
        <v>3.238</v>
      </c>
      <c r="VR114">
        <v>2.577</v>
      </c>
      <c r="VS114">
        <v>7.5369999999999999</v>
      </c>
      <c r="VT114">
        <v>5.98</v>
      </c>
      <c r="VU114">
        <v>6.2480000000000002</v>
      </c>
      <c r="VV114">
        <v>5.9610000000000003</v>
      </c>
      <c r="WD114">
        <v>4.4119999999999999</v>
      </c>
      <c r="WE114">
        <v>5.343</v>
      </c>
      <c r="WF114">
        <v>4.9720000000000004</v>
      </c>
      <c r="WG114">
        <v>3.1619999999999999</v>
      </c>
      <c r="WH114">
        <v>2.91</v>
      </c>
      <c r="WJ114">
        <v>4.0599999999999996</v>
      </c>
      <c r="WK114">
        <v>5.9960000000000004</v>
      </c>
      <c r="WL114">
        <v>3.8639999999999999</v>
      </c>
      <c r="WM114">
        <v>2.8570000000000002</v>
      </c>
      <c r="WN114">
        <v>3.077</v>
      </c>
      <c r="WP114">
        <v>3.6579999999999999</v>
      </c>
      <c r="WQ114">
        <v>3.399</v>
      </c>
      <c r="WR114">
        <v>3.077</v>
      </c>
      <c r="WS114">
        <v>2.6320000000000001</v>
      </c>
      <c r="WT114">
        <v>2.7109999999999999</v>
      </c>
      <c r="WV114">
        <v>9.9719999999999995</v>
      </c>
      <c r="WZ114">
        <v>9.6199999999999992</v>
      </c>
      <c r="XB114">
        <v>0.18099999999999999</v>
      </c>
      <c r="XC114">
        <v>2.8919999999999999</v>
      </c>
      <c r="XD114">
        <v>2.6120000000000001</v>
      </c>
      <c r="XE114">
        <v>2.0289999999999999</v>
      </c>
      <c r="XF114">
        <v>2.5049999999999999</v>
      </c>
      <c r="XH114">
        <v>2.1789999999999998</v>
      </c>
      <c r="XI114">
        <v>1.1259999999999999</v>
      </c>
      <c r="XJ114">
        <v>0.29199999999999998</v>
      </c>
      <c r="XK114">
        <v>0.434</v>
      </c>
      <c r="XL114">
        <v>0.152</v>
      </c>
      <c r="XN114">
        <v>0.74099999999999999</v>
      </c>
      <c r="XO114">
        <v>2.161</v>
      </c>
      <c r="XP114">
        <v>0.873</v>
      </c>
      <c r="XQ114">
        <v>1.8720000000000001</v>
      </c>
      <c r="XR114">
        <v>1.738</v>
      </c>
      <c r="XT114">
        <v>0.44900000000000001</v>
      </c>
      <c r="XU114">
        <v>0.36</v>
      </c>
      <c r="XV114">
        <v>0.222</v>
      </c>
      <c r="XW114">
        <v>0.19900000000000001</v>
      </c>
      <c r="XX114">
        <v>0.17699999999999999</v>
      </c>
      <c r="XZ114">
        <v>0.39300000000000002</v>
      </c>
      <c r="YA114">
        <v>0.22</v>
      </c>
      <c r="YB114">
        <v>0.158</v>
      </c>
      <c r="YC114">
        <v>0.20599999999999999</v>
      </c>
      <c r="YD114">
        <v>0.23400000000000001</v>
      </c>
      <c r="YF114">
        <v>0.38700000000000001</v>
      </c>
      <c r="YG114">
        <v>0.27800000000000002</v>
      </c>
      <c r="YH114">
        <v>0.214</v>
      </c>
      <c r="YI114">
        <v>0.22600000000000001</v>
      </c>
      <c r="YJ114">
        <v>0.251</v>
      </c>
      <c r="YL114">
        <v>1.915</v>
      </c>
      <c r="YM114">
        <v>2.5190000000000001</v>
      </c>
      <c r="YN114">
        <v>2.2389999999999999</v>
      </c>
      <c r="YO114">
        <v>1.794</v>
      </c>
      <c r="YP114">
        <v>2.4900000000000002</v>
      </c>
      <c r="YR114">
        <v>0.42599999999999999</v>
      </c>
      <c r="YS114">
        <v>0.35599999999999998</v>
      </c>
      <c r="YT114">
        <v>1.94</v>
      </c>
      <c r="YU114">
        <v>2.8879999999999999</v>
      </c>
      <c r="YV114">
        <v>2.2280000000000002</v>
      </c>
      <c r="YX114">
        <v>0.432</v>
      </c>
      <c r="YY114">
        <v>0.30599999999999999</v>
      </c>
      <c r="YZ114">
        <v>0.32100000000000001</v>
      </c>
      <c r="ZA114">
        <v>0.65300000000000002</v>
      </c>
      <c r="ZB114">
        <v>0.93100000000000005</v>
      </c>
      <c r="ZD114">
        <v>0.65</v>
      </c>
      <c r="ZE114">
        <v>0.372</v>
      </c>
      <c r="ZF114">
        <v>0.30599999999999999</v>
      </c>
      <c r="ZG114">
        <v>0.29399999999999998</v>
      </c>
      <c r="ZH114">
        <v>0.33900000000000002</v>
      </c>
      <c r="ZJ114">
        <v>0.438</v>
      </c>
      <c r="ZK114">
        <v>0.29199999999999998</v>
      </c>
      <c r="ZL114">
        <v>0.20100000000000001</v>
      </c>
      <c r="ZM114">
        <v>0.19900000000000001</v>
      </c>
      <c r="ZN114">
        <v>0.14599999999999999</v>
      </c>
      <c r="ZP114">
        <v>0.66900000000000004</v>
      </c>
      <c r="ZQ114">
        <v>2.472</v>
      </c>
      <c r="ZR114">
        <v>2.294</v>
      </c>
      <c r="ZS114">
        <v>2.08</v>
      </c>
      <c r="ZT114">
        <v>2.4020000000000001</v>
      </c>
      <c r="ZV114">
        <v>2.0859999999999999</v>
      </c>
      <c r="ZW114">
        <v>0.91</v>
      </c>
      <c r="ZX114">
        <v>1.6020000000000001</v>
      </c>
      <c r="ZY114">
        <v>1.629</v>
      </c>
      <c r="ZZ114">
        <v>1.623</v>
      </c>
      <c r="AAB114">
        <v>2.585</v>
      </c>
      <c r="AAC114">
        <v>2.3210000000000002</v>
      </c>
      <c r="AAD114">
        <v>2.7410000000000001</v>
      </c>
      <c r="AAE114">
        <v>2.6360000000000001</v>
      </c>
      <c r="AAF114">
        <v>2.8109999999999999</v>
      </c>
      <c r="AAH114">
        <v>2.5350000000000001</v>
      </c>
      <c r="AAI114">
        <v>2.02</v>
      </c>
      <c r="AAJ114">
        <v>1.998</v>
      </c>
      <c r="AAK114">
        <v>2.0409999999999999</v>
      </c>
      <c r="AAL114">
        <v>2.0489999999999999</v>
      </c>
      <c r="AAN114">
        <v>1.17</v>
      </c>
      <c r="AAO114">
        <v>0.85399999999999998</v>
      </c>
      <c r="AAP114">
        <v>0.71</v>
      </c>
      <c r="AAQ114">
        <v>0.78200000000000003</v>
      </c>
      <c r="AAR114">
        <v>1.236</v>
      </c>
      <c r="AAT114">
        <v>5.6189999999999998</v>
      </c>
      <c r="AAU114">
        <v>4.49</v>
      </c>
      <c r="AAV114">
        <v>3.9140000000000001</v>
      </c>
      <c r="AAW114">
        <v>2.472</v>
      </c>
      <c r="AAX114">
        <v>0.72699999999999998</v>
      </c>
      <c r="AAZ114">
        <v>2.274</v>
      </c>
      <c r="ABA114">
        <v>3.802</v>
      </c>
      <c r="ABB114">
        <v>3.7759999999999998</v>
      </c>
      <c r="ABC114">
        <v>3.4249999999999998</v>
      </c>
      <c r="ABD114">
        <v>2.3340000000000001</v>
      </c>
      <c r="ABF114">
        <v>2.319</v>
      </c>
      <c r="ABG114">
        <v>5.3840000000000003</v>
      </c>
      <c r="ABH114">
        <v>5.08</v>
      </c>
      <c r="ABI114">
        <v>1.946</v>
      </c>
      <c r="ABJ114">
        <v>2.5049999999999999</v>
      </c>
      <c r="ABL114">
        <v>1.2010000000000001</v>
      </c>
      <c r="ABM114">
        <v>0.94499999999999995</v>
      </c>
      <c r="ABN114">
        <v>0.95699999999999996</v>
      </c>
      <c r="ABO114">
        <v>0.82099999999999995</v>
      </c>
      <c r="ABP114">
        <v>0.71799999999999997</v>
      </c>
      <c r="ABR114">
        <v>0.49399999999999999</v>
      </c>
      <c r="ABS114">
        <v>1.1859999999999999</v>
      </c>
      <c r="ABT114">
        <v>0.65900000000000003</v>
      </c>
      <c r="ABU114">
        <v>0.61099999999999999</v>
      </c>
      <c r="ABV114">
        <v>0.71799999999999997</v>
      </c>
      <c r="ABX114">
        <v>1.5469999999999999</v>
      </c>
      <c r="ABY114">
        <v>2.9889999999999999</v>
      </c>
      <c r="ABZ114">
        <v>3.1139999999999999</v>
      </c>
      <c r="ACA114">
        <v>3.05</v>
      </c>
      <c r="ACB114">
        <v>2.9870000000000001</v>
      </c>
      <c r="ACD114">
        <v>6.9459999999999997</v>
      </c>
      <c r="ACE114">
        <v>7.9370000000000003</v>
      </c>
      <c r="ACF114">
        <v>8.2230000000000008</v>
      </c>
      <c r="ACG114">
        <v>7.5019999999999998</v>
      </c>
      <c r="ACH114">
        <v>7.42</v>
      </c>
      <c r="ACJ114">
        <v>8.423</v>
      </c>
      <c r="ACL114">
        <v>0.14000000000000001</v>
      </c>
      <c r="ACM114">
        <v>0.129</v>
      </c>
      <c r="ACN114">
        <v>0.216</v>
      </c>
      <c r="ACP114">
        <v>3.2440000000000002</v>
      </c>
      <c r="ACQ114">
        <v>2.7890000000000001</v>
      </c>
      <c r="ACR114">
        <v>2.75</v>
      </c>
      <c r="ACS114">
        <v>6.085</v>
      </c>
      <c r="ACT114">
        <v>6.9809999999999999</v>
      </c>
      <c r="ACV114">
        <v>4.13</v>
      </c>
      <c r="ACW114">
        <v>5.97</v>
      </c>
      <c r="ACX114">
        <v>5.319</v>
      </c>
      <c r="ACY114">
        <v>5.4169999999999998</v>
      </c>
      <c r="ACZ114">
        <v>5.5289999999999999</v>
      </c>
      <c r="ADN114">
        <v>9.5380000000000003</v>
      </c>
      <c r="ADT114">
        <v>7.383</v>
      </c>
      <c r="AEL114">
        <v>5.9649999999999999</v>
      </c>
      <c r="AER114">
        <v>5.976</v>
      </c>
      <c r="AFD114">
        <v>5.2610000000000001</v>
      </c>
      <c r="AFJ114">
        <v>0.187</v>
      </c>
      <c r="AFK114">
        <v>0.28199999999999997</v>
      </c>
      <c r="AFL114">
        <v>0.28599999999999998</v>
      </c>
      <c r="AFM114">
        <v>0.37</v>
      </c>
      <c r="AFN114">
        <v>0.36399999999999999</v>
      </c>
      <c r="AFP114">
        <v>0.20799999999999999</v>
      </c>
      <c r="AFQ114">
        <v>0.152</v>
      </c>
      <c r="AFR114">
        <v>0.109</v>
      </c>
      <c r="AFS114">
        <v>0.20599999999999999</v>
      </c>
      <c r="AFT114">
        <v>0.17299999999999999</v>
      </c>
    </row>
    <row r="115" spans="1:852" x14ac:dyDescent="0.25">
      <c r="A115" s="46">
        <v>3.883</v>
      </c>
      <c r="B115">
        <v>6.4850000000000003</v>
      </c>
      <c r="G115">
        <v>5.0220000000000002</v>
      </c>
      <c r="M115">
        <v>7.6379999999999999</v>
      </c>
      <c r="S115">
        <v>3.7280000000000002</v>
      </c>
      <c r="T115">
        <v>9.016</v>
      </c>
      <c r="Y115">
        <v>0.84199999999999997</v>
      </c>
      <c r="AE115">
        <v>2.766</v>
      </c>
      <c r="AF115">
        <v>2.8860000000000001</v>
      </c>
      <c r="AG115">
        <v>1.9630000000000001</v>
      </c>
      <c r="AH115">
        <v>4.548</v>
      </c>
      <c r="AI115">
        <v>4.3810000000000002</v>
      </c>
      <c r="AK115">
        <v>0.55800000000000005</v>
      </c>
      <c r="AL115">
        <v>0.29199999999999998</v>
      </c>
      <c r="AM115">
        <v>0.35799999999999998</v>
      </c>
      <c r="AN115">
        <v>0.47699999999999998</v>
      </c>
      <c r="AO115">
        <v>0.46300000000000002</v>
      </c>
      <c r="AQ115">
        <v>1.141</v>
      </c>
      <c r="AR115">
        <v>1.3009999999999999</v>
      </c>
      <c r="AS115">
        <v>1.3879999999999999</v>
      </c>
      <c r="AT115">
        <v>1.2749999999999999</v>
      </c>
      <c r="AU115">
        <v>1.369</v>
      </c>
      <c r="AW115">
        <v>0.749</v>
      </c>
      <c r="AX115">
        <v>0.67100000000000004</v>
      </c>
      <c r="AY115">
        <v>0.75600000000000001</v>
      </c>
      <c r="AZ115">
        <v>0.59499999999999997</v>
      </c>
      <c r="BA115">
        <v>0.49399999999999999</v>
      </c>
      <c r="BC115">
        <v>2.3359999999999999</v>
      </c>
      <c r="BD115">
        <v>0.84799999999999998</v>
      </c>
      <c r="BE115">
        <v>0.83</v>
      </c>
      <c r="BF115">
        <v>0.83599999999999997</v>
      </c>
      <c r="BG115">
        <v>0.90800000000000003</v>
      </c>
      <c r="BI115">
        <v>0.61099999999999999</v>
      </c>
      <c r="BJ115">
        <v>0.59499999999999997</v>
      </c>
      <c r="BK115">
        <v>0.41199999999999998</v>
      </c>
      <c r="BL115">
        <v>0.60099999999999998</v>
      </c>
      <c r="BM115">
        <v>0.5</v>
      </c>
      <c r="BO115">
        <v>0.46100000000000002</v>
      </c>
      <c r="BP115">
        <v>0.249</v>
      </c>
      <c r="BQ115">
        <v>0.33500000000000002</v>
      </c>
      <c r="BR115">
        <v>0.32500000000000001</v>
      </c>
      <c r="BS115">
        <v>0.38100000000000001</v>
      </c>
      <c r="BU115">
        <v>0.504</v>
      </c>
      <c r="BV115">
        <v>0.29399999999999998</v>
      </c>
      <c r="BW115">
        <v>0.20300000000000001</v>
      </c>
      <c r="BX115">
        <v>0.218</v>
      </c>
      <c r="BY115">
        <v>0.26500000000000001</v>
      </c>
      <c r="CA115">
        <v>0.39500000000000002</v>
      </c>
      <c r="CB115">
        <v>1.917</v>
      </c>
      <c r="CC115">
        <v>1.617</v>
      </c>
      <c r="CD115">
        <v>1.095</v>
      </c>
      <c r="CE115">
        <v>1.093</v>
      </c>
      <c r="CG115">
        <v>0.26700000000000002</v>
      </c>
      <c r="CH115">
        <v>0.40899999999999997</v>
      </c>
      <c r="CI115">
        <v>0.40899999999999997</v>
      </c>
      <c r="CJ115">
        <v>0.496</v>
      </c>
      <c r="CK115">
        <v>0.26900000000000002</v>
      </c>
      <c r="CM115">
        <v>0.59299999999999997</v>
      </c>
      <c r="CN115">
        <v>0.317</v>
      </c>
      <c r="CO115">
        <v>0.34399999999999997</v>
      </c>
      <c r="CP115">
        <v>0.35599999999999998</v>
      </c>
      <c r="CQ115">
        <v>0.40100000000000002</v>
      </c>
      <c r="CS115">
        <v>0.23</v>
      </c>
      <c r="CT115">
        <v>0.65</v>
      </c>
      <c r="CU115">
        <v>0.79900000000000004</v>
      </c>
      <c r="CV115">
        <v>1.091</v>
      </c>
      <c r="CW115">
        <v>2.1320000000000001</v>
      </c>
      <c r="CY115">
        <v>0.48799999999999999</v>
      </c>
      <c r="CZ115">
        <v>0.78</v>
      </c>
      <c r="DA115">
        <v>1.5980000000000001</v>
      </c>
      <c r="DB115">
        <v>0.92200000000000004</v>
      </c>
      <c r="DC115">
        <v>1.2110000000000001</v>
      </c>
      <c r="DE115">
        <v>0.30399999999999999</v>
      </c>
      <c r="DF115">
        <v>1.266</v>
      </c>
      <c r="DG115">
        <v>1.306</v>
      </c>
      <c r="DH115">
        <v>1.036</v>
      </c>
      <c r="DI115">
        <v>1.266</v>
      </c>
      <c r="DK115">
        <v>0.54500000000000004</v>
      </c>
      <c r="DL115">
        <v>1.256</v>
      </c>
      <c r="DM115">
        <v>1.5609999999999999</v>
      </c>
      <c r="DN115">
        <v>1.5509999999999999</v>
      </c>
      <c r="DO115">
        <v>1.3839999999999999</v>
      </c>
      <c r="DQ115">
        <v>0.36799999999999999</v>
      </c>
      <c r="DR115">
        <v>0.42199999999999999</v>
      </c>
      <c r="DS115">
        <v>0.28799999999999998</v>
      </c>
      <c r="DT115">
        <v>0.38300000000000001</v>
      </c>
      <c r="DU115">
        <v>0.36399999999999999</v>
      </c>
      <c r="DW115">
        <v>0.53700000000000003</v>
      </c>
      <c r="DX115">
        <v>0.49</v>
      </c>
      <c r="DY115">
        <v>0.44</v>
      </c>
      <c r="DZ115">
        <v>0.432</v>
      </c>
      <c r="EA115">
        <v>0.40699999999999997</v>
      </c>
      <c r="EC115">
        <v>2.5110000000000001</v>
      </c>
      <c r="ED115">
        <v>0.67500000000000004</v>
      </c>
      <c r="EE115">
        <v>0.58499999999999996</v>
      </c>
      <c r="EF115">
        <v>1.728</v>
      </c>
      <c r="EG115">
        <v>2.3460000000000001</v>
      </c>
      <c r="EI115">
        <v>0.224</v>
      </c>
      <c r="EJ115">
        <v>0.64200000000000002</v>
      </c>
      <c r="EK115">
        <v>0.81100000000000005</v>
      </c>
      <c r="EL115">
        <v>0.72299999999999998</v>
      </c>
      <c r="EM115">
        <v>0.78400000000000003</v>
      </c>
      <c r="EO115">
        <v>2.48</v>
      </c>
      <c r="EP115">
        <v>0.50600000000000001</v>
      </c>
      <c r="EQ115">
        <v>0.39100000000000001</v>
      </c>
      <c r="ER115">
        <v>0.379</v>
      </c>
      <c r="ES115">
        <v>0.442</v>
      </c>
      <c r="EU115">
        <v>0.67900000000000005</v>
      </c>
      <c r="EV115">
        <v>0.68100000000000005</v>
      </c>
      <c r="EW115">
        <v>0.66300000000000003</v>
      </c>
      <c r="EX115">
        <v>0.52300000000000002</v>
      </c>
      <c r="EY115">
        <v>0.63600000000000001</v>
      </c>
      <c r="FA115">
        <v>1.1719999999999999</v>
      </c>
      <c r="FB115">
        <v>1.831</v>
      </c>
      <c r="FC115">
        <v>1.079</v>
      </c>
      <c r="FD115">
        <v>0.60699999999999998</v>
      </c>
      <c r="FE115">
        <v>0.30399999999999999</v>
      </c>
      <c r="FG115">
        <v>1.034</v>
      </c>
      <c r="FH115">
        <v>0.871</v>
      </c>
      <c r="FI115">
        <v>0.53700000000000003</v>
      </c>
      <c r="FJ115">
        <v>0.49399999999999999</v>
      </c>
      <c r="FK115">
        <v>0.47499999999999998</v>
      </c>
      <c r="FM115">
        <v>3.069</v>
      </c>
      <c r="FN115">
        <v>1.6970000000000001</v>
      </c>
      <c r="FO115">
        <v>2.2309999999999999</v>
      </c>
      <c r="FP115">
        <v>3.798</v>
      </c>
      <c r="FQ115">
        <v>3.1989999999999998</v>
      </c>
      <c r="FS115">
        <v>0.73099999999999998</v>
      </c>
      <c r="FT115">
        <v>0.61299999999999999</v>
      </c>
      <c r="FU115">
        <v>0.67500000000000004</v>
      </c>
      <c r="FV115">
        <v>0.71199999999999997</v>
      </c>
      <c r="FW115">
        <v>0.56399999999999995</v>
      </c>
      <c r="FY115">
        <v>0.82599999999999996</v>
      </c>
      <c r="FZ115">
        <v>1.5029999999999999</v>
      </c>
      <c r="GA115">
        <v>1.456</v>
      </c>
      <c r="GB115">
        <v>1.419</v>
      </c>
      <c r="GC115">
        <v>0.66900000000000004</v>
      </c>
      <c r="GE115">
        <v>3.6680000000000001</v>
      </c>
      <c r="GK115">
        <v>0.79500000000000004</v>
      </c>
      <c r="GL115">
        <v>0.56000000000000005</v>
      </c>
      <c r="GM115">
        <v>0.54300000000000004</v>
      </c>
      <c r="GN115">
        <v>0.52900000000000003</v>
      </c>
      <c r="GO115">
        <v>0.47499999999999998</v>
      </c>
      <c r="GQ115">
        <v>0.38700000000000001</v>
      </c>
      <c r="GR115">
        <v>0.57799999999999996</v>
      </c>
      <c r="GS115">
        <v>0.63600000000000001</v>
      </c>
      <c r="GT115">
        <v>0.502</v>
      </c>
      <c r="GU115">
        <v>0.55000000000000004</v>
      </c>
      <c r="GW115">
        <v>0.63</v>
      </c>
      <c r="GX115">
        <v>0.44400000000000001</v>
      </c>
      <c r="GY115">
        <v>0.41599999999999998</v>
      </c>
      <c r="GZ115">
        <v>0.46700000000000003</v>
      </c>
      <c r="HA115">
        <v>0.42799999999999999</v>
      </c>
      <c r="HC115">
        <v>0.48199999999999998</v>
      </c>
      <c r="HD115">
        <v>0.48599999999999999</v>
      </c>
      <c r="HE115">
        <v>0.45500000000000002</v>
      </c>
      <c r="HF115">
        <v>0.39100000000000001</v>
      </c>
      <c r="HG115">
        <v>0.46300000000000002</v>
      </c>
      <c r="HI115">
        <v>0.53700000000000003</v>
      </c>
      <c r="HJ115">
        <v>0.38900000000000001</v>
      </c>
      <c r="HK115">
        <v>0.35199999999999998</v>
      </c>
      <c r="HL115">
        <v>0.247</v>
      </c>
      <c r="HM115">
        <v>0.16200000000000001</v>
      </c>
      <c r="HO115">
        <v>0.67300000000000004</v>
      </c>
      <c r="HP115">
        <v>0.95299999999999996</v>
      </c>
      <c r="HQ115">
        <v>0.53300000000000003</v>
      </c>
      <c r="HR115">
        <v>0.42799999999999999</v>
      </c>
      <c r="HS115">
        <v>0.33700000000000002</v>
      </c>
      <c r="HU115">
        <v>0.53700000000000003</v>
      </c>
      <c r="HV115">
        <v>0.41599999999999998</v>
      </c>
      <c r="HW115">
        <v>0.34100000000000003</v>
      </c>
      <c r="HX115">
        <v>0.31900000000000001</v>
      </c>
      <c r="HY115">
        <v>0.311</v>
      </c>
      <c r="IA115">
        <v>0.42</v>
      </c>
      <c r="IB115">
        <v>0.36399999999999999</v>
      </c>
      <c r="IC115">
        <v>0.44</v>
      </c>
      <c r="ID115">
        <v>0.42</v>
      </c>
      <c r="IE115">
        <v>0.50800000000000001</v>
      </c>
      <c r="IG115">
        <v>0.54300000000000004</v>
      </c>
      <c r="IH115">
        <v>0.34399999999999997</v>
      </c>
      <c r="II115">
        <v>0.36599999999999999</v>
      </c>
      <c r="IJ115">
        <v>0.376</v>
      </c>
      <c r="IK115">
        <v>0.35399999999999998</v>
      </c>
      <c r="IM115">
        <v>0.60299999999999998</v>
      </c>
      <c r="IN115">
        <v>0.70599999999999996</v>
      </c>
      <c r="IO115">
        <v>1.1299999999999999</v>
      </c>
      <c r="IP115">
        <v>0.73299999999999998</v>
      </c>
      <c r="IQ115">
        <v>0.86099999999999999</v>
      </c>
      <c r="IS115">
        <v>2.9969999999999999</v>
      </c>
      <c r="IT115">
        <v>0.78600000000000003</v>
      </c>
      <c r="IU115">
        <v>0.11700000000000001</v>
      </c>
      <c r="IV115">
        <v>0.127</v>
      </c>
      <c r="IW115">
        <v>0.26300000000000001</v>
      </c>
      <c r="IY115">
        <v>1.802</v>
      </c>
      <c r="IZ115">
        <v>1.371</v>
      </c>
      <c r="JA115">
        <v>1.1739999999999999</v>
      </c>
      <c r="JB115">
        <v>1.0009999999999999</v>
      </c>
      <c r="JC115">
        <v>0.81499999999999995</v>
      </c>
      <c r="JE115">
        <v>0.35199999999999998</v>
      </c>
      <c r="JF115">
        <v>0.255</v>
      </c>
      <c r="JG115">
        <v>0.22600000000000001</v>
      </c>
      <c r="JH115">
        <v>0.216</v>
      </c>
      <c r="JI115">
        <v>0.16</v>
      </c>
      <c r="JK115">
        <v>2.2280000000000002</v>
      </c>
      <c r="JL115">
        <v>3.99</v>
      </c>
      <c r="JM115">
        <v>3.1059999999999999</v>
      </c>
      <c r="JN115">
        <v>3.3639999999999999</v>
      </c>
      <c r="JO115">
        <v>3.3220000000000001</v>
      </c>
      <c r="JQ115">
        <v>2.113</v>
      </c>
      <c r="JR115">
        <v>2.8069999999999999</v>
      </c>
      <c r="JS115">
        <v>3.3290000000000002</v>
      </c>
      <c r="JT115">
        <v>4.0389999999999997</v>
      </c>
      <c r="JU115">
        <v>4.157</v>
      </c>
      <c r="JW115">
        <v>0.45300000000000001</v>
      </c>
      <c r="JX115">
        <v>3.2629999999999999</v>
      </c>
      <c r="JY115">
        <v>4.34</v>
      </c>
      <c r="JZ115">
        <v>3.7669999999999999</v>
      </c>
      <c r="KA115">
        <v>3.3119999999999998</v>
      </c>
      <c r="KC115">
        <v>0.84399999999999997</v>
      </c>
      <c r="KD115">
        <v>1.2130000000000001</v>
      </c>
      <c r="KE115">
        <v>1.518</v>
      </c>
      <c r="KF115">
        <v>2.1960000000000002</v>
      </c>
      <c r="KG115">
        <v>1.258</v>
      </c>
      <c r="KI115">
        <v>2.375</v>
      </c>
      <c r="KJ115">
        <v>3.5529999999999999</v>
      </c>
      <c r="KK115">
        <v>3.7450000000000001</v>
      </c>
      <c r="KL115">
        <v>4.46</v>
      </c>
      <c r="KM115">
        <v>4.6589999999999998</v>
      </c>
      <c r="KO115">
        <v>3.05</v>
      </c>
      <c r="KP115">
        <v>2.9449999999999998</v>
      </c>
      <c r="KQ115">
        <v>2.9169999999999998</v>
      </c>
      <c r="KR115">
        <v>3.024</v>
      </c>
      <c r="KS115">
        <v>2.972</v>
      </c>
      <c r="KU115">
        <v>3.1859999999999999</v>
      </c>
      <c r="KV115">
        <v>3.0609999999999999</v>
      </c>
      <c r="KW115">
        <v>3.1469999999999998</v>
      </c>
      <c r="KX115">
        <v>3.0920000000000001</v>
      </c>
      <c r="KY115">
        <v>3.129</v>
      </c>
      <c r="LA115">
        <v>3.3410000000000002</v>
      </c>
      <c r="LB115">
        <v>3.2170000000000001</v>
      </c>
      <c r="LC115">
        <v>3.1840000000000002</v>
      </c>
      <c r="LD115">
        <v>3.2440000000000002</v>
      </c>
      <c r="LE115">
        <v>3.085</v>
      </c>
      <c r="LG115">
        <v>3.339</v>
      </c>
      <c r="LH115">
        <v>3.6070000000000002</v>
      </c>
      <c r="LI115">
        <v>3.52</v>
      </c>
      <c r="LJ115">
        <v>3.4540000000000002</v>
      </c>
      <c r="LK115">
        <v>3.45</v>
      </c>
      <c r="LM115">
        <v>3.7450000000000001</v>
      </c>
      <c r="LN115">
        <v>3.3919999999999999</v>
      </c>
      <c r="LO115">
        <v>3.3839999999999999</v>
      </c>
      <c r="LP115">
        <v>3.411</v>
      </c>
      <c r="LQ115">
        <v>3.5369999999999999</v>
      </c>
      <c r="LS115">
        <v>4.3499999999999996</v>
      </c>
      <c r="LT115">
        <v>6.0970000000000004</v>
      </c>
      <c r="LU115">
        <v>5.117</v>
      </c>
      <c r="LV115">
        <v>5.5720000000000001</v>
      </c>
      <c r="LW115">
        <v>5.8440000000000003</v>
      </c>
      <c r="LY115">
        <v>7.9139999999999997</v>
      </c>
      <c r="LZ115">
        <v>8.0890000000000004</v>
      </c>
      <c r="MA115">
        <v>8.0519999999999996</v>
      </c>
      <c r="MB115">
        <v>8.2420000000000009</v>
      </c>
      <c r="MC115">
        <v>7.8920000000000003</v>
      </c>
      <c r="MG115">
        <v>6.52</v>
      </c>
      <c r="MH115">
        <v>1.39</v>
      </c>
      <c r="MI115">
        <v>5.15</v>
      </c>
      <c r="MK115">
        <v>0.44900000000000001</v>
      </c>
      <c r="ML115">
        <v>2.1829999999999998</v>
      </c>
      <c r="MM115">
        <v>5.1310000000000002</v>
      </c>
      <c r="MN115">
        <v>3.3839999999999999</v>
      </c>
      <c r="MO115">
        <v>1.516</v>
      </c>
      <c r="MQ115">
        <v>1.4350000000000001</v>
      </c>
      <c r="MR115">
        <v>2.4119999999999999</v>
      </c>
      <c r="MS115">
        <v>3.04</v>
      </c>
      <c r="MT115">
        <v>3.5510000000000002</v>
      </c>
      <c r="MU115">
        <v>5.5350000000000001</v>
      </c>
      <c r="MW115">
        <v>0.41399999999999998</v>
      </c>
      <c r="MX115">
        <v>3.423</v>
      </c>
      <c r="MY115">
        <v>4.0949999999999998</v>
      </c>
      <c r="MZ115">
        <v>5.4050000000000002</v>
      </c>
      <c r="NA115">
        <v>5.2359999999999998</v>
      </c>
      <c r="NC115">
        <v>0.47499999999999998</v>
      </c>
      <c r="ND115">
        <v>0.311</v>
      </c>
      <c r="NE115">
        <v>0.218</v>
      </c>
      <c r="NF115">
        <v>0.29199999999999998</v>
      </c>
      <c r="NG115">
        <v>0.17699999999999999</v>
      </c>
      <c r="NI115">
        <v>0.28000000000000003</v>
      </c>
      <c r="NJ115">
        <v>0.17699999999999999</v>
      </c>
      <c r="NK115">
        <v>0.109</v>
      </c>
      <c r="NL115">
        <v>0.14199999999999999</v>
      </c>
      <c r="NM115">
        <v>0.15</v>
      </c>
      <c r="NO115">
        <v>0.68799999999999994</v>
      </c>
      <c r="NP115">
        <v>0.70599999999999996</v>
      </c>
      <c r="NQ115">
        <v>0.56999999999999995</v>
      </c>
      <c r="NR115">
        <v>0.94699999999999995</v>
      </c>
      <c r="NS115">
        <v>0.47499999999999998</v>
      </c>
      <c r="NU115">
        <v>1.349</v>
      </c>
      <c r="NV115">
        <v>4.5750000000000002</v>
      </c>
      <c r="NW115">
        <v>6.5549999999999997</v>
      </c>
      <c r="NX115">
        <v>6.5549999999999997</v>
      </c>
      <c r="OA115">
        <v>6.3280000000000003</v>
      </c>
      <c r="OB115">
        <v>6.9770000000000003</v>
      </c>
      <c r="OC115">
        <v>6.4870000000000001</v>
      </c>
      <c r="OD115">
        <v>6.7169999999999996</v>
      </c>
      <c r="OE115">
        <v>6.5830000000000002</v>
      </c>
      <c r="OG115">
        <v>7.01</v>
      </c>
      <c r="OH115">
        <v>6.4429999999999996</v>
      </c>
      <c r="OI115">
        <v>6.2480000000000002</v>
      </c>
      <c r="OJ115">
        <v>6.9089999999999998</v>
      </c>
      <c r="OK115">
        <v>6.2169999999999996</v>
      </c>
      <c r="OM115">
        <v>6.3609999999999998</v>
      </c>
      <c r="ON115">
        <v>7.133</v>
      </c>
      <c r="OO115">
        <v>7.2469999999999999</v>
      </c>
      <c r="OP115">
        <v>7.6920000000000002</v>
      </c>
      <c r="OQ115">
        <v>7.6459999999999999</v>
      </c>
      <c r="OS115">
        <v>7.3520000000000003</v>
      </c>
      <c r="OT115">
        <v>7.36</v>
      </c>
      <c r="OU115">
        <v>6.7889999999999997</v>
      </c>
      <c r="OV115">
        <v>6.3380000000000001</v>
      </c>
      <c r="OW115">
        <v>7.2489999999999997</v>
      </c>
      <c r="OY115">
        <v>7.9720000000000004</v>
      </c>
      <c r="PC115">
        <v>8.423</v>
      </c>
      <c r="PE115">
        <v>8.11</v>
      </c>
      <c r="PL115">
        <v>5.3890000000000002</v>
      </c>
      <c r="PM115">
        <v>6.0229999999999997</v>
      </c>
      <c r="PN115">
        <v>5.6479999999999997</v>
      </c>
      <c r="PO115">
        <v>5.9160000000000004</v>
      </c>
      <c r="PP115">
        <v>6.173</v>
      </c>
      <c r="PR115">
        <v>7.9329999999999998</v>
      </c>
      <c r="PS115">
        <v>7.556</v>
      </c>
      <c r="PT115">
        <v>7.4489999999999998</v>
      </c>
      <c r="PU115">
        <v>7.1989999999999998</v>
      </c>
      <c r="PV115">
        <v>7.782</v>
      </c>
      <c r="QD115">
        <v>6.46</v>
      </c>
      <c r="QE115">
        <v>6.2130000000000001</v>
      </c>
      <c r="QF115">
        <v>6.3140000000000001</v>
      </c>
      <c r="QG115">
        <v>5.516</v>
      </c>
      <c r="QH115">
        <v>5.827</v>
      </c>
      <c r="QJ115">
        <v>3.6379999999999999</v>
      </c>
      <c r="QP115">
        <v>2.2370000000000001</v>
      </c>
      <c r="QQ115">
        <v>1.893</v>
      </c>
      <c r="QR115">
        <v>1.784</v>
      </c>
      <c r="QS115">
        <v>1.643</v>
      </c>
      <c r="QT115">
        <v>1.835</v>
      </c>
      <c r="QV115">
        <v>1.1140000000000001</v>
      </c>
      <c r="QW115">
        <v>0.80100000000000005</v>
      </c>
      <c r="QX115">
        <v>0.75800000000000001</v>
      </c>
      <c r="QY115">
        <v>0.66700000000000004</v>
      </c>
      <c r="QZ115">
        <v>0.79300000000000004</v>
      </c>
      <c r="RB115">
        <v>0.78900000000000003</v>
      </c>
      <c r="RC115">
        <v>0.48799999999999999</v>
      </c>
      <c r="RD115">
        <v>0.54300000000000004</v>
      </c>
      <c r="RE115">
        <v>0.498</v>
      </c>
      <c r="RF115">
        <v>0.47899999999999998</v>
      </c>
      <c r="RH115">
        <v>1.3360000000000001</v>
      </c>
      <c r="RI115">
        <v>1.042</v>
      </c>
      <c r="RJ115">
        <v>1.052</v>
      </c>
      <c r="RK115">
        <v>0.77400000000000002</v>
      </c>
      <c r="RL115">
        <v>0.94699999999999995</v>
      </c>
      <c r="RN115">
        <v>0.27600000000000002</v>
      </c>
      <c r="RO115">
        <v>0.16400000000000001</v>
      </c>
      <c r="RP115">
        <v>0.183</v>
      </c>
      <c r="RQ115">
        <v>0.17699999999999999</v>
      </c>
      <c r="RR115">
        <v>0.183</v>
      </c>
      <c r="RT115">
        <v>0.17899999999999999</v>
      </c>
      <c r="RU115">
        <v>0.187</v>
      </c>
      <c r="RV115">
        <v>0.19500000000000001</v>
      </c>
      <c r="RW115">
        <v>0.185</v>
      </c>
      <c r="RX115">
        <v>0.193</v>
      </c>
      <c r="RZ115">
        <v>0.185</v>
      </c>
      <c r="SA115">
        <v>0.19900000000000001</v>
      </c>
      <c r="SB115">
        <v>0.21199999999999999</v>
      </c>
      <c r="SC115">
        <v>0.19700000000000001</v>
      </c>
      <c r="SD115">
        <v>0.19700000000000001</v>
      </c>
      <c r="SF115">
        <v>0.17699999999999999</v>
      </c>
      <c r="SG115">
        <v>0.183</v>
      </c>
      <c r="SH115">
        <v>0.16600000000000001</v>
      </c>
      <c r="SI115">
        <v>0.191</v>
      </c>
      <c r="SJ115">
        <v>0.17899999999999999</v>
      </c>
      <c r="SL115">
        <v>0.19500000000000001</v>
      </c>
      <c r="SM115">
        <v>0.17499999999999999</v>
      </c>
      <c r="SN115">
        <v>0.17699999999999999</v>
      </c>
      <c r="SO115">
        <v>0.187</v>
      </c>
      <c r="SP115">
        <v>0.19500000000000001</v>
      </c>
      <c r="SR115">
        <v>0.39700000000000002</v>
      </c>
      <c r="SS115">
        <v>0.56200000000000006</v>
      </c>
      <c r="ST115">
        <v>0.57799999999999996</v>
      </c>
      <c r="SU115">
        <v>0.63</v>
      </c>
      <c r="SV115">
        <v>0.68100000000000005</v>
      </c>
      <c r="SX115">
        <v>1.26</v>
      </c>
      <c r="SY115">
        <v>1.421</v>
      </c>
      <c r="SZ115">
        <v>0.86899999999999999</v>
      </c>
      <c r="TA115">
        <v>0.88700000000000001</v>
      </c>
      <c r="TB115">
        <v>0.94299999999999995</v>
      </c>
      <c r="TD115">
        <v>0.37</v>
      </c>
      <c r="TE115">
        <v>0.44700000000000001</v>
      </c>
      <c r="TF115">
        <v>0.35199999999999998</v>
      </c>
      <c r="TG115">
        <v>0.317</v>
      </c>
      <c r="TH115">
        <v>1.0980000000000001</v>
      </c>
      <c r="TJ115">
        <v>1.2869999999999999</v>
      </c>
      <c r="TK115">
        <v>0.73299999999999998</v>
      </c>
      <c r="TL115">
        <v>0.77</v>
      </c>
      <c r="TM115">
        <v>0.45300000000000001</v>
      </c>
      <c r="TN115">
        <v>0.432</v>
      </c>
      <c r="TP115">
        <v>0.80100000000000005</v>
      </c>
      <c r="TQ115">
        <v>1.056</v>
      </c>
      <c r="TR115">
        <v>1.3919999999999999</v>
      </c>
      <c r="TS115">
        <v>0.97599999999999998</v>
      </c>
      <c r="TT115">
        <v>1.2310000000000001</v>
      </c>
      <c r="TV115">
        <v>1.161</v>
      </c>
      <c r="TW115">
        <v>0.84399999999999997</v>
      </c>
      <c r="TX115">
        <v>0.84399999999999997</v>
      </c>
      <c r="TY115">
        <v>2.8420000000000001</v>
      </c>
      <c r="TZ115">
        <v>0.89600000000000002</v>
      </c>
      <c r="UB115">
        <v>1.421</v>
      </c>
      <c r="UC115">
        <v>0.89600000000000002</v>
      </c>
      <c r="UD115">
        <v>0.78900000000000003</v>
      </c>
      <c r="UE115">
        <v>0.47499999999999998</v>
      </c>
      <c r="UF115">
        <v>0.35599999999999998</v>
      </c>
      <c r="UH115">
        <v>0.45700000000000002</v>
      </c>
      <c r="UI115">
        <v>0.61799999999999999</v>
      </c>
      <c r="UJ115">
        <v>0.44</v>
      </c>
      <c r="UK115">
        <v>2.4900000000000002</v>
      </c>
      <c r="UL115">
        <v>2.4670000000000001</v>
      </c>
      <c r="UN115">
        <v>0.38700000000000001</v>
      </c>
      <c r="UO115">
        <v>0.49</v>
      </c>
      <c r="UP115">
        <v>0.48399999999999999</v>
      </c>
      <c r="UQ115">
        <v>0.183</v>
      </c>
      <c r="UR115">
        <v>0.20799999999999999</v>
      </c>
      <c r="UT115">
        <v>1.903</v>
      </c>
      <c r="UU115">
        <v>0.62</v>
      </c>
      <c r="UV115">
        <v>2.0390000000000001</v>
      </c>
      <c r="UW115">
        <v>2.2000000000000002</v>
      </c>
      <c r="UX115">
        <v>2.1440000000000001</v>
      </c>
      <c r="UZ115">
        <v>4.5170000000000003</v>
      </c>
      <c r="VF115">
        <v>2.7989999999999999</v>
      </c>
      <c r="VG115">
        <v>3.2749999999999999</v>
      </c>
      <c r="VL115">
        <v>4.5439999999999996</v>
      </c>
      <c r="VM115">
        <v>3.5350000000000001</v>
      </c>
      <c r="VN115">
        <v>3.9239999999999999</v>
      </c>
      <c r="VO115">
        <v>3.5630000000000002</v>
      </c>
      <c r="VP115">
        <v>3.2850000000000001</v>
      </c>
      <c r="VR115">
        <v>2.673</v>
      </c>
      <c r="VS115">
        <v>7.6980000000000004</v>
      </c>
      <c r="VT115">
        <v>6.1509999999999998</v>
      </c>
      <c r="VU115">
        <v>6.3440000000000003</v>
      </c>
      <c r="VV115">
        <v>6.085</v>
      </c>
      <c r="WD115">
        <v>4.5730000000000004</v>
      </c>
      <c r="WE115">
        <v>5.42</v>
      </c>
      <c r="WF115">
        <v>5.0880000000000001</v>
      </c>
      <c r="WG115">
        <v>3.246</v>
      </c>
      <c r="WH115">
        <v>3.0379999999999998</v>
      </c>
      <c r="WJ115">
        <v>4.1550000000000002</v>
      </c>
      <c r="WK115">
        <v>6.1159999999999997</v>
      </c>
      <c r="WL115">
        <v>4.0190000000000001</v>
      </c>
      <c r="WM115">
        <v>2.976</v>
      </c>
      <c r="WN115">
        <v>3.1680000000000001</v>
      </c>
      <c r="WP115">
        <v>3.8250000000000002</v>
      </c>
      <c r="WQ115">
        <v>3.5550000000000002</v>
      </c>
      <c r="WR115">
        <v>3.1949999999999998</v>
      </c>
      <c r="WS115">
        <v>2.7290000000000001</v>
      </c>
      <c r="WT115">
        <v>2.7989999999999999</v>
      </c>
      <c r="WV115">
        <v>10.077</v>
      </c>
      <c r="WZ115">
        <v>9.8239999999999998</v>
      </c>
      <c r="XB115">
        <v>0.16800000000000001</v>
      </c>
      <c r="XC115">
        <v>2.9350000000000001</v>
      </c>
      <c r="XD115">
        <v>2.7269999999999999</v>
      </c>
      <c r="XE115">
        <v>2.1230000000000002</v>
      </c>
      <c r="XF115">
        <v>2.6120000000000001</v>
      </c>
      <c r="XH115">
        <v>2.3130000000000002</v>
      </c>
      <c r="XI115">
        <v>1.198</v>
      </c>
      <c r="XJ115">
        <v>0.26500000000000001</v>
      </c>
      <c r="XK115">
        <v>0.39100000000000001</v>
      </c>
      <c r="XL115">
        <v>0.14399999999999999</v>
      </c>
      <c r="XN115">
        <v>0.78900000000000003</v>
      </c>
      <c r="XO115">
        <v>2.286</v>
      </c>
      <c r="XP115">
        <v>1.0149999999999999</v>
      </c>
      <c r="XQ115">
        <v>1.9239999999999999</v>
      </c>
      <c r="XR115">
        <v>1.8839999999999999</v>
      </c>
      <c r="XT115">
        <v>0.496</v>
      </c>
      <c r="XU115">
        <v>0.49</v>
      </c>
      <c r="XV115">
        <v>0.247</v>
      </c>
      <c r="XW115">
        <v>0.23200000000000001</v>
      </c>
      <c r="XX115">
        <v>0.247</v>
      </c>
      <c r="XZ115">
        <v>0.40300000000000002</v>
      </c>
      <c r="YA115">
        <v>0.24299999999999999</v>
      </c>
      <c r="YB115">
        <v>0.16600000000000001</v>
      </c>
      <c r="YC115">
        <v>0.245</v>
      </c>
      <c r="YD115">
        <v>0.21</v>
      </c>
      <c r="YF115">
        <v>0.41599999999999998</v>
      </c>
      <c r="YG115">
        <v>0.28199999999999997</v>
      </c>
      <c r="YH115">
        <v>0.249</v>
      </c>
      <c r="YI115">
        <v>0.26300000000000001</v>
      </c>
      <c r="YJ115">
        <v>0.29799999999999999</v>
      </c>
      <c r="YL115">
        <v>1.994</v>
      </c>
      <c r="YM115">
        <v>2.5830000000000002</v>
      </c>
      <c r="YN115">
        <v>2.3340000000000001</v>
      </c>
      <c r="YO115">
        <v>1.9219999999999999</v>
      </c>
      <c r="YP115">
        <v>2.6139999999999999</v>
      </c>
      <c r="YR115">
        <v>0.46700000000000003</v>
      </c>
      <c r="YS115">
        <v>0.40899999999999997</v>
      </c>
      <c r="YT115">
        <v>2.0270000000000001</v>
      </c>
      <c r="YU115">
        <v>3.03</v>
      </c>
      <c r="YV115">
        <v>2.319</v>
      </c>
      <c r="YX115">
        <v>0.42</v>
      </c>
      <c r="YY115">
        <v>0.36199999999999999</v>
      </c>
      <c r="YZ115">
        <v>0.34100000000000003</v>
      </c>
      <c r="ZA115">
        <v>0.747</v>
      </c>
      <c r="ZB115">
        <v>0.97399999999999998</v>
      </c>
      <c r="ZD115">
        <v>0.73899999999999999</v>
      </c>
      <c r="ZE115">
        <v>0.42199999999999999</v>
      </c>
      <c r="ZF115">
        <v>0.36</v>
      </c>
      <c r="ZG115">
        <v>0.32100000000000001</v>
      </c>
      <c r="ZH115">
        <v>0.34599999999999997</v>
      </c>
      <c r="ZJ115">
        <v>0.438</v>
      </c>
      <c r="ZK115">
        <v>0.29799999999999999</v>
      </c>
      <c r="ZL115">
        <v>0.21</v>
      </c>
      <c r="ZM115">
        <v>0.23400000000000001</v>
      </c>
      <c r="ZN115">
        <v>0.16800000000000001</v>
      </c>
      <c r="ZP115">
        <v>0.72699999999999998</v>
      </c>
      <c r="ZQ115">
        <v>2.5249999999999999</v>
      </c>
      <c r="ZR115">
        <v>2.3889999999999998</v>
      </c>
      <c r="ZS115">
        <v>2.198</v>
      </c>
      <c r="ZT115">
        <v>2.4630000000000001</v>
      </c>
      <c r="ZV115">
        <v>2.1789999999999998</v>
      </c>
      <c r="ZW115">
        <v>0.99</v>
      </c>
      <c r="ZX115">
        <v>1.6559999999999999</v>
      </c>
      <c r="ZY115">
        <v>1.6830000000000001</v>
      </c>
      <c r="ZZ115">
        <v>1.6830000000000001</v>
      </c>
      <c r="AAB115">
        <v>2.665</v>
      </c>
      <c r="AAC115">
        <v>2.383</v>
      </c>
      <c r="AAD115">
        <v>2.8490000000000002</v>
      </c>
      <c r="AAE115">
        <v>2.7189999999999999</v>
      </c>
      <c r="AAF115">
        <v>2.875</v>
      </c>
      <c r="AAH115">
        <v>2.61</v>
      </c>
      <c r="AAI115">
        <v>2.0880000000000001</v>
      </c>
      <c r="AAJ115">
        <v>2.109</v>
      </c>
      <c r="AAK115">
        <v>2.1539999999999999</v>
      </c>
      <c r="AAL115">
        <v>2.0950000000000002</v>
      </c>
      <c r="AAN115">
        <v>1.236</v>
      </c>
      <c r="AAO115">
        <v>0.94099999999999995</v>
      </c>
      <c r="AAP115">
        <v>0.77200000000000002</v>
      </c>
      <c r="AAQ115">
        <v>0.86499999999999999</v>
      </c>
      <c r="AAR115">
        <v>1.343</v>
      </c>
      <c r="AAT115">
        <v>5.7240000000000002</v>
      </c>
      <c r="AAU115">
        <v>4.7030000000000003</v>
      </c>
      <c r="AAV115">
        <v>3.9769999999999999</v>
      </c>
      <c r="AAW115">
        <v>2.5659999999999998</v>
      </c>
      <c r="AAX115">
        <v>0.747</v>
      </c>
      <c r="AAZ115">
        <v>2.4020000000000001</v>
      </c>
      <c r="ABA115">
        <v>3.9089999999999998</v>
      </c>
      <c r="ABB115">
        <v>3.87</v>
      </c>
      <c r="ABC115">
        <v>3.5489999999999999</v>
      </c>
      <c r="ABD115">
        <v>2.4300000000000002</v>
      </c>
      <c r="ABF115">
        <v>2.4020000000000001</v>
      </c>
      <c r="ABG115">
        <v>5.5060000000000002</v>
      </c>
      <c r="ABH115">
        <v>5.1369999999999996</v>
      </c>
      <c r="ABI115">
        <v>2.0179999999999998</v>
      </c>
      <c r="ABJ115">
        <v>2.5329999999999999</v>
      </c>
      <c r="ABL115">
        <v>1.238</v>
      </c>
      <c r="ABM115">
        <v>0.96199999999999997</v>
      </c>
      <c r="ABN115">
        <v>1.0229999999999999</v>
      </c>
      <c r="ABO115">
        <v>0.873</v>
      </c>
      <c r="ABP115">
        <v>0.78400000000000003</v>
      </c>
      <c r="ABR115">
        <v>0.51</v>
      </c>
      <c r="ABS115">
        <v>1.246</v>
      </c>
      <c r="ABT115">
        <v>0.69599999999999995</v>
      </c>
      <c r="ABU115">
        <v>0.65300000000000002</v>
      </c>
      <c r="ABV115">
        <v>0.81100000000000005</v>
      </c>
      <c r="ABX115">
        <v>1.615</v>
      </c>
      <c r="ABY115">
        <v>3.1040000000000001</v>
      </c>
      <c r="ABZ115">
        <v>3.1640000000000001</v>
      </c>
      <c r="ACA115">
        <v>3.2050000000000001</v>
      </c>
      <c r="ACB115">
        <v>3.0379999999999998</v>
      </c>
      <c r="ACD115">
        <v>7.0350000000000001</v>
      </c>
      <c r="ACE115">
        <v>8.0519999999999996</v>
      </c>
      <c r="ACF115">
        <v>8.1639999999999997</v>
      </c>
      <c r="ACG115">
        <v>7.673</v>
      </c>
      <c r="ACH115">
        <v>7.5739999999999998</v>
      </c>
      <c r="ACJ115">
        <v>8.4870000000000001</v>
      </c>
      <c r="ACL115">
        <v>0.14799999999999999</v>
      </c>
      <c r="ACM115">
        <v>0.191</v>
      </c>
      <c r="ACN115">
        <v>0.20300000000000001</v>
      </c>
      <c r="ACP115">
        <v>3.3860000000000001</v>
      </c>
      <c r="ACQ115">
        <v>2.8919999999999999</v>
      </c>
      <c r="ACR115">
        <v>2.8420000000000001</v>
      </c>
      <c r="ACS115">
        <v>6.2409999999999997</v>
      </c>
      <c r="ACT115">
        <v>7.15</v>
      </c>
      <c r="ACV115">
        <v>4.2859999999999996</v>
      </c>
      <c r="ACW115">
        <v>6.0090000000000003</v>
      </c>
      <c r="ACX115">
        <v>5.4109999999999996</v>
      </c>
      <c r="ACY115">
        <v>5.4939999999999998</v>
      </c>
      <c r="ACZ115">
        <v>5.71</v>
      </c>
      <c r="ADN115">
        <v>9.6300000000000008</v>
      </c>
      <c r="ADT115">
        <v>7.5540000000000003</v>
      </c>
      <c r="AEL115">
        <v>6.093</v>
      </c>
      <c r="AER115">
        <v>6.1689999999999996</v>
      </c>
      <c r="AFD115">
        <v>5.3739999999999997</v>
      </c>
      <c r="AFJ115">
        <v>0.16600000000000001</v>
      </c>
      <c r="AFK115">
        <v>0.28799999999999998</v>
      </c>
      <c r="AFL115">
        <v>0.28599999999999998</v>
      </c>
      <c r="AFM115">
        <v>0.35199999999999998</v>
      </c>
      <c r="AFN115">
        <v>0.376</v>
      </c>
      <c r="AFP115">
        <v>0.189</v>
      </c>
      <c r="AFQ115">
        <v>0.13300000000000001</v>
      </c>
      <c r="AFR115">
        <v>0.20100000000000001</v>
      </c>
      <c r="AFS115">
        <v>0.20100000000000001</v>
      </c>
      <c r="AFT115">
        <v>0.16400000000000001</v>
      </c>
    </row>
    <row r="116" spans="1:852" x14ac:dyDescent="0.25">
      <c r="A116" s="46">
        <v>3.9710000000000001</v>
      </c>
      <c r="B116">
        <v>6.4660000000000002</v>
      </c>
      <c r="G116">
        <v>5.2050000000000001</v>
      </c>
      <c r="M116">
        <v>7.71</v>
      </c>
      <c r="S116">
        <v>3.87</v>
      </c>
      <c r="T116">
        <v>9.1869999999999994</v>
      </c>
      <c r="Y116">
        <v>0.84</v>
      </c>
      <c r="AE116">
        <v>2.8730000000000002</v>
      </c>
      <c r="AF116">
        <v>2.9079999999999999</v>
      </c>
      <c r="AG116">
        <v>2.0289999999999999</v>
      </c>
      <c r="AH116">
        <v>4.6429999999999998</v>
      </c>
      <c r="AI116">
        <v>4.3280000000000003</v>
      </c>
      <c r="AK116">
        <v>0.60099999999999998</v>
      </c>
      <c r="AL116">
        <v>0.309</v>
      </c>
      <c r="AM116">
        <v>0.40100000000000002</v>
      </c>
      <c r="AN116">
        <v>0.49</v>
      </c>
      <c r="AO116">
        <v>0.50800000000000001</v>
      </c>
      <c r="AQ116">
        <v>1.163</v>
      </c>
      <c r="AR116">
        <v>1.3839999999999999</v>
      </c>
      <c r="AS116">
        <v>1.4750000000000001</v>
      </c>
      <c r="AT116">
        <v>1.3939999999999999</v>
      </c>
      <c r="AU116">
        <v>1.4910000000000001</v>
      </c>
      <c r="AW116">
        <v>0.83</v>
      </c>
      <c r="AX116">
        <v>0.7</v>
      </c>
      <c r="AY116">
        <v>0.80700000000000005</v>
      </c>
      <c r="AZ116">
        <v>0.60299999999999998</v>
      </c>
      <c r="BA116">
        <v>0.52300000000000002</v>
      </c>
      <c r="BC116">
        <v>2.375</v>
      </c>
      <c r="BD116">
        <v>0.85199999999999998</v>
      </c>
      <c r="BE116">
        <v>0.81299999999999994</v>
      </c>
      <c r="BF116">
        <v>0.86099999999999999</v>
      </c>
      <c r="BG116">
        <v>0.94499999999999995</v>
      </c>
      <c r="BI116">
        <v>0.62</v>
      </c>
      <c r="BJ116">
        <v>0.60299999999999998</v>
      </c>
      <c r="BK116">
        <v>0.42399999999999999</v>
      </c>
      <c r="BL116">
        <v>0.622</v>
      </c>
      <c r="BM116">
        <v>0.61099999999999999</v>
      </c>
      <c r="BO116">
        <v>0.52300000000000002</v>
      </c>
      <c r="BP116">
        <v>0.249</v>
      </c>
      <c r="BQ116">
        <v>0.245</v>
      </c>
      <c r="BR116">
        <v>0.35199999999999998</v>
      </c>
      <c r="BS116">
        <v>0.38100000000000001</v>
      </c>
      <c r="BU116">
        <v>0.55200000000000005</v>
      </c>
      <c r="BV116">
        <v>0.32300000000000001</v>
      </c>
      <c r="BW116">
        <v>0.21</v>
      </c>
      <c r="BX116">
        <v>0.26500000000000001</v>
      </c>
      <c r="BY116">
        <v>0.245</v>
      </c>
      <c r="CA116">
        <v>0.442</v>
      </c>
      <c r="CB116">
        <v>2.0099999999999998</v>
      </c>
      <c r="CC116">
        <v>1.6830000000000001</v>
      </c>
      <c r="CD116">
        <v>1.151</v>
      </c>
      <c r="CE116">
        <v>1.163</v>
      </c>
      <c r="CG116">
        <v>0.32700000000000001</v>
      </c>
      <c r="CH116">
        <v>0.44</v>
      </c>
      <c r="CI116">
        <v>0.39500000000000002</v>
      </c>
      <c r="CJ116">
        <v>0.51500000000000001</v>
      </c>
      <c r="CK116">
        <v>0.317</v>
      </c>
      <c r="CM116">
        <v>0.628</v>
      </c>
      <c r="CN116">
        <v>0.34100000000000003</v>
      </c>
      <c r="CO116">
        <v>0.38900000000000001</v>
      </c>
      <c r="CP116">
        <v>0.40500000000000003</v>
      </c>
      <c r="CQ116">
        <v>0.438</v>
      </c>
      <c r="CS116">
        <v>0.20599999999999999</v>
      </c>
      <c r="CT116">
        <v>0.73699999999999999</v>
      </c>
      <c r="CU116">
        <v>0.83199999999999996</v>
      </c>
      <c r="CV116">
        <v>1.1779999999999999</v>
      </c>
      <c r="CW116">
        <v>2.282</v>
      </c>
      <c r="CY116">
        <v>0.57999999999999996</v>
      </c>
      <c r="CZ116">
        <v>0.83199999999999996</v>
      </c>
      <c r="DA116">
        <v>1.6910000000000001</v>
      </c>
      <c r="DB116">
        <v>0.97199999999999998</v>
      </c>
      <c r="DC116">
        <v>1.25</v>
      </c>
      <c r="DE116">
        <v>0.31900000000000001</v>
      </c>
      <c r="DF116">
        <v>1.341</v>
      </c>
      <c r="DG116">
        <v>1.3360000000000001</v>
      </c>
      <c r="DH116">
        <v>1.1060000000000001</v>
      </c>
      <c r="DI116">
        <v>1.32</v>
      </c>
      <c r="DK116">
        <v>0.55800000000000005</v>
      </c>
      <c r="DL116">
        <v>1.306</v>
      </c>
      <c r="DM116">
        <v>1.6040000000000001</v>
      </c>
      <c r="DN116">
        <v>1.6060000000000001</v>
      </c>
      <c r="DO116">
        <v>1.413</v>
      </c>
      <c r="DQ116">
        <v>0.39900000000000002</v>
      </c>
      <c r="DR116">
        <v>0.47499999999999998</v>
      </c>
      <c r="DS116">
        <v>0.29199999999999998</v>
      </c>
      <c r="DT116">
        <v>0.39900000000000002</v>
      </c>
      <c r="DU116">
        <v>0.36799999999999999</v>
      </c>
      <c r="DW116">
        <v>0.54700000000000004</v>
      </c>
      <c r="DX116">
        <v>0.496</v>
      </c>
      <c r="DY116">
        <v>0.46500000000000002</v>
      </c>
      <c r="DZ116">
        <v>0.434</v>
      </c>
      <c r="EA116">
        <v>0.38100000000000001</v>
      </c>
      <c r="EC116">
        <v>2.492</v>
      </c>
      <c r="ED116">
        <v>0.73699999999999999</v>
      </c>
      <c r="EE116">
        <v>0.628</v>
      </c>
      <c r="EF116">
        <v>1.835</v>
      </c>
      <c r="EG116">
        <v>2.4569999999999999</v>
      </c>
      <c r="EI116">
        <v>0.214</v>
      </c>
      <c r="EJ116">
        <v>0.64800000000000002</v>
      </c>
      <c r="EK116">
        <v>0.82599999999999996</v>
      </c>
      <c r="EL116">
        <v>0.73499999999999999</v>
      </c>
      <c r="EM116">
        <v>0.81299999999999994</v>
      </c>
      <c r="EO116">
        <v>2.484</v>
      </c>
      <c r="EP116">
        <v>0.50800000000000001</v>
      </c>
      <c r="EQ116">
        <v>0.39700000000000002</v>
      </c>
      <c r="ER116">
        <v>0.40699999999999997</v>
      </c>
      <c r="ES116">
        <v>0.42599999999999999</v>
      </c>
      <c r="EU116">
        <v>0.747</v>
      </c>
      <c r="EV116">
        <v>0.71</v>
      </c>
      <c r="EW116">
        <v>0.71199999999999997</v>
      </c>
      <c r="EX116">
        <v>0.52300000000000002</v>
      </c>
      <c r="EY116">
        <v>0.64</v>
      </c>
      <c r="FA116">
        <v>1.256</v>
      </c>
      <c r="FB116">
        <v>1.905</v>
      </c>
      <c r="FC116">
        <v>1.161</v>
      </c>
      <c r="FD116">
        <v>0.57999999999999996</v>
      </c>
      <c r="FE116">
        <v>0.27300000000000002</v>
      </c>
      <c r="FG116">
        <v>1.1040000000000001</v>
      </c>
      <c r="FH116">
        <v>0.89200000000000002</v>
      </c>
      <c r="FI116">
        <v>0.54700000000000004</v>
      </c>
      <c r="FJ116">
        <v>0.47499999999999998</v>
      </c>
      <c r="FK116">
        <v>0.49</v>
      </c>
      <c r="FM116">
        <v>3.0939999999999999</v>
      </c>
      <c r="FN116">
        <v>1.806</v>
      </c>
      <c r="FO116">
        <v>2.319</v>
      </c>
      <c r="FP116">
        <v>3.9340000000000002</v>
      </c>
      <c r="FQ116">
        <v>3.3159999999999998</v>
      </c>
      <c r="FS116">
        <v>0.77600000000000002</v>
      </c>
      <c r="FT116">
        <v>0.63200000000000001</v>
      </c>
      <c r="FU116">
        <v>0.67100000000000004</v>
      </c>
      <c r="FV116">
        <v>0.79300000000000004</v>
      </c>
      <c r="FW116">
        <v>0.53700000000000003</v>
      </c>
      <c r="FY116">
        <v>0.879</v>
      </c>
      <c r="FZ116">
        <v>1.5880000000000001</v>
      </c>
      <c r="GA116">
        <v>1.512</v>
      </c>
      <c r="GB116">
        <v>1.4830000000000001</v>
      </c>
      <c r="GC116">
        <v>0.68500000000000005</v>
      </c>
      <c r="GE116">
        <v>3.6579999999999999</v>
      </c>
      <c r="GK116">
        <v>0.88100000000000001</v>
      </c>
      <c r="GL116">
        <v>0.52700000000000002</v>
      </c>
      <c r="GM116">
        <v>0.624</v>
      </c>
      <c r="GN116">
        <v>0.58199999999999996</v>
      </c>
      <c r="GO116">
        <v>0.52300000000000002</v>
      </c>
      <c r="GQ116">
        <v>0.39300000000000002</v>
      </c>
      <c r="GR116">
        <v>0.59099999999999997</v>
      </c>
      <c r="GS116">
        <v>0.69</v>
      </c>
      <c r="GT116">
        <v>0.52100000000000002</v>
      </c>
      <c r="GU116">
        <v>0.57999999999999996</v>
      </c>
      <c r="GW116">
        <v>0.64800000000000002</v>
      </c>
      <c r="GX116">
        <v>0.47299999999999998</v>
      </c>
      <c r="GY116">
        <v>0.44700000000000001</v>
      </c>
      <c r="GZ116">
        <v>0.48799999999999999</v>
      </c>
      <c r="HA116">
        <v>0.42799999999999999</v>
      </c>
      <c r="HC116">
        <v>0.48599999999999999</v>
      </c>
      <c r="HD116">
        <v>0.504</v>
      </c>
      <c r="HE116">
        <v>0.44700000000000001</v>
      </c>
      <c r="HF116">
        <v>0.42599999999999999</v>
      </c>
      <c r="HG116">
        <v>0.45900000000000002</v>
      </c>
      <c r="HI116">
        <v>0.60099999999999998</v>
      </c>
      <c r="HJ116">
        <v>0.42599999999999999</v>
      </c>
      <c r="HK116">
        <v>0.35</v>
      </c>
      <c r="HL116">
        <v>0.34799999999999998</v>
      </c>
      <c r="HM116">
        <v>0.191</v>
      </c>
      <c r="HO116">
        <v>0.71</v>
      </c>
      <c r="HP116">
        <v>0.96799999999999997</v>
      </c>
      <c r="HQ116">
        <v>0.56200000000000006</v>
      </c>
      <c r="HR116">
        <v>0.442</v>
      </c>
      <c r="HS116">
        <v>0.39100000000000001</v>
      </c>
      <c r="HU116">
        <v>0.51500000000000001</v>
      </c>
      <c r="HV116">
        <v>0.35599999999999998</v>
      </c>
      <c r="HW116">
        <v>0.33700000000000002</v>
      </c>
      <c r="HX116">
        <v>0.33100000000000002</v>
      </c>
      <c r="HY116">
        <v>0.29799999999999999</v>
      </c>
      <c r="IA116">
        <v>0.438</v>
      </c>
      <c r="IB116">
        <v>0.442</v>
      </c>
      <c r="IC116">
        <v>0.45900000000000002</v>
      </c>
      <c r="ID116">
        <v>0.44900000000000001</v>
      </c>
      <c r="IE116">
        <v>0.56799999999999995</v>
      </c>
      <c r="IG116">
        <v>0.57399999999999995</v>
      </c>
      <c r="IH116">
        <v>0.33300000000000002</v>
      </c>
      <c r="II116">
        <v>0.379</v>
      </c>
      <c r="IJ116">
        <v>0.432</v>
      </c>
      <c r="IK116">
        <v>0.36799999999999999</v>
      </c>
      <c r="IM116">
        <v>0.67900000000000005</v>
      </c>
      <c r="IN116">
        <v>0.74299999999999999</v>
      </c>
      <c r="IO116">
        <v>1.1739999999999999</v>
      </c>
      <c r="IP116">
        <v>0.73899999999999999</v>
      </c>
      <c r="IQ116">
        <v>0.86899999999999999</v>
      </c>
      <c r="IS116">
        <v>3.085</v>
      </c>
      <c r="IT116">
        <v>0.88300000000000001</v>
      </c>
      <c r="IU116">
        <v>0.105</v>
      </c>
      <c r="IV116">
        <v>0.129</v>
      </c>
      <c r="IW116">
        <v>0.25900000000000001</v>
      </c>
      <c r="IY116">
        <v>1.8779999999999999</v>
      </c>
      <c r="IZ116">
        <v>1.415</v>
      </c>
      <c r="JA116">
        <v>1.24</v>
      </c>
      <c r="JB116">
        <v>0.995</v>
      </c>
      <c r="JC116">
        <v>0.85599999999999998</v>
      </c>
      <c r="JE116">
        <v>0.372</v>
      </c>
      <c r="JF116">
        <v>0.28199999999999997</v>
      </c>
      <c r="JG116">
        <v>0.24299999999999999</v>
      </c>
      <c r="JH116">
        <v>0.23799999999999999</v>
      </c>
      <c r="JI116">
        <v>0.16200000000000001</v>
      </c>
      <c r="JK116">
        <v>2.2759999999999998</v>
      </c>
      <c r="JL116">
        <v>4.1399999999999997</v>
      </c>
      <c r="JM116">
        <v>3.2109999999999999</v>
      </c>
      <c r="JN116">
        <v>3.3860000000000001</v>
      </c>
      <c r="JO116">
        <v>3.4319999999999999</v>
      </c>
      <c r="JQ116">
        <v>2.2000000000000002</v>
      </c>
      <c r="JR116">
        <v>2.8239999999999998</v>
      </c>
      <c r="JS116">
        <v>3.45</v>
      </c>
      <c r="JT116">
        <v>4.1509999999999998</v>
      </c>
      <c r="JU116">
        <v>4.2539999999999996</v>
      </c>
      <c r="JW116">
        <v>0.46500000000000002</v>
      </c>
      <c r="JX116">
        <v>3.3759999999999999</v>
      </c>
      <c r="JY116">
        <v>4.5190000000000001</v>
      </c>
      <c r="JZ116">
        <v>3.87</v>
      </c>
      <c r="KA116">
        <v>3.3919999999999999</v>
      </c>
      <c r="KC116">
        <v>0.85899999999999999</v>
      </c>
      <c r="KD116">
        <v>1.2789999999999999</v>
      </c>
      <c r="KE116">
        <v>1.619</v>
      </c>
      <c r="KF116">
        <v>2.2989999999999999</v>
      </c>
      <c r="KG116">
        <v>1.355</v>
      </c>
      <c r="KI116">
        <v>2.4860000000000002</v>
      </c>
      <c r="KJ116">
        <v>3.629</v>
      </c>
      <c r="KK116">
        <v>3.85</v>
      </c>
      <c r="KL116">
        <v>4.6059999999999999</v>
      </c>
      <c r="KM116">
        <v>4.7439999999999998</v>
      </c>
      <c r="KO116">
        <v>3.0590000000000002</v>
      </c>
      <c r="KP116">
        <v>3.0590000000000002</v>
      </c>
      <c r="KQ116">
        <v>2.9369999999999998</v>
      </c>
      <c r="KR116">
        <v>3.0670000000000002</v>
      </c>
      <c r="KS116">
        <v>3.032</v>
      </c>
      <c r="KU116">
        <v>3.234</v>
      </c>
      <c r="KV116">
        <v>3.0979999999999999</v>
      </c>
      <c r="KW116">
        <v>3.1909999999999998</v>
      </c>
      <c r="KX116">
        <v>3.1389999999999998</v>
      </c>
      <c r="KY116">
        <v>3.129</v>
      </c>
      <c r="LA116">
        <v>3.3570000000000002</v>
      </c>
      <c r="LB116">
        <v>3.2480000000000002</v>
      </c>
      <c r="LC116">
        <v>3.2519999999999998</v>
      </c>
      <c r="LD116">
        <v>3.2730000000000001</v>
      </c>
      <c r="LE116">
        <v>3.0880000000000001</v>
      </c>
      <c r="LG116">
        <v>3.37</v>
      </c>
      <c r="LH116">
        <v>3.6619999999999999</v>
      </c>
      <c r="LI116">
        <v>3.6309999999999998</v>
      </c>
      <c r="LJ116">
        <v>3.37</v>
      </c>
      <c r="LK116">
        <v>3.4809999999999999</v>
      </c>
      <c r="LM116">
        <v>3.8090000000000002</v>
      </c>
      <c r="LN116">
        <v>3.4689999999999999</v>
      </c>
      <c r="LO116">
        <v>3.4769999999999999</v>
      </c>
      <c r="LP116">
        <v>3.4689999999999999</v>
      </c>
      <c r="LQ116">
        <v>3.5680000000000001</v>
      </c>
      <c r="LS116">
        <v>4.4249999999999998</v>
      </c>
      <c r="LT116">
        <v>6.2110000000000003</v>
      </c>
      <c r="LU116">
        <v>5.2880000000000003</v>
      </c>
      <c r="LV116">
        <v>5.6870000000000003</v>
      </c>
      <c r="LW116">
        <v>5.9720000000000004</v>
      </c>
      <c r="LY116">
        <v>8.1020000000000003</v>
      </c>
      <c r="MA116">
        <v>8.2070000000000007</v>
      </c>
      <c r="MB116">
        <v>8.2639999999999993</v>
      </c>
      <c r="MC116">
        <v>8.0730000000000004</v>
      </c>
      <c r="MG116">
        <v>6.6369999999999996</v>
      </c>
      <c r="MH116">
        <v>1.466</v>
      </c>
      <c r="MI116">
        <v>5.2460000000000004</v>
      </c>
      <c r="MK116">
        <v>0.47899999999999998</v>
      </c>
      <c r="ML116">
        <v>2.2280000000000002</v>
      </c>
      <c r="MM116">
        <v>5.2510000000000003</v>
      </c>
      <c r="MN116">
        <v>3.456</v>
      </c>
      <c r="MO116">
        <v>1.629</v>
      </c>
      <c r="MQ116">
        <v>1.526</v>
      </c>
      <c r="MR116">
        <v>2.4740000000000002</v>
      </c>
      <c r="MS116">
        <v>3.17</v>
      </c>
      <c r="MT116">
        <v>3.7690000000000001</v>
      </c>
      <c r="MU116">
        <v>5.617</v>
      </c>
      <c r="MW116">
        <v>0.41199999999999998</v>
      </c>
      <c r="MX116">
        <v>3.5059999999999998</v>
      </c>
      <c r="MY116">
        <v>4.1509999999999998</v>
      </c>
      <c r="MZ116">
        <v>5.5179999999999998</v>
      </c>
      <c r="NA116">
        <v>5.4279999999999999</v>
      </c>
      <c r="NC116">
        <v>0.45300000000000001</v>
      </c>
      <c r="ND116">
        <v>0.32900000000000001</v>
      </c>
      <c r="NE116">
        <v>0.189</v>
      </c>
      <c r="NF116">
        <v>0.27600000000000002</v>
      </c>
      <c r="NG116">
        <v>0.15</v>
      </c>
      <c r="NI116">
        <v>0.28599999999999998</v>
      </c>
      <c r="NJ116">
        <v>0.16400000000000001</v>
      </c>
      <c r="NK116">
        <v>0.152</v>
      </c>
      <c r="NL116">
        <v>0.16600000000000001</v>
      </c>
      <c r="NM116">
        <v>0.17499999999999999</v>
      </c>
      <c r="NO116">
        <v>0.79700000000000004</v>
      </c>
      <c r="NP116">
        <v>0.751</v>
      </c>
      <c r="NQ116">
        <v>0.59499999999999997</v>
      </c>
      <c r="NR116">
        <v>0.999</v>
      </c>
      <c r="NS116">
        <v>0.49199999999999999</v>
      </c>
      <c r="NU116">
        <v>1.411</v>
      </c>
      <c r="NV116">
        <v>4.62</v>
      </c>
      <c r="NW116">
        <v>6.5570000000000004</v>
      </c>
      <c r="NX116">
        <v>6.5570000000000004</v>
      </c>
      <c r="OA116">
        <v>6.4539999999999997</v>
      </c>
      <c r="OB116">
        <v>7.0979999999999999</v>
      </c>
      <c r="OC116">
        <v>6.6040000000000001</v>
      </c>
      <c r="OD116">
        <v>6.8470000000000004</v>
      </c>
      <c r="OE116">
        <v>6.67</v>
      </c>
      <c r="OG116">
        <v>7.1479999999999997</v>
      </c>
      <c r="OH116">
        <v>6.54</v>
      </c>
      <c r="OI116">
        <v>6.4189999999999996</v>
      </c>
      <c r="OJ116">
        <v>7.0880000000000001</v>
      </c>
      <c r="OK116">
        <v>6.3419999999999996</v>
      </c>
      <c r="OM116">
        <v>6.4870000000000001</v>
      </c>
      <c r="ON116">
        <v>7.2690000000000001</v>
      </c>
      <c r="OO116">
        <v>7.3639999999999999</v>
      </c>
      <c r="OP116">
        <v>7.8280000000000003</v>
      </c>
      <c r="OQ116">
        <v>7.7370000000000001</v>
      </c>
      <c r="OS116">
        <v>7.4589999999999996</v>
      </c>
      <c r="OT116">
        <v>7.5060000000000002</v>
      </c>
      <c r="OU116">
        <v>6.923</v>
      </c>
      <c r="OV116">
        <v>6.48</v>
      </c>
      <c r="OW116">
        <v>7.3230000000000004</v>
      </c>
      <c r="OY116">
        <v>8.0559999999999992</v>
      </c>
      <c r="PC116">
        <v>8.52</v>
      </c>
      <c r="PE116">
        <v>8.2539999999999996</v>
      </c>
      <c r="PL116">
        <v>5.4980000000000002</v>
      </c>
      <c r="PM116">
        <v>6.1139999999999999</v>
      </c>
      <c r="PN116">
        <v>5.7220000000000004</v>
      </c>
      <c r="PO116">
        <v>6.0810000000000004</v>
      </c>
      <c r="PP116">
        <v>6.3070000000000004</v>
      </c>
      <c r="PR116">
        <v>7.8550000000000004</v>
      </c>
      <c r="PS116">
        <v>7.657</v>
      </c>
      <c r="PT116">
        <v>7.5720000000000001</v>
      </c>
      <c r="PU116">
        <v>7.3310000000000004</v>
      </c>
      <c r="PV116">
        <v>7.9329999999999998</v>
      </c>
      <c r="QD116">
        <v>6.6</v>
      </c>
      <c r="QE116">
        <v>6.2789999999999999</v>
      </c>
      <c r="QF116">
        <v>6.4560000000000004</v>
      </c>
      <c r="QG116">
        <v>5.6790000000000003</v>
      </c>
      <c r="QH116">
        <v>6.0250000000000004</v>
      </c>
      <c r="QJ116">
        <v>3.7389999999999999</v>
      </c>
      <c r="QP116">
        <v>2.266</v>
      </c>
      <c r="QQ116">
        <v>1.95</v>
      </c>
      <c r="QR116">
        <v>1.8759999999999999</v>
      </c>
      <c r="QS116">
        <v>1.7090000000000001</v>
      </c>
      <c r="QT116">
        <v>1.909</v>
      </c>
      <c r="QV116">
        <v>1.1879999999999999</v>
      </c>
      <c r="QW116">
        <v>0.83799999999999997</v>
      </c>
      <c r="QX116">
        <v>0.76600000000000001</v>
      </c>
      <c r="QY116">
        <v>0.67500000000000004</v>
      </c>
      <c r="QZ116">
        <v>0.85899999999999999</v>
      </c>
      <c r="RB116">
        <v>0.84</v>
      </c>
      <c r="RC116">
        <v>0.57999999999999996</v>
      </c>
      <c r="RD116">
        <v>0.52900000000000003</v>
      </c>
      <c r="RE116">
        <v>0.47099999999999997</v>
      </c>
      <c r="RF116">
        <v>0.498</v>
      </c>
      <c r="RH116">
        <v>1.472</v>
      </c>
      <c r="RI116">
        <v>1.048</v>
      </c>
      <c r="RJ116">
        <v>1.0980000000000001</v>
      </c>
      <c r="RK116">
        <v>0.83799999999999997</v>
      </c>
      <c r="RL116">
        <v>1.0169999999999999</v>
      </c>
      <c r="RN116">
        <v>0.28799999999999998</v>
      </c>
      <c r="RO116">
        <v>0.16200000000000001</v>
      </c>
      <c r="RP116">
        <v>0.17899999999999999</v>
      </c>
      <c r="RQ116">
        <v>0.17699999999999999</v>
      </c>
      <c r="RR116">
        <v>0.17899999999999999</v>
      </c>
      <c r="RT116">
        <v>0.19500000000000001</v>
      </c>
      <c r="RU116">
        <v>0.17899999999999999</v>
      </c>
      <c r="RV116">
        <v>0.19500000000000001</v>
      </c>
      <c r="RW116">
        <v>0.185</v>
      </c>
      <c r="RX116">
        <v>0.17899999999999999</v>
      </c>
      <c r="RZ116">
        <v>0.18099999999999999</v>
      </c>
      <c r="SA116">
        <v>0.20100000000000001</v>
      </c>
      <c r="SB116">
        <v>0.20300000000000001</v>
      </c>
      <c r="SC116">
        <v>0.20100000000000001</v>
      </c>
      <c r="SD116">
        <v>0.193</v>
      </c>
      <c r="SF116">
        <v>0.17299999999999999</v>
      </c>
      <c r="SG116">
        <v>0.187</v>
      </c>
      <c r="SH116">
        <v>0.187</v>
      </c>
      <c r="SI116">
        <v>0.183</v>
      </c>
      <c r="SJ116">
        <v>0.17</v>
      </c>
      <c r="SL116">
        <v>0.17699999999999999</v>
      </c>
      <c r="SM116">
        <v>0.17</v>
      </c>
      <c r="SN116">
        <v>0.17299999999999999</v>
      </c>
      <c r="SO116">
        <v>0.183</v>
      </c>
      <c r="SP116">
        <v>0.185</v>
      </c>
      <c r="SR116">
        <v>0.39300000000000002</v>
      </c>
      <c r="SS116">
        <v>0.63</v>
      </c>
      <c r="ST116">
        <v>0.57799999999999996</v>
      </c>
      <c r="SU116">
        <v>0.68100000000000005</v>
      </c>
      <c r="SV116">
        <v>0.73699999999999999</v>
      </c>
      <c r="SX116">
        <v>1.3340000000000001</v>
      </c>
      <c r="SY116">
        <v>1.53</v>
      </c>
      <c r="SZ116">
        <v>0.94099999999999995</v>
      </c>
      <c r="TA116">
        <v>0.9</v>
      </c>
      <c r="TB116">
        <v>1.04</v>
      </c>
      <c r="TD116">
        <v>0.39500000000000002</v>
      </c>
      <c r="TE116">
        <v>0.46899999999999997</v>
      </c>
      <c r="TF116">
        <v>0.35</v>
      </c>
      <c r="TG116">
        <v>0.39100000000000001</v>
      </c>
      <c r="TH116">
        <v>1.149</v>
      </c>
      <c r="TJ116">
        <v>1.3859999999999999</v>
      </c>
      <c r="TK116">
        <v>0.76</v>
      </c>
      <c r="TL116">
        <v>0.79700000000000004</v>
      </c>
      <c r="TM116">
        <v>0.47299999999999998</v>
      </c>
      <c r="TN116">
        <v>0.434</v>
      </c>
      <c r="TP116">
        <v>0.84199999999999997</v>
      </c>
      <c r="TQ116">
        <v>1.1120000000000001</v>
      </c>
      <c r="TR116">
        <v>1.421</v>
      </c>
      <c r="TS116">
        <v>1.056</v>
      </c>
      <c r="TT116">
        <v>1.3009999999999999</v>
      </c>
      <c r="TV116">
        <v>1.2709999999999999</v>
      </c>
      <c r="TW116">
        <v>0.9</v>
      </c>
      <c r="TX116">
        <v>0.9</v>
      </c>
      <c r="TY116">
        <v>2.8730000000000002</v>
      </c>
      <c r="TZ116">
        <v>0.90800000000000003</v>
      </c>
      <c r="UB116">
        <v>1.526</v>
      </c>
      <c r="UC116">
        <v>0.96599999999999997</v>
      </c>
      <c r="UD116">
        <v>0.83399999999999996</v>
      </c>
      <c r="UE116">
        <v>0.51700000000000002</v>
      </c>
      <c r="UF116">
        <v>0.372</v>
      </c>
      <c r="UH116">
        <v>0.48399999999999999</v>
      </c>
      <c r="UI116">
        <v>0.64400000000000002</v>
      </c>
      <c r="UJ116">
        <v>0.47299999999999998</v>
      </c>
      <c r="UK116">
        <v>2.391</v>
      </c>
      <c r="UL116">
        <v>2.5150000000000001</v>
      </c>
      <c r="UN116">
        <v>0.42799999999999999</v>
      </c>
      <c r="UO116">
        <v>0.52100000000000002</v>
      </c>
      <c r="UP116">
        <v>0.54300000000000004</v>
      </c>
      <c r="UQ116">
        <v>0.24099999999999999</v>
      </c>
      <c r="UR116">
        <v>0.218</v>
      </c>
      <c r="UT116">
        <v>1.905</v>
      </c>
      <c r="UU116">
        <v>0.69199999999999995</v>
      </c>
      <c r="UV116">
        <v>2.0760000000000001</v>
      </c>
      <c r="UW116">
        <v>2.2120000000000002</v>
      </c>
      <c r="UX116">
        <v>2.1789999999999998</v>
      </c>
      <c r="UZ116">
        <v>4.694</v>
      </c>
      <c r="VF116">
        <v>2.8340000000000001</v>
      </c>
      <c r="VG116">
        <v>3.3330000000000002</v>
      </c>
      <c r="VL116">
        <v>4.633</v>
      </c>
      <c r="VM116">
        <v>3.6190000000000002</v>
      </c>
      <c r="VN116">
        <v>4.0759999999999996</v>
      </c>
      <c r="VO116">
        <v>3.6379999999999999</v>
      </c>
      <c r="VP116">
        <v>3.3530000000000002</v>
      </c>
      <c r="VR116">
        <v>2.766</v>
      </c>
      <c r="VS116">
        <v>7.7990000000000004</v>
      </c>
      <c r="VT116">
        <v>6.2409999999999997</v>
      </c>
      <c r="VU116">
        <v>6.5880000000000001</v>
      </c>
      <c r="VV116">
        <v>6.1589999999999998</v>
      </c>
      <c r="WD116">
        <v>4.7089999999999996</v>
      </c>
      <c r="WE116">
        <v>5.5839999999999996</v>
      </c>
      <c r="WF116">
        <v>5.16</v>
      </c>
      <c r="WG116">
        <v>3.3450000000000002</v>
      </c>
      <c r="WH116">
        <v>3.12</v>
      </c>
      <c r="WJ116">
        <v>4.274</v>
      </c>
      <c r="WK116">
        <v>6.26</v>
      </c>
      <c r="WL116">
        <v>4.13</v>
      </c>
      <c r="WM116">
        <v>3.0960000000000001</v>
      </c>
      <c r="WN116">
        <v>3.2480000000000002</v>
      </c>
      <c r="WP116">
        <v>3.9670000000000001</v>
      </c>
      <c r="WQ116">
        <v>3.6539999999999999</v>
      </c>
      <c r="WR116">
        <v>3.3</v>
      </c>
      <c r="WS116">
        <v>2.863</v>
      </c>
      <c r="WT116">
        <v>2.8319999999999999</v>
      </c>
      <c r="WV116">
        <v>10.205</v>
      </c>
      <c r="WZ116">
        <v>9.8550000000000004</v>
      </c>
      <c r="XB116">
        <v>0.20100000000000001</v>
      </c>
      <c r="XC116">
        <v>3.0590000000000002</v>
      </c>
      <c r="XD116">
        <v>2.77</v>
      </c>
      <c r="XE116">
        <v>2.218</v>
      </c>
      <c r="XF116">
        <v>2.7349999999999999</v>
      </c>
      <c r="XH116">
        <v>2.3889999999999998</v>
      </c>
      <c r="XI116">
        <v>1.2969999999999999</v>
      </c>
      <c r="XJ116">
        <v>0.23799999999999999</v>
      </c>
      <c r="XK116">
        <v>0.35799999999999998</v>
      </c>
      <c r="XL116">
        <v>0.129</v>
      </c>
      <c r="XN116">
        <v>0.93300000000000005</v>
      </c>
      <c r="XO116">
        <v>2.4140000000000001</v>
      </c>
      <c r="XP116">
        <v>1.1200000000000001</v>
      </c>
      <c r="XQ116">
        <v>1.913</v>
      </c>
      <c r="XR116">
        <v>1.996</v>
      </c>
      <c r="XT116">
        <v>0.53100000000000003</v>
      </c>
      <c r="XU116">
        <v>0.48599999999999999</v>
      </c>
      <c r="XV116">
        <v>0.27300000000000002</v>
      </c>
      <c r="XW116">
        <v>0.26100000000000001</v>
      </c>
      <c r="XX116">
        <v>0.245</v>
      </c>
      <c r="XZ116">
        <v>0.44700000000000001</v>
      </c>
      <c r="YA116">
        <v>0.27300000000000002</v>
      </c>
      <c r="YB116">
        <v>0.193</v>
      </c>
      <c r="YC116">
        <v>0.222</v>
      </c>
      <c r="YD116">
        <v>0.20300000000000001</v>
      </c>
      <c r="YF116">
        <v>0.46700000000000003</v>
      </c>
      <c r="YG116">
        <v>0.311</v>
      </c>
      <c r="YH116">
        <v>0.26700000000000002</v>
      </c>
      <c r="YI116">
        <v>0.27800000000000002</v>
      </c>
      <c r="YJ116">
        <v>0.317</v>
      </c>
      <c r="YL116">
        <v>2.101</v>
      </c>
      <c r="YM116">
        <v>2.7269999999999999</v>
      </c>
      <c r="YN116">
        <v>2.399</v>
      </c>
      <c r="YO116">
        <v>1.996</v>
      </c>
      <c r="YP116">
        <v>2.7130000000000001</v>
      </c>
      <c r="YR116">
        <v>0.45500000000000002</v>
      </c>
      <c r="YS116">
        <v>0.41599999999999998</v>
      </c>
      <c r="YT116">
        <v>2.1419999999999999</v>
      </c>
      <c r="YU116">
        <v>3.1659999999999999</v>
      </c>
      <c r="YV116">
        <v>2.4220000000000002</v>
      </c>
      <c r="YX116">
        <v>0.47899999999999998</v>
      </c>
      <c r="YY116">
        <v>0.39700000000000002</v>
      </c>
      <c r="YZ116">
        <v>0.374</v>
      </c>
      <c r="ZA116">
        <v>0.77400000000000002</v>
      </c>
      <c r="ZB116">
        <v>1.046</v>
      </c>
      <c r="ZD116">
        <v>0.76600000000000001</v>
      </c>
      <c r="ZE116">
        <v>0.41599999999999998</v>
      </c>
      <c r="ZF116">
        <v>0.35399999999999998</v>
      </c>
      <c r="ZG116">
        <v>0.379</v>
      </c>
      <c r="ZH116">
        <v>0.35799999999999998</v>
      </c>
      <c r="ZJ116">
        <v>0.44400000000000001</v>
      </c>
      <c r="ZK116">
        <v>0.32500000000000001</v>
      </c>
      <c r="ZL116">
        <v>0.22600000000000001</v>
      </c>
      <c r="ZM116">
        <v>0.22600000000000001</v>
      </c>
      <c r="ZN116">
        <v>0.17499999999999999</v>
      </c>
      <c r="ZP116">
        <v>0.77400000000000002</v>
      </c>
      <c r="ZQ116">
        <v>2.5459999999999998</v>
      </c>
      <c r="ZR116">
        <v>2.48</v>
      </c>
      <c r="ZS116">
        <v>2.27</v>
      </c>
      <c r="ZT116">
        <v>2.5539999999999998</v>
      </c>
      <c r="ZV116">
        <v>2.2160000000000002</v>
      </c>
      <c r="ZW116">
        <v>1.05</v>
      </c>
      <c r="ZX116">
        <v>1.736</v>
      </c>
      <c r="ZY116">
        <v>1.7669999999999999</v>
      </c>
      <c r="ZZ116">
        <v>1.823</v>
      </c>
      <c r="AAB116">
        <v>2.7759999999999998</v>
      </c>
      <c r="AAC116">
        <v>2.4780000000000002</v>
      </c>
      <c r="AAD116">
        <v>2.9580000000000002</v>
      </c>
      <c r="AAE116">
        <v>2.82</v>
      </c>
      <c r="AAF116">
        <v>2.9910000000000001</v>
      </c>
      <c r="AAH116">
        <v>2.7309999999999999</v>
      </c>
      <c r="AAI116">
        <v>2.169</v>
      </c>
      <c r="AAJ116">
        <v>2.1709999999999998</v>
      </c>
      <c r="AAK116">
        <v>2.2200000000000002</v>
      </c>
      <c r="AAL116">
        <v>2.1789999999999998</v>
      </c>
      <c r="AAN116">
        <v>1.2729999999999999</v>
      </c>
      <c r="AAO116">
        <v>1.0189999999999999</v>
      </c>
      <c r="AAP116">
        <v>0.86299999999999999</v>
      </c>
      <c r="AAQ116">
        <v>0.95499999999999996</v>
      </c>
      <c r="AAR116">
        <v>1.4930000000000001</v>
      </c>
      <c r="AAT116">
        <v>5.93</v>
      </c>
      <c r="AAU116">
        <v>4.7619999999999996</v>
      </c>
      <c r="AAV116">
        <v>4.1130000000000004</v>
      </c>
      <c r="AAW116">
        <v>2.6179999999999999</v>
      </c>
      <c r="AAX116">
        <v>0.79900000000000004</v>
      </c>
      <c r="AAZ116">
        <v>2.4390000000000001</v>
      </c>
      <c r="ABA116">
        <v>4.0830000000000002</v>
      </c>
      <c r="ABB116">
        <v>3.93</v>
      </c>
      <c r="ABC116">
        <v>3.5960000000000001</v>
      </c>
      <c r="ABD116">
        <v>2.5459999999999998</v>
      </c>
      <c r="ABF116">
        <v>2.63</v>
      </c>
      <c r="ABG116">
        <v>5.6689999999999996</v>
      </c>
      <c r="ABH116">
        <v>5.29</v>
      </c>
      <c r="ABI116">
        <v>2.08</v>
      </c>
      <c r="ABJ116">
        <v>2.6360000000000001</v>
      </c>
      <c r="ABL116">
        <v>1.2829999999999999</v>
      </c>
      <c r="ABM116">
        <v>1.0049999999999999</v>
      </c>
      <c r="ABN116">
        <v>1.0009999999999999</v>
      </c>
      <c r="ABO116">
        <v>0.85599999999999998</v>
      </c>
      <c r="ABP116">
        <v>0.84599999999999997</v>
      </c>
      <c r="ABR116">
        <v>0.51200000000000001</v>
      </c>
      <c r="ABS116">
        <v>1.4039999999999999</v>
      </c>
      <c r="ABT116">
        <v>0.72299999999999998</v>
      </c>
      <c r="ABU116">
        <v>0.66300000000000003</v>
      </c>
      <c r="ABV116">
        <v>0.92200000000000004</v>
      </c>
      <c r="ABX116">
        <v>1.724</v>
      </c>
      <c r="ABY116">
        <v>3.1970000000000001</v>
      </c>
      <c r="ABZ116">
        <v>3.294</v>
      </c>
      <c r="ACA116">
        <v>3.3119999999999998</v>
      </c>
      <c r="ACB116">
        <v>3.1640000000000001</v>
      </c>
      <c r="ACD116">
        <v>7.2039999999999997</v>
      </c>
      <c r="ACE116">
        <v>8.2210000000000001</v>
      </c>
      <c r="ACF116">
        <v>8.3279999999999994</v>
      </c>
      <c r="ACG116">
        <v>7.7309999999999999</v>
      </c>
      <c r="ACH116">
        <v>7.7329999999999997</v>
      </c>
      <c r="ACJ116">
        <v>8.51</v>
      </c>
      <c r="ACL116">
        <v>0.14399999999999999</v>
      </c>
      <c r="ACM116">
        <v>0.121</v>
      </c>
      <c r="ACN116">
        <v>0.187</v>
      </c>
      <c r="ACP116">
        <v>3.52</v>
      </c>
      <c r="ACQ116">
        <v>2.9889999999999999</v>
      </c>
      <c r="ACR116">
        <v>2.972</v>
      </c>
      <c r="ACS116">
        <v>6.3419999999999996</v>
      </c>
      <c r="ACT116">
        <v>7.327</v>
      </c>
      <c r="ACV116">
        <v>4.33</v>
      </c>
      <c r="ACW116">
        <v>6.1379999999999999</v>
      </c>
      <c r="ACX116">
        <v>5.5970000000000004</v>
      </c>
      <c r="ACY116">
        <v>5.6440000000000001</v>
      </c>
      <c r="ACZ116">
        <v>5.7839999999999998</v>
      </c>
      <c r="ADN116">
        <v>9.702</v>
      </c>
      <c r="ADT116">
        <v>7.556</v>
      </c>
      <c r="AEL116">
        <v>6.25</v>
      </c>
      <c r="AER116">
        <v>6.3010000000000002</v>
      </c>
      <c r="AFD116">
        <v>5.49</v>
      </c>
      <c r="AFJ116">
        <v>0.16600000000000001</v>
      </c>
      <c r="AFK116">
        <v>0.27100000000000002</v>
      </c>
      <c r="AFL116">
        <v>0.28799999999999998</v>
      </c>
      <c r="AFM116">
        <v>0.35</v>
      </c>
      <c r="AFN116">
        <v>0.34599999999999997</v>
      </c>
      <c r="AFP116">
        <v>0.15</v>
      </c>
      <c r="AFQ116">
        <v>0.115</v>
      </c>
      <c r="AFR116">
        <v>0.17899999999999999</v>
      </c>
      <c r="AFS116">
        <v>0.16800000000000001</v>
      </c>
      <c r="AFT116">
        <v>0.23599999999999999</v>
      </c>
    </row>
    <row r="117" spans="1:852" x14ac:dyDescent="0.25">
      <c r="A117" s="46">
        <v>4.0739999999999998</v>
      </c>
      <c r="B117">
        <v>6.6449999999999996</v>
      </c>
      <c r="G117">
        <v>5.2089999999999996</v>
      </c>
      <c r="M117">
        <v>7.8360000000000003</v>
      </c>
      <c r="S117">
        <v>3.9769999999999999</v>
      </c>
      <c r="T117">
        <v>9.2859999999999996</v>
      </c>
      <c r="Y117">
        <v>0.89200000000000002</v>
      </c>
      <c r="AE117">
        <v>2.8570000000000002</v>
      </c>
      <c r="AF117">
        <v>3.0379999999999998</v>
      </c>
      <c r="AG117">
        <v>2.1669999999999998</v>
      </c>
      <c r="AH117">
        <v>4.76</v>
      </c>
      <c r="AI117">
        <v>4.2270000000000003</v>
      </c>
      <c r="AK117">
        <v>0.59899999999999998</v>
      </c>
      <c r="AL117">
        <v>0.34100000000000003</v>
      </c>
      <c r="AM117">
        <v>0.43</v>
      </c>
      <c r="AN117">
        <v>0.504</v>
      </c>
      <c r="AO117">
        <v>0.53900000000000003</v>
      </c>
      <c r="AQ117">
        <v>1.2310000000000001</v>
      </c>
      <c r="AR117">
        <v>1.413</v>
      </c>
      <c r="AS117">
        <v>1.5029999999999999</v>
      </c>
      <c r="AT117">
        <v>1.4770000000000001</v>
      </c>
      <c r="AU117">
        <v>1.5549999999999999</v>
      </c>
      <c r="AW117">
        <v>0.85199999999999998</v>
      </c>
      <c r="AX117">
        <v>0.77800000000000002</v>
      </c>
      <c r="AY117">
        <v>0.89800000000000002</v>
      </c>
      <c r="AZ117">
        <v>0.63800000000000001</v>
      </c>
      <c r="BA117">
        <v>0.56799999999999995</v>
      </c>
      <c r="BC117">
        <v>2.3929999999999998</v>
      </c>
      <c r="BD117">
        <v>0.86499999999999999</v>
      </c>
      <c r="BE117">
        <v>0.83599999999999997</v>
      </c>
      <c r="BF117">
        <v>0.86099999999999999</v>
      </c>
      <c r="BG117">
        <v>0.93899999999999995</v>
      </c>
      <c r="BI117">
        <v>0.64800000000000002</v>
      </c>
      <c r="BJ117">
        <v>0.624</v>
      </c>
      <c r="BK117">
        <v>0.50800000000000001</v>
      </c>
      <c r="BL117">
        <v>0.624</v>
      </c>
      <c r="BM117">
        <v>0.61499999999999999</v>
      </c>
      <c r="BO117">
        <v>0.51200000000000001</v>
      </c>
      <c r="BP117">
        <v>0.27800000000000002</v>
      </c>
      <c r="BQ117">
        <v>0.30199999999999999</v>
      </c>
      <c r="BR117">
        <v>0.33300000000000002</v>
      </c>
      <c r="BS117">
        <v>0.376</v>
      </c>
      <c r="BU117">
        <v>0.54500000000000004</v>
      </c>
      <c r="BV117">
        <v>0.35399999999999998</v>
      </c>
      <c r="BW117">
        <v>0.222</v>
      </c>
      <c r="BX117">
        <v>0.24299999999999999</v>
      </c>
      <c r="BY117">
        <v>0.26300000000000001</v>
      </c>
      <c r="CA117">
        <v>0.48599999999999999</v>
      </c>
      <c r="CB117">
        <v>2.14</v>
      </c>
      <c r="CC117">
        <v>1.796</v>
      </c>
      <c r="CD117">
        <v>1.1919999999999999</v>
      </c>
      <c r="CE117">
        <v>1.2150000000000001</v>
      </c>
      <c r="CG117">
        <v>0.36599999999999999</v>
      </c>
      <c r="CH117">
        <v>0.47499999999999998</v>
      </c>
      <c r="CI117">
        <v>0.42799999999999999</v>
      </c>
      <c r="CJ117">
        <v>0.49399999999999999</v>
      </c>
      <c r="CK117">
        <v>0.35599999999999998</v>
      </c>
      <c r="CM117">
        <v>0.66500000000000004</v>
      </c>
      <c r="CN117">
        <v>0.38300000000000001</v>
      </c>
      <c r="CO117">
        <v>0.40899999999999997</v>
      </c>
      <c r="CP117">
        <v>0.44700000000000001</v>
      </c>
      <c r="CQ117">
        <v>0.45700000000000002</v>
      </c>
      <c r="CS117">
        <v>0.28399999999999997</v>
      </c>
      <c r="CT117">
        <v>0.72299999999999998</v>
      </c>
      <c r="CU117">
        <v>0.877</v>
      </c>
      <c r="CV117">
        <v>1.25</v>
      </c>
      <c r="CW117">
        <v>2.35</v>
      </c>
      <c r="CY117">
        <v>0.58899999999999997</v>
      </c>
      <c r="CZ117">
        <v>0.88900000000000001</v>
      </c>
      <c r="DA117">
        <v>1.7789999999999999</v>
      </c>
      <c r="DB117">
        <v>1.054</v>
      </c>
      <c r="DC117">
        <v>1.2749999999999999</v>
      </c>
      <c r="DE117">
        <v>0.35599999999999998</v>
      </c>
      <c r="DF117">
        <v>1.415</v>
      </c>
      <c r="DG117">
        <v>1.4039999999999999</v>
      </c>
      <c r="DH117">
        <v>1.1240000000000001</v>
      </c>
      <c r="DI117">
        <v>1.3080000000000001</v>
      </c>
      <c r="DK117">
        <v>0.61499999999999999</v>
      </c>
      <c r="DL117">
        <v>1.361</v>
      </c>
      <c r="DM117">
        <v>1.621</v>
      </c>
      <c r="DN117">
        <v>1.631</v>
      </c>
      <c r="DO117">
        <v>1.4</v>
      </c>
      <c r="DQ117">
        <v>0.436</v>
      </c>
      <c r="DR117">
        <v>0.48799999999999999</v>
      </c>
      <c r="DS117">
        <v>0.32300000000000001</v>
      </c>
      <c r="DT117">
        <v>0.438</v>
      </c>
      <c r="DU117">
        <v>0.40300000000000002</v>
      </c>
      <c r="DW117">
        <v>0.53500000000000003</v>
      </c>
      <c r="DX117">
        <v>0.50600000000000001</v>
      </c>
      <c r="DY117">
        <v>0.44</v>
      </c>
      <c r="DZ117">
        <v>0.46700000000000003</v>
      </c>
      <c r="EA117">
        <v>0.39300000000000002</v>
      </c>
      <c r="EC117">
        <v>2.54</v>
      </c>
      <c r="ED117">
        <v>0.80700000000000005</v>
      </c>
      <c r="EE117">
        <v>0.72899999999999998</v>
      </c>
      <c r="EF117">
        <v>1.9830000000000001</v>
      </c>
      <c r="EG117">
        <v>2.5659999999999998</v>
      </c>
      <c r="EI117">
        <v>0.20799999999999999</v>
      </c>
      <c r="EJ117">
        <v>0.71399999999999997</v>
      </c>
      <c r="EK117">
        <v>0.79900000000000004</v>
      </c>
      <c r="EL117">
        <v>0.73299999999999998</v>
      </c>
      <c r="EM117">
        <v>0.85599999999999998</v>
      </c>
      <c r="EO117">
        <v>2.5070000000000001</v>
      </c>
      <c r="EP117">
        <v>0.44400000000000001</v>
      </c>
      <c r="EQ117">
        <v>0.39700000000000002</v>
      </c>
      <c r="ER117">
        <v>0.37</v>
      </c>
      <c r="ES117">
        <v>0.41399999999999998</v>
      </c>
      <c r="EU117">
        <v>0.77600000000000002</v>
      </c>
      <c r="EV117">
        <v>0.75600000000000001</v>
      </c>
      <c r="EW117">
        <v>0.73099999999999998</v>
      </c>
      <c r="EX117">
        <v>0.55000000000000004</v>
      </c>
      <c r="EY117">
        <v>0.69399999999999995</v>
      </c>
      <c r="FA117">
        <v>1.3180000000000001</v>
      </c>
      <c r="FB117">
        <v>2.012</v>
      </c>
      <c r="FC117">
        <v>1.1839999999999999</v>
      </c>
      <c r="FD117">
        <v>0.60499999999999998</v>
      </c>
      <c r="FE117">
        <v>0.218</v>
      </c>
      <c r="FG117">
        <v>1.1739999999999999</v>
      </c>
      <c r="FH117">
        <v>0.92</v>
      </c>
      <c r="FI117">
        <v>0.56799999999999995</v>
      </c>
      <c r="FJ117">
        <v>0.48399999999999999</v>
      </c>
      <c r="FK117">
        <v>0.54300000000000004</v>
      </c>
      <c r="FM117">
        <v>3.1640000000000001</v>
      </c>
      <c r="FN117">
        <v>1.909</v>
      </c>
      <c r="FO117">
        <v>2.379</v>
      </c>
      <c r="FP117">
        <v>3.996</v>
      </c>
      <c r="FQ117">
        <v>3.3719999999999999</v>
      </c>
      <c r="FS117">
        <v>0.83</v>
      </c>
      <c r="FT117">
        <v>0.622</v>
      </c>
      <c r="FU117">
        <v>0.70199999999999996</v>
      </c>
      <c r="FV117">
        <v>0.88500000000000001</v>
      </c>
      <c r="FW117">
        <v>0.55400000000000005</v>
      </c>
      <c r="FY117">
        <v>0.93300000000000005</v>
      </c>
      <c r="FZ117">
        <v>1.6679999999999999</v>
      </c>
      <c r="GA117">
        <v>1.59</v>
      </c>
      <c r="GB117">
        <v>1.534</v>
      </c>
      <c r="GC117">
        <v>0.68100000000000005</v>
      </c>
      <c r="GE117">
        <v>3.6930000000000001</v>
      </c>
      <c r="GK117">
        <v>0.90200000000000002</v>
      </c>
      <c r="GL117">
        <v>0.55400000000000005</v>
      </c>
      <c r="GM117">
        <v>0.61499999999999999</v>
      </c>
      <c r="GN117">
        <v>0.61099999999999999</v>
      </c>
      <c r="GO117">
        <v>0.55200000000000005</v>
      </c>
      <c r="GQ117">
        <v>0.40300000000000002</v>
      </c>
      <c r="GR117">
        <v>0.60899999999999999</v>
      </c>
      <c r="GS117">
        <v>0.63600000000000001</v>
      </c>
      <c r="GT117">
        <v>0.55200000000000005</v>
      </c>
      <c r="GU117">
        <v>0.59299999999999997</v>
      </c>
      <c r="GW117">
        <v>0.69</v>
      </c>
      <c r="GX117">
        <v>0.47699999999999998</v>
      </c>
      <c r="GY117">
        <v>0.47699999999999998</v>
      </c>
      <c r="GZ117">
        <v>0.502</v>
      </c>
      <c r="HA117">
        <v>0.47499999999999998</v>
      </c>
      <c r="HC117">
        <v>0.49199999999999999</v>
      </c>
      <c r="HD117">
        <v>0.53300000000000003</v>
      </c>
      <c r="HE117">
        <v>0.51900000000000002</v>
      </c>
      <c r="HF117">
        <v>0.36599999999999999</v>
      </c>
      <c r="HG117">
        <v>0.49</v>
      </c>
      <c r="HI117">
        <v>0.626</v>
      </c>
      <c r="HJ117">
        <v>0.48799999999999999</v>
      </c>
      <c r="HK117">
        <v>0.37</v>
      </c>
      <c r="HL117">
        <v>0.34599999999999997</v>
      </c>
      <c r="HM117">
        <v>0.23200000000000001</v>
      </c>
      <c r="HO117">
        <v>0.75600000000000001</v>
      </c>
      <c r="HP117">
        <v>1.042</v>
      </c>
      <c r="HQ117">
        <v>0.57999999999999996</v>
      </c>
      <c r="HR117">
        <v>0.47099999999999997</v>
      </c>
      <c r="HS117">
        <v>0.39100000000000001</v>
      </c>
      <c r="HU117">
        <v>0.52300000000000002</v>
      </c>
      <c r="HV117">
        <v>0.36599999999999999</v>
      </c>
      <c r="HW117">
        <v>0.374</v>
      </c>
      <c r="HX117">
        <v>0.33900000000000002</v>
      </c>
      <c r="HY117">
        <v>0.30599999999999999</v>
      </c>
      <c r="IA117">
        <v>0.43</v>
      </c>
      <c r="IB117">
        <v>0.48199999999999998</v>
      </c>
      <c r="IC117">
        <v>0.52700000000000002</v>
      </c>
      <c r="ID117">
        <v>0.45300000000000001</v>
      </c>
      <c r="IE117">
        <v>0.624</v>
      </c>
      <c r="IG117">
        <v>0.64200000000000002</v>
      </c>
      <c r="IH117">
        <v>0.35</v>
      </c>
      <c r="II117">
        <v>0.438</v>
      </c>
      <c r="IJ117">
        <v>0.44</v>
      </c>
      <c r="IK117">
        <v>0.38500000000000001</v>
      </c>
      <c r="IM117">
        <v>0.72299999999999998</v>
      </c>
      <c r="IN117">
        <v>0.751</v>
      </c>
      <c r="IO117">
        <v>1.1839999999999999</v>
      </c>
      <c r="IP117">
        <v>0.76600000000000001</v>
      </c>
      <c r="IQ117">
        <v>0.877</v>
      </c>
      <c r="IS117">
        <v>3.23</v>
      </c>
      <c r="IT117">
        <v>0.95099999999999996</v>
      </c>
      <c r="IU117">
        <v>0.11899999999999999</v>
      </c>
      <c r="IV117">
        <v>0.14599999999999999</v>
      </c>
      <c r="IW117">
        <v>0.24299999999999999</v>
      </c>
      <c r="IY117">
        <v>1.9810000000000001</v>
      </c>
      <c r="IZ117">
        <v>1.4850000000000001</v>
      </c>
      <c r="JA117">
        <v>1.2729999999999999</v>
      </c>
      <c r="JB117">
        <v>0.98799999999999999</v>
      </c>
      <c r="JC117">
        <v>0.85399999999999998</v>
      </c>
      <c r="JE117">
        <v>0.35399999999999998</v>
      </c>
      <c r="JF117">
        <v>0.28999999999999998</v>
      </c>
      <c r="JG117">
        <v>0.25700000000000001</v>
      </c>
      <c r="JH117">
        <v>0.26900000000000002</v>
      </c>
      <c r="JI117">
        <v>0.17499999999999999</v>
      </c>
      <c r="JK117">
        <v>2.3540000000000001</v>
      </c>
      <c r="JL117">
        <v>4.2489999999999997</v>
      </c>
      <c r="JM117">
        <v>3.3180000000000001</v>
      </c>
      <c r="JN117">
        <v>3.516</v>
      </c>
      <c r="JO117">
        <v>3.5329999999999999</v>
      </c>
      <c r="JQ117">
        <v>2.198</v>
      </c>
      <c r="JR117">
        <v>3.0030000000000001</v>
      </c>
      <c r="JS117">
        <v>3.5449999999999999</v>
      </c>
      <c r="JT117">
        <v>4.2839999999999998</v>
      </c>
      <c r="JU117">
        <v>4.33</v>
      </c>
      <c r="JW117">
        <v>0.47299999999999998</v>
      </c>
      <c r="JX117">
        <v>3.516</v>
      </c>
      <c r="JY117">
        <v>4.6260000000000003</v>
      </c>
      <c r="JZ117">
        <v>4.0449999999999999</v>
      </c>
      <c r="KA117">
        <v>3.5470000000000002</v>
      </c>
      <c r="KC117">
        <v>0.90200000000000002</v>
      </c>
      <c r="KD117">
        <v>1.361</v>
      </c>
      <c r="KE117">
        <v>1.7130000000000001</v>
      </c>
      <c r="KF117">
        <v>2.42</v>
      </c>
      <c r="KG117">
        <v>1.456</v>
      </c>
      <c r="KI117">
        <v>2.669</v>
      </c>
      <c r="KJ117">
        <v>3.7490000000000001</v>
      </c>
      <c r="KK117">
        <v>3.99</v>
      </c>
      <c r="KL117">
        <v>4.7359999999999998</v>
      </c>
      <c r="KM117">
        <v>4.8470000000000004</v>
      </c>
      <c r="KO117">
        <v>3.2050000000000001</v>
      </c>
      <c r="KP117">
        <v>3.04</v>
      </c>
      <c r="KQ117">
        <v>3.0550000000000002</v>
      </c>
      <c r="KR117">
        <v>3.1269999999999998</v>
      </c>
      <c r="KS117">
        <v>2.919</v>
      </c>
      <c r="KU117">
        <v>3.2789999999999999</v>
      </c>
      <c r="KV117">
        <v>3.1179999999999999</v>
      </c>
      <c r="KW117">
        <v>3.2090000000000001</v>
      </c>
      <c r="KX117">
        <v>3.1619999999999999</v>
      </c>
      <c r="KY117">
        <v>3.1680000000000001</v>
      </c>
      <c r="LA117">
        <v>3.44</v>
      </c>
      <c r="LB117">
        <v>3.306</v>
      </c>
      <c r="LC117">
        <v>3.23</v>
      </c>
      <c r="LD117">
        <v>3.2149999999999999</v>
      </c>
      <c r="LE117">
        <v>3.1880000000000002</v>
      </c>
      <c r="LG117">
        <v>3.4689999999999999</v>
      </c>
      <c r="LH117">
        <v>3.59</v>
      </c>
      <c r="LI117">
        <v>3.6539999999999999</v>
      </c>
      <c r="LJ117">
        <v>3.4209999999999998</v>
      </c>
      <c r="LK117">
        <v>3.4049999999999998</v>
      </c>
      <c r="LM117">
        <v>3.9239999999999999</v>
      </c>
      <c r="LN117">
        <v>3.5550000000000002</v>
      </c>
      <c r="LO117">
        <v>3.5720000000000001</v>
      </c>
      <c r="LP117">
        <v>3.5779999999999998</v>
      </c>
      <c r="LQ117">
        <v>3.6440000000000001</v>
      </c>
      <c r="LS117">
        <v>4.4800000000000004</v>
      </c>
      <c r="LT117">
        <v>6.359</v>
      </c>
      <c r="LU117">
        <v>5.4359999999999999</v>
      </c>
      <c r="LV117">
        <v>5.7919999999999998</v>
      </c>
      <c r="LW117">
        <v>6.0789999999999997</v>
      </c>
      <c r="LY117">
        <v>8.0749999999999993</v>
      </c>
      <c r="MC117">
        <v>8.1839999999999993</v>
      </c>
      <c r="MG117">
        <v>6.7030000000000003</v>
      </c>
      <c r="MH117">
        <v>1.5529999999999999</v>
      </c>
      <c r="MI117">
        <v>5.3579999999999997</v>
      </c>
      <c r="MK117">
        <v>0.55400000000000005</v>
      </c>
      <c r="ML117">
        <v>2.3969999999999998</v>
      </c>
      <c r="MM117">
        <v>5.327</v>
      </c>
      <c r="MN117">
        <v>3.5939999999999999</v>
      </c>
      <c r="MO117">
        <v>1.7569999999999999</v>
      </c>
      <c r="MQ117">
        <v>1.5860000000000001</v>
      </c>
      <c r="MR117">
        <v>2.56</v>
      </c>
      <c r="MS117">
        <v>3.2770000000000001</v>
      </c>
      <c r="MT117">
        <v>3.774</v>
      </c>
      <c r="MU117">
        <v>5.7060000000000004</v>
      </c>
      <c r="MW117">
        <v>0.43</v>
      </c>
      <c r="MX117">
        <v>3.5880000000000001</v>
      </c>
      <c r="MY117">
        <v>4.28</v>
      </c>
      <c r="MZ117">
        <v>5.5759999999999996</v>
      </c>
      <c r="NA117">
        <v>5.4809999999999999</v>
      </c>
      <c r="NC117">
        <v>0.45700000000000002</v>
      </c>
      <c r="ND117">
        <v>0.29599999999999999</v>
      </c>
      <c r="NE117">
        <v>0.19500000000000001</v>
      </c>
      <c r="NF117">
        <v>0.255</v>
      </c>
      <c r="NG117">
        <v>0.14399999999999999</v>
      </c>
      <c r="NI117">
        <v>0.29799999999999999</v>
      </c>
      <c r="NJ117">
        <v>0.17699999999999999</v>
      </c>
      <c r="NK117">
        <v>0.154</v>
      </c>
      <c r="NL117">
        <v>0.187</v>
      </c>
      <c r="NM117">
        <v>0.16600000000000001</v>
      </c>
      <c r="NO117">
        <v>0.80100000000000005</v>
      </c>
      <c r="NP117">
        <v>0.79900000000000004</v>
      </c>
      <c r="NQ117">
        <v>0.62</v>
      </c>
      <c r="NR117">
        <v>1.054</v>
      </c>
      <c r="NS117">
        <v>0.52700000000000002</v>
      </c>
      <c r="NU117">
        <v>1.53</v>
      </c>
      <c r="NV117">
        <v>4.7729999999999997</v>
      </c>
      <c r="NW117">
        <v>6.6970000000000001</v>
      </c>
      <c r="NX117">
        <v>6.6970000000000001</v>
      </c>
      <c r="OA117">
        <v>6.625</v>
      </c>
      <c r="OB117">
        <v>7.29</v>
      </c>
      <c r="OC117">
        <v>6.7190000000000003</v>
      </c>
      <c r="OD117">
        <v>7.01</v>
      </c>
      <c r="OE117">
        <v>6.7789999999999999</v>
      </c>
      <c r="OG117">
        <v>7.173</v>
      </c>
      <c r="OH117">
        <v>6.7240000000000002</v>
      </c>
      <c r="OI117">
        <v>6.5439999999999996</v>
      </c>
      <c r="OJ117">
        <v>7.1710000000000003</v>
      </c>
      <c r="OK117">
        <v>6.5179999999999998</v>
      </c>
      <c r="OM117">
        <v>6.6180000000000003</v>
      </c>
      <c r="ON117">
        <v>7.42</v>
      </c>
      <c r="OO117">
        <v>7.4489999999999998</v>
      </c>
      <c r="OP117">
        <v>7.97</v>
      </c>
      <c r="OQ117">
        <v>7.8689999999999998</v>
      </c>
      <c r="OS117">
        <v>7.5720000000000001</v>
      </c>
      <c r="OT117">
        <v>7.62</v>
      </c>
      <c r="OU117">
        <v>7.03</v>
      </c>
      <c r="OV117">
        <v>6.6</v>
      </c>
      <c r="OW117">
        <v>7.492</v>
      </c>
      <c r="OY117">
        <v>8.1660000000000004</v>
      </c>
      <c r="PL117">
        <v>5.6749999999999998</v>
      </c>
      <c r="PM117">
        <v>6.2619999999999996</v>
      </c>
      <c r="PN117">
        <v>5.9429999999999996</v>
      </c>
      <c r="PO117">
        <v>6.1820000000000004</v>
      </c>
      <c r="PP117">
        <v>6.3959999999999999</v>
      </c>
      <c r="PS117">
        <v>7.7949999999999999</v>
      </c>
      <c r="PT117">
        <v>7.71</v>
      </c>
      <c r="PU117">
        <v>7.4729999999999999</v>
      </c>
      <c r="PV117">
        <v>8.0399999999999991</v>
      </c>
      <c r="QD117">
        <v>6.6840000000000002</v>
      </c>
      <c r="QE117">
        <v>6.4290000000000003</v>
      </c>
      <c r="QF117">
        <v>6.5220000000000002</v>
      </c>
      <c r="QG117">
        <v>5.7679999999999998</v>
      </c>
      <c r="QH117">
        <v>5.9429999999999996</v>
      </c>
      <c r="QJ117">
        <v>3.8090000000000002</v>
      </c>
      <c r="QP117">
        <v>2.3479999999999999</v>
      </c>
      <c r="QQ117">
        <v>2.016</v>
      </c>
      <c r="QR117">
        <v>1.9590000000000001</v>
      </c>
      <c r="QS117">
        <v>1.792</v>
      </c>
      <c r="QT117">
        <v>1.9850000000000001</v>
      </c>
      <c r="QV117">
        <v>1.266</v>
      </c>
      <c r="QW117">
        <v>0.92700000000000005</v>
      </c>
      <c r="QX117">
        <v>0.81899999999999995</v>
      </c>
      <c r="QY117">
        <v>0.67100000000000004</v>
      </c>
      <c r="QZ117">
        <v>0.92</v>
      </c>
      <c r="RB117">
        <v>0.84199999999999997</v>
      </c>
      <c r="RC117">
        <v>0.56799999999999995</v>
      </c>
      <c r="RD117">
        <v>0.55400000000000005</v>
      </c>
      <c r="RE117">
        <v>0.53900000000000003</v>
      </c>
      <c r="RF117">
        <v>0.51</v>
      </c>
      <c r="RH117">
        <v>1.5629999999999999</v>
      </c>
      <c r="RI117">
        <v>1.089</v>
      </c>
      <c r="RJ117">
        <v>1.1080000000000001</v>
      </c>
      <c r="RK117">
        <v>0.88100000000000001</v>
      </c>
      <c r="RL117">
        <v>1.05</v>
      </c>
      <c r="RN117">
        <v>0.3</v>
      </c>
      <c r="RO117">
        <v>0.16</v>
      </c>
      <c r="RP117">
        <v>0.17499999999999999</v>
      </c>
      <c r="RQ117">
        <v>0.17699999999999999</v>
      </c>
      <c r="RR117">
        <v>0.183</v>
      </c>
      <c r="RT117">
        <v>0.193</v>
      </c>
      <c r="RU117">
        <v>0.19500000000000001</v>
      </c>
      <c r="RV117">
        <v>0.193</v>
      </c>
      <c r="RW117">
        <v>0.18099999999999999</v>
      </c>
      <c r="RX117">
        <v>0.17899999999999999</v>
      </c>
      <c r="RZ117">
        <v>0.183</v>
      </c>
      <c r="SA117">
        <v>0.20599999999999999</v>
      </c>
      <c r="SB117">
        <v>0.20599999999999999</v>
      </c>
      <c r="SC117">
        <v>0.19900000000000001</v>
      </c>
      <c r="SD117">
        <v>0.19900000000000001</v>
      </c>
      <c r="SF117">
        <v>0.16600000000000001</v>
      </c>
      <c r="SG117">
        <v>0.17299999999999999</v>
      </c>
      <c r="SH117">
        <v>0.185</v>
      </c>
      <c r="SI117">
        <v>0.183</v>
      </c>
      <c r="SJ117">
        <v>0.17499999999999999</v>
      </c>
      <c r="SL117">
        <v>0.17899999999999999</v>
      </c>
      <c r="SM117">
        <v>0.17499999999999999</v>
      </c>
      <c r="SN117">
        <v>0.17299999999999999</v>
      </c>
      <c r="SO117">
        <v>0.187</v>
      </c>
      <c r="SP117">
        <v>0.189</v>
      </c>
      <c r="SR117">
        <v>0.41599999999999998</v>
      </c>
      <c r="SS117">
        <v>0.626</v>
      </c>
      <c r="ST117">
        <v>0.63600000000000001</v>
      </c>
      <c r="SU117">
        <v>0.72499999999999998</v>
      </c>
      <c r="SV117">
        <v>0.77400000000000002</v>
      </c>
      <c r="SX117">
        <v>1.349</v>
      </c>
      <c r="SY117">
        <v>1.5860000000000001</v>
      </c>
      <c r="SZ117">
        <v>1.0169999999999999</v>
      </c>
      <c r="TA117">
        <v>1.0109999999999999</v>
      </c>
      <c r="TB117">
        <v>1.0580000000000001</v>
      </c>
      <c r="TD117">
        <v>0.438</v>
      </c>
      <c r="TE117">
        <v>0.49399999999999999</v>
      </c>
      <c r="TF117">
        <v>0.38300000000000001</v>
      </c>
      <c r="TG117">
        <v>0.42199999999999999</v>
      </c>
      <c r="TH117">
        <v>1.1819999999999999</v>
      </c>
      <c r="TJ117">
        <v>1.4810000000000001</v>
      </c>
      <c r="TK117">
        <v>0.80100000000000005</v>
      </c>
      <c r="TL117">
        <v>0.85399999999999998</v>
      </c>
      <c r="TM117">
        <v>0.47099999999999997</v>
      </c>
      <c r="TN117">
        <v>0.42799999999999999</v>
      </c>
      <c r="TP117">
        <v>0.873</v>
      </c>
      <c r="TQ117">
        <v>1.2230000000000001</v>
      </c>
      <c r="TR117">
        <v>1.4770000000000001</v>
      </c>
      <c r="TS117">
        <v>1.089</v>
      </c>
      <c r="TT117">
        <v>1.2989999999999999</v>
      </c>
      <c r="TV117">
        <v>1.365</v>
      </c>
      <c r="TW117">
        <v>1.0029999999999999</v>
      </c>
      <c r="TX117">
        <v>1.0029999999999999</v>
      </c>
      <c r="TY117">
        <v>2.919</v>
      </c>
      <c r="TZ117">
        <v>0.95899999999999996</v>
      </c>
      <c r="UB117">
        <v>1.5489999999999999</v>
      </c>
      <c r="UC117">
        <v>1.03</v>
      </c>
      <c r="UD117">
        <v>0.9</v>
      </c>
      <c r="UE117">
        <v>0.59299999999999997</v>
      </c>
      <c r="UF117">
        <v>0.45500000000000002</v>
      </c>
      <c r="UH117">
        <v>0.51</v>
      </c>
      <c r="UI117">
        <v>0.69599999999999995</v>
      </c>
      <c r="UJ117">
        <v>0.53100000000000003</v>
      </c>
      <c r="UK117">
        <v>2.4279999999999999</v>
      </c>
      <c r="UL117">
        <v>2.5870000000000002</v>
      </c>
      <c r="UN117">
        <v>0.44700000000000001</v>
      </c>
      <c r="UO117">
        <v>0.64</v>
      </c>
      <c r="UP117">
        <v>0.57999999999999996</v>
      </c>
      <c r="UQ117">
        <v>0.245</v>
      </c>
      <c r="UR117">
        <v>0.249</v>
      </c>
      <c r="UT117">
        <v>0.32900000000000001</v>
      </c>
      <c r="UU117">
        <v>0.73499999999999999</v>
      </c>
      <c r="UV117">
        <v>2.0720000000000001</v>
      </c>
      <c r="UW117">
        <v>2.2040000000000002</v>
      </c>
      <c r="UX117">
        <v>2.2200000000000002</v>
      </c>
      <c r="UZ117">
        <v>4.2140000000000004</v>
      </c>
      <c r="VF117">
        <v>2.8879999999999999</v>
      </c>
      <c r="VG117">
        <v>3.427</v>
      </c>
      <c r="VL117">
        <v>4.8140000000000001</v>
      </c>
      <c r="VM117">
        <v>3.722</v>
      </c>
      <c r="VN117">
        <v>4.157</v>
      </c>
      <c r="VO117">
        <v>3.6890000000000001</v>
      </c>
      <c r="VP117">
        <v>3.4289999999999998</v>
      </c>
      <c r="VR117">
        <v>2.8570000000000002</v>
      </c>
      <c r="VS117">
        <v>7.9779999999999998</v>
      </c>
      <c r="VT117">
        <v>6.2249999999999996</v>
      </c>
      <c r="VU117">
        <v>6.423</v>
      </c>
      <c r="VV117">
        <v>6.3010000000000002</v>
      </c>
      <c r="WD117">
        <v>4.8259999999999996</v>
      </c>
      <c r="WE117">
        <v>5.6980000000000004</v>
      </c>
      <c r="WF117">
        <v>5.2729999999999997</v>
      </c>
      <c r="WG117">
        <v>3.4950000000000001</v>
      </c>
      <c r="WH117">
        <v>3.1819999999999999</v>
      </c>
      <c r="WJ117">
        <v>4.4290000000000003</v>
      </c>
      <c r="WK117">
        <v>6.4409999999999998</v>
      </c>
      <c r="WL117">
        <v>4.2290000000000001</v>
      </c>
      <c r="WM117">
        <v>3.2069999999999999</v>
      </c>
      <c r="WN117">
        <v>3.3679999999999999</v>
      </c>
      <c r="WP117">
        <v>4.1130000000000004</v>
      </c>
      <c r="WQ117">
        <v>3.7839999999999998</v>
      </c>
      <c r="WR117">
        <v>3.403</v>
      </c>
      <c r="WS117">
        <v>2.9289999999999998</v>
      </c>
      <c r="WT117">
        <v>2.972</v>
      </c>
      <c r="WV117">
        <v>10.327</v>
      </c>
      <c r="WZ117">
        <v>10.083</v>
      </c>
      <c r="XB117">
        <v>0.245</v>
      </c>
      <c r="XC117">
        <v>3.1429999999999998</v>
      </c>
      <c r="XD117">
        <v>2.9119999999999999</v>
      </c>
      <c r="XE117">
        <v>2.3340000000000001</v>
      </c>
      <c r="XF117">
        <v>2.847</v>
      </c>
      <c r="XH117">
        <v>2.5070000000000001</v>
      </c>
      <c r="XI117">
        <v>1.3740000000000001</v>
      </c>
      <c r="XJ117">
        <v>0.24299999999999999</v>
      </c>
      <c r="XK117">
        <v>0.33900000000000002</v>
      </c>
      <c r="XL117">
        <v>0.123</v>
      </c>
      <c r="XN117">
        <v>1.0109999999999999</v>
      </c>
      <c r="XO117">
        <v>2.4319999999999999</v>
      </c>
      <c r="XP117">
        <v>1.1739999999999999</v>
      </c>
      <c r="XQ117">
        <v>1.9319999999999999</v>
      </c>
      <c r="XR117">
        <v>2.008</v>
      </c>
      <c r="XT117">
        <v>0.56000000000000005</v>
      </c>
      <c r="XU117">
        <v>0.59299999999999997</v>
      </c>
      <c r="XV117">
        <v>0.31900000000000001</v>
      </c>
      <c r="XW117">
        <v>0.26900000000000002</v>
      </c>
      <c r="XX117">
        <v>0.25900000000000001</v>
      </c>
      <c r="XZ117">
        <v>0.47699999999999998</v>
      </c>
      <c r="YA117">
        <v>0.32100000000000001</v>
      </c>
      <c r="YB117">
        <v>0.214</v>
      </c>
      <c r="YC117">
        <v>0.253</v>
      </c>
      <c r="YD117">
        <v>0.191</v>
      </c>
      <c r="YF117">
        <v>0.46300000000000002</v>
      </c>
      <c r="YG117">
        <v>0.317</v>
      </c>
      <c r="YH117">
        <v>0.30599999999999999</v>
      </c>
      <c r="YI117">
        <v>0.311</v>
      </c>
      <c r="YJ117">
        <v>0.33300000000000002</v>
      </c>
      <c r="YL117">
        <v>2.1960000000000002</v>
      </c>
      <c r="YM117">
        <v>2.8109999999999999</v>
      </c>
      <c r="YN117">
        <v>2.5249999999999999</v>
      </c>
      <c r="YO117">
        <v>2.113</v>
      </c>
      <c r="YP117">
        <v>2.8029999999999999</v>
      </c>
      <c r="YR117">
        <v>0.49399999999999999</v>
      </c>
      <c r="YS117">
        <v>0.45900000000000002</v>
      </c>
      <c r="YT117">
        <v>2.27</v>
      </c>
      <c r="YU117">
        <v>3.2850000000000001</v>
      </c>
      <c r="YV117">
        <v>2.5190000000000001</v>
      </c>
      <c r="YX117">
        <v>0.49399999999999999</v>
      </c>
      <c r="YY117">
        <v>0.42599999999999999</v>
      </c>
      <c r="YZ117">
        <v>0.41399999999999998</v>
      </c>
      <c r="ZA117">
        <v>0.91400000000000003</v>
      </c>
      <c r="ZB117">
        <v>1.153</v>
      </c>
      <c r="ZD117">
        <v>0.79100000000000004</v>
      </c>
      <c r="ZE117">
        <v>0.42199999999999999</v>
      </c>
      <c r="ZF117">
        <v>0.34100000000000003</v>
      </c>
      <c r="ZG117">
        <v>0.42199999999999999</v>
      </c>
      <c r="ZH117">
        <v>0.379</v>
      </c>
      <c r="ZJ117">
        <v>0.47499999999999998</v>
      </c>
      <c r="ZK117">
        <v>0.32100000000000001</v>
      </c>
      <c r="ZL117">
        <v>0.24299999999999999</v>
      </c>
      <c r="ZM117">
        <v>0.27800000000000002</v>
      </c>
      <c r="ZN117">
        <v>0.222</v>
      </c>
      <c r="ZP117">
        <v>0.84199999999999997</v>
      </c>
      <c r="ZQ117">
        <v>2.573</v>
      </c>
      <c r="ZR117">
        <v>2.577</v>
      </c>
      <c r="ZS117">
        <v>2.3559999999999999</v>
      </c>
      <c r="ZT117">
        <v>2.6259999999999999</v>
      </c>
      <c r="ZV117">
        <v>2.3460000000000001</v>
      </c>
      <c r="ZW117">
        <v>1.1160000000000001</v>
      </c>
      <c r="ZX117">
        <v>1.796</v>
      </c>
      <c r="ZY117">
        <v>1.847</v>
      </c>
      <c r="ZZ117">
        <v>1.897</v>
      </c>
      <c r="AAB117">
        <v>2.964</v>
      </c>
      <c r="AAC117">
        <v>2.5619999999999998</v>
      </c>
      <c r="AAD117">
        <v>3.04</v>
      </c>
      <c r="AAE117">
        <v>2.89</v>
      </c>
      <c r="AAF117">
        <v>3.0790000000000002</v>
      </c>
      <c r="AAH117">
        <v>2.8610000000000002</v>
      </c>
      <c r="AAI117">
        <v>2.2410000000000001</v>
      </c>
      <c r="AAJ117">
        <v>2.2839999999999998</v>
      </c>
      <c r="AAK117">
        <v>2.286</v>
      </c>
      <c r="AAL117">
        <v>2.2549999999999999</v>
      </c>
      <c r="AAN117">
        <v>1.345</v>
      </c>
      <c r="AAO117">
        <v>1.1180000000000001</v>
      </c>
      <c r="AAP117">
        <v>0.95499999999999996</v>
      </c>
      <c r="AAQ117">
        <v>1.044</v>
      </c>
      <c r="AAR117">
        <v>1.5669999999999999</v>
      </c>
      <c r="AAT117">
        <v>6.0380000000000003</v>
      </c>
      <c r="AAU117">
        <v>4.923</v>
      </c>
      <c r="AAV117">
        <v>4.2389999999999999</v>
      </c>
      <c r="AAW117">
        <v>2.7250000000000001</v>
      </c>
      <c r="AAX117">
        <v>0.84399999999999997</v>
      </c>
      <c r="AAZ117">
        <v>2.57</v>
      </c>
      <c r="ABA117">
        <v>4.165</v>
      </c>
      <c r="ABB117">
        <v>4.0309999999999997</v>
      </c>
      <c r="ABC117">
        <v>3.718</v>
      </c>
      <c r="ABD117">
        <v>2.6469999999999998</v>
      </c>
      <c r="ABF117">
        <v>2.7389999999999999</v>
      </c>
      <c r="ABG117">
        <v>5.7389999999999999</v>
      </c>
      <c r="ABH117">
        <v>5.4320000000000004</v>
      </c>
      <c r="ABI117">
        <v>2.1560000000000001</v>
      </c>
      <c r="ABJ117">
        <v>2.7410000000000001</v>
      </c>
      <c r="ABL117">
        <v>1.353</v>
      </c>
      <c r="ABM117">
        <v>1.0580000000000001</v>
      </c>
      <c r="ABN117">
        <v>1.0229999999999999</v>
      </c>
      <c r="ABO117">
        <v>0.89600000000000002</v>
      </c>
      <c r="ABP117">
        <v>0.873</v>
      </c>
      <c r="ABR117">
        <v>0.57399999999999995</v>
      </c>
      <c r="ABS117">
        <v>1.4330000000000001</v>
      </c>
      <c r="ABT117">
        <v>0.77400000000000002</v>
      </c>
      <c r="ABU117">
        <v>0.71599999999999997</v>
      </c>
      <c r="ABV117">
        <v>0.97799999999999998</v>
      </c>
      <c r="ABX117">
        <v>1.827</v>
      </c>
      <c r="ABY117">
        <v>3.2669999999999999</v>
      </c>
      <c r="ABZ117">
        <v>3.3740000000000001</v>
      </c>
      <c r="ACA117">
        <v>3.3839999999999999</v>
      </c>
      <c r="ACB117">
        <v>3.246</v>
      </c>
      <c r="ACD117">
        <v>7.2690000000000001</v>
      </c>
      <c r="ACE117">
        <v>8.3979999999999997</v>
      </c>
      <c r="ACF117">
        <v>8.452</v>
      </c>
      <c r="ACG117">
        <v>7.8090000000000002</v>
      </c>
      <c r="ACH117">
        <v>7.8550000000000004</v>
      </c>
      <c r="ACJ117">
        <v>8.6150000000000002</v>
      </c>
      <c r="ACL117">
        <v>0.16800000000000001</v>
      </c>
      <c r="ACM117">
        <v>0.187</v>
      </c>
      <c r="ACN117">
        <v>0.152</v>
      </c>
      <c r="ACP117">
        <v>3.59</v>
      </c>
      <c r="ACQ117">
        <v>3.073</v>
      </c>
      <c r="ACR117">
        <v>3.0939999999999999</v>
      </c>
      <c r="ACS117">
        <v>6.4909999999999997</v>
      </c>
      <c r="ACT117">
        <v>7.4710000000000001</v>
      </c>
      <c r="ACV117">
        <v>4.484</v>
      </c>
      <c r="ACW117">
        <v>6.2329999999999997</v>
      </c>
      <c r="ACX117">
        <v>5.6909999999999998</v>
      </c>
      <c r="ACY117">
        <v>5.766</v>
      </c>
      <c r="ACZ117">
        <v>5.98</v>
      </c>
      <c r="ADN117">
        <v>9.8260000000000005</v>
      </c>
      <c r="ADT117">
        <v>7.6920000000000002</v>
      </c>
      <c r="AEL117">
        <v>6.41</v>
      </c>
      <c r="AER117">
        <v>6.4580000000000002</v>
      </c>
      <c r="AFD117">
        <v>5.6539999999999999</v>
      </c>
      <c r="AFJ117">
        <v>0.129</v>
      </c>
      <c r="AFK117">
        <v>0.313</v>
      </c>
      <c r="AFL117">
        <v>0.33500000000000002</v>
      </c>
      <c r="AFM117">
        <v>0.315</v>
      </c>
      <c r="AFN117">
        <v>0.33500000000000002</v>
      </c>
      <c r="AFP117">
        <v>0.15</v>
      </c>
      <c r="AFQ117">
        <v>0.111</v>
      </c>
      <c r="AFR117">
        <v>0.17</v>
      </c>
      <c r="AFS117">
        <v>0.16400000000000001</v>
      </c>
      <c r="AFT117">
        <v>0.23799999999999999</v>
      </c>
    </row>
    <row r="118" spans="1:852" x14ac:dyDescent="0.25">
      <c r="A118" s="46">
        <v>4.2160000000000002</v>
      </c>
      <c r="B118">
        <v>6.75</v>
      </c>
      <c r="G118">
        <v>5.3719999999999999</v>
      </c>
      <c r="M118">
        <v>7.9180000000000001</v>
      </c>
      <c r="S118">
        <v>4.1399999999999997</v>
      </c>
      <c r="T118">
        <v>9.4819999999999993</v>
      </c>
      <c r="Y118">
        <v>0.88700000000000001</v>
      </c>
      <c r="AE118">
        <v>2.919</v>
      </c>
      <c r="AF118">
        <v>2.278</v>
      </c>
      <c r="AG118">
        <v>2.21</v>
      </c>
      <c r="AH118">
        <v>4.907</v>
      </c>
      <c r="AI118">
        <v>4.1790000000000003</v>
      </c>
      <c r="AK118">
        <v>0.67500000000000004</v>
      </c>
      <c r="AL118">
        <v>0.40100000000000002</v>
      </c>
      <c r="AM118">
        <v>0.47499999999999998</v>
      </c>
      <c r="AN118">
        <v>0.504</v>
      </c>
      <c r="AO118">
        <v>0.53700000000000003</v>
      </c>
      <c r="AQ118">
        <v>1.3080000000000001</v>
      </c>
      <c r="AR118">
        <v>1.448</v>
      </c>
      <c r="AS118">
        <v>1.59</v>
      </c>
      <c r="AT118">
        <v>1.5609999999999999</v>
      </c>
      <c r="AU118">
        <v>1.6519999999999999</v>
      </c>
      <c r="AW118">
        <v>0.94099999999999995</v>
      </c>
      <c r="AX118">
        <v>0.79500000000000004</v>
      </c>
      <c r="AY118">
        <v>0.97</v>
      </c>
      <c r="AZ118">
        <v>0.70199999999999996</v>
      </c>
      <c r="BA118">
        <v>0.60299999999999998</v>
      </c>
      <c r="BC118">
        <v>1.044</v>
      </c>
      <c r="BD118">
        <v>0.85199999999999998</v>
      </c>
      <c r="BE118">
        <v>0.9</v>
      </c>
      <c r="BF118">
        <v>0.94299999999999995</v>
      </c>
      <c r="BG118">
        <v>0.95499999999999996</v>
      </c>
      <c r="BI118">
        <v>0.67500000000000004</v>
      </c>
      <c r="BJ118">
        <v>0.63</v>
      </c>
      <c r="BK118">
        <v>0.52700000000000002</v>
      </c>
      <c r="BL118">
        <v>0.624</v>
      </c>
      <c r="BM118">
        <v>0.63400000000000001</v>
      </c>
      <c r="BO118">
        <v>0.55400000000000005</v>
      </c>
      <c r="BP118">
        <v>0.26300000000000001</v>
      </c>
      <c r="BQ118">
        <v>0.25700000000000001</v>
      </c>
      <c r="BR118">
        <v>0.37</v>
      </c>
      <c r="BS118">
        <v>0.39300000000000002</v>
      </c>
      <c r="BU118">
        <v>0.59299999999999997</v>
      </c>
      <c r="BV118">
        <v>0.40300000000000002</v>
      </c>
      <c r="BW118">
        <v>0.29599999999999999</v>
      </c>
      <c r="BX118">
        <v>0.27600000000000002</v>
      </c>
      <c r="BY118">
        <v>0.28199999999999997</v>
      </c>
      <c r="CA118">
        <v>0.55000000000000004</v>
      </c>
      <c r="CB118">
        <v>2.2469999999999999</v>
      </c>
      <c r="CC118">
        <v>1.901</v>
      </c>
      <c r="CD118">
        <v>1.2270000000000001</v>
      </c>
      <c r="CE118">
        <v>1.2769999999999999</v>
      </c>
      <c r="CG118">
        <v>0.45100000000000001</v>
      </c>
      <c r="CH118">
        <v>0.51</v>
      </c>
      <c r="CI118">
        <v>0.498</v>
      </c>
      <c r="CJ118">
        <v>0.53700000000000003</v>
      </c>
      <c r="CK118">
        <v>0.38300000000000001</v>
      </c>
      <c r="CM118">
        <v>0.73299999999999998</v>
      </c>
      <c r="CN118">
        <v>0.42399999999999999</v>
      </c>
      <c r="CO118">
        <v>0.46300000000000002</v>
      </c>
      <c r="CP118">
        <v>0.48799999999999999</v>
      </c>
      <c r="CQ118">
        <v>0.51500000000000001</v>
      </c>
      <c r="CS118">
        <v>0.245</v>
      </c>
      <c r="CT118">
        <v>0.79100000000000004</v>
      </c>
      <c r="CU118">
        <v>0.96199999999999997</v>
      </c>
      <c r="CV118">
        <v>1.306</v>
      </c>
      <c r="CW118">
        <v>2.4119999999999999</v>
      </c>
      <c r="CY118">
        <v>0.65900000000000003</v>
      </c>
      <c r="CZ118">
        <v>0.97399999999999998</v>
      </c>
      <c r="DA118">
        <v>1.825</v>
      </c>
      <c r="DB118">
        <v>1.1160000000000001</v>
      </c>
      <c r="DC118">
        <v>1.33</v>
      </c>
      <c r="DE118">
        <v>0.34399999999999997</v>
      </c>
      <c r="DF118">
        <v>1.5069999999999999</v>
      </c>
      <c r="DG118">
        <v>1.4930000000000001</v>
      </c>
      <c r="DH118">
        <v>1.1819999999999999</v>
      </c>
      <c r="DI118">
        <v>1.343</v>
      </c>
      <c r="DK118">
        <v>0.63400000000000001</v>
      </c>
      <c r="DL118">
        <v>1.3859999999999999</v>
      </c>
      <c r="DM118">
        <v>1.67</v>
      </c>
      <c r="DN118">
        <v>1.6619999999999999</v>
      </c>
      <c r="DO118">
        <v>1.415</v>
      </c>
      <c r="DQ118">
        <v>0.47099999999999997</v>
      </c>
      <c r="DR118">
        <v>0.57199999999999995</v>
      </c>
      <c r="DS118">
        <v>0.32900000000000001</v>
      </c>
      <c r="DT118">
        <v>0.45300000000000001</v>
      </c>
      <c r="DU118">
        <v>0.40500000000000003</v>
      </c>
      <c r="DW118">
        <v>0.54300000000000004</v>
      </c>
      <c r="DX118">
        <v>0.52500000000000002</v>
      </c>
      <c r="DY118">
        <v>0.48599999999999999</v>
      </c>
      <c r="DZ118">
        <v>0.44400000000000001</v>
      </c>
      <c r="EA118">
        <v>0.42</v>
      </c>
      <c r="EC118">
        <v>2.5950000000000002</v>
      </c>
      <c r="ED118">
        <v>0.86899999999999999</v>
      </c>
      <c r="EE118">
        <v>0.79500000000000004</v>
      </c>
      <c r="EF118">
        <v>2.0720000000000001</v>
      </c>
      <c r="EG118">
        <v>2.601</v>
      </c>
      <c r="EI118">
        <v>0.224</v>
      </c>
      <c r="EJ118">
        <v>0.74299999999999999</v>
      </c>
      <c r="EK118">
        <v>0.85</v>
      </c>
      <c r="EL118">
        <v>0.72899999999999998</v>
      </c>
      <c r="EM118">
        <v>0.84199999999999997</v>
      </c>
      <c r="EO118">
        <v>0.59699999999999998</v>
      </c>
      <c r="EP118">
        <v>0.41799999999999998</v>
      </c>
      <c r="EQ118">
        <v>0.44700000000000001</v>
      </c>
      <c r="ER118">
        <v>0.372</v>
      </c>
      <c r="ES118">
        <v>0.39100000000000001</v>
      </c>
      <c r="EU118">
        <v>0.80500000000000005</v>
      </c>
      <c r="EV118">
        <v>0.78900000000000003</v>
      </c>
      <c r="EW118">
        <v>0.77800000000000002</v>
      </c>
      <c r="EX118">
        <v>0.57399999999999995</v>
      </c>
      <c r="EY118">
        <v>0.72099999999999997</v>
      </c>
      <c r="FA118">
        <v>1.3879999999999999</v>
      </c>
      <c r="FB118">
        <v>2.0950000000000002</v>
      </c>
      <c r="FC118">
        <v>1.256</v>
      </c>
      <c r="FD118">
        <v>0.57599999999999996</v>
      </c>
      <c r="FE118">
        <v>0.27800000000000002</v>
      </c>
      <c r="FG118">
        <v>1.2210000000000001</v>
      </c>
      <c r="FH118">
        <v>0.98599999999999999</v>
      </c>
      <c r="FI118">
        <v>0.56000000000000005</v>
      </c>
      <c r="FJ118">
        <v>0.48799999999999999</v>
      </c>
      <c r="FK118">
        <v>0.60699999999999998</v>
      </c>
      <c r="FM118">
        <v>3.2170000000000001</v>
      </c>
      <c r="FN118">
        <v>2</v>
      </c>
      <c r="FO118">
        <v>2.484</v>
      </c>
      <c r="FP118">
        <v>4.0739999999999998</v>
      </c>
      <c r="FQ118">
        <v>3.504</v>
      </c>
      <c r="FS118">
        <v>0.879</v>
      </c>
      <c r="FT118">
        <v>0.66100000000000003</v>
      </c>
      <c r="FU118">
        <v>0.749</v>
      </c>
      <c r="FV118">
        <v>0.89800000000000002</v>
      </c>
      <c r="FW118">
        <v>0.61499999999999999</v>
      </c>
      <c r="FY118">
        <v>1.0189999999999999</v>
      </c>
      <c r="FZ118">
        <v>1.7729999999999999</v>
      </c>
      <c r="GA118">
        <v>1.643</v>
      </c>
      <c r="GB118">
        <v>1.621</v>
      </c>
      <c r="GC118">
        <v>0.65500000000000003</v>
      </c>
      <c r="GE118">
        <v>3.6890000000000001</v>
      </c>
      <c r="GK118">
        <v>1.0029999999999999</v>
      </c>
      <c r="GL118">
        <v>0.55800000000000005</v>
      </c>
      <c r="GM118">
        <v>0.64200000000000002</v>
      </c>
      <c r="GN118">
        <v>0.622</v>
      </c>
      <c r="GO118">
        <v>0.58699999999999997</v>
      </c>
      <c r="GQ118">
        <v>0.442</v>
      </c>
      <c r="GR118">
        <v>0.64200000000000002</v>
      </c>
      <c r="GS118">
        <v>0.64600000000000002</v>
      </c>
      <c r="GT118">
        <v>0.56999999999999995</v>
      </c>
      <c r="GU118">
        <v>0.55200000000000005</v>
      </c>
      <c r="GW118">
        <v>0.72899999999999998</v>
      </c>
      <c r="GX118">
        <v>0.54300000000000004</v>
      </c>
      <c r="GY118">
        <v>0.5</v>
      </c>
      <c r="GZ118">
        <v>0.498</v>
      </c>
      <c r="HA118">
        <v>0.47499999999999998</v>
      </c>
      <c r="HC118">
        <v>0.59899999999999998</v>
      </c>
      <c r="HD118">
        <v>0.55200000000000005</v>
      </c>
      <c r="HE118">
        <v>0.51200000000000001</v>
      </c>
      <c r="HF118">
        <v>0.40300000000000002</v>
      </c>
      <c r="HG118">
        <v>0.49399999999999999</v>
      </c>
      <c r="HI118">
        <v>0.64600000000000002</v>
      </c>
      <c r="HJ118">
        <v>0.55200000000000005</v>
      </c>
      <c r="HK118">
        <v>0.36599999999999999</v>
      </c>
      <c r="HL118">
        <v>0.374</v>
      </c>
      <c r="HM118">
        <v>0.32100000000000001</v>
      </c>
      <c r="HO118">
        <v>0.78200000000000003</v>
      </c>
      <c r="HP118">
        <v>1.054</v>
      </c>
      <c r="HQ118">
        <v>0.59699999999999998</v>
      </c>
      <c r="HR118">
        <v>0.46899999999999997</v>
      </c>
      <c r="HS118">
        <v>0.41799999999999998</v>
      </c>
      <c r="HU118">
        <v>0.54100000000000004</v>
      </c>
      <c r="HV118">
        <v>0.35599999999999998</v>
      </c>
      <c r="HW118">
        <v>0.40300000000000002</v>
      </c>
      <c r="HX118">
        <v>0.374</v>
      </c>
      <c r="HY118">
        <v>0.317</v>
      </c>
      <c r="IA118">
        <v>0.45500000000000002</v>
      </c>
      <c r="IB118">
        <v>0.48399999999999999</v>
      </c>
      <c r="IC118">
        <v>0.55800000000000005</v>
      </c>
      <c r="ID118">
        <v>0.504</v>
      </c>
      <c r="IE118">
        <v>0.66700000000000004</v>
      </c>
      <c r="IG118">
        <v>0.68799999999999994</v>
      </c>
      <c r="IH118">
        <v>0.372</v>
      </c>
      <c r="II118">
        <v>0.46500000000000002</v>
      </c>
      <c r="IJ118">
        <v>0.45300000000000001</v>
      </c>
      <c r="IK118">
        <v>0.39900000000000002</v>
      </c>
      <c r="IM118">
        <v>0.78900000000000003</v>
      </c>
      <c r="IN118">
        <v>0.82099999999999995</v>
      </c>
      <c r="IO118">
        <v>1.2090000000000001</v>
      </c>
      <c r="IP118">
        <v>0.79300000000000004</v>
      </c>
      <c r="IQ118">
        <v>0.88700000000000001</v>
      </c>
      <c r="IS118">
        <v>3.302</v>
      </c>
      <c r="IT118">
        <v>0.997</v>
      </c>
      <c r="IU118">
        <v>0.154</v>
      </c>
      <c r="IV118">
        <v>0.15</v>
      </c>
      <c r="IW118">
        <v>0.21199999999999999</v>
      </c>
      <c r="IY118">
        <v>2.0219999999999998</v>
      </c>
      <c r="IZ118">
        <v>1.569</v>
      </c>
      <c r="JA118">
        <v>1.349</v>
      </c>
      <c r="JB118">
        <v>0.997</v>
      </c>
      <c r="JC118">
        <v>0.89400000000000002</v>
      </c>
      <c r="JE118">
        <v>0.38500000000000001</v>
      </c>
      <c r="JF118">
        <v>0.311</v>
      </c>
      <c r="JG118">
        <v>0.27800000000000002</v>
      </c>
      <c r="JH118">
        <v>0.28399999999999997</v>
      </c>
      <c r="JI118">
        <v>0.187</v>
      </c>
      <c r="JK118">
        <v>2.5019999999999998</v>
      </c>
      <c r="JL118">
        <v>4.4180000000000001</v>
      </c>
      <c r="JM118">
        <v>3.3450000000000002</v>
      </c>
      <c r="JN118">
        <v>3.5920000000000001</v>
      </c>
      <c r="JO118">
        <v>3.7080000000000002</v>
      </c>
      <c r="JQ118">
        <v>2.3050000000000002</v>
      </c>
      <c r="JR118">
        <v>3.0649999999999999</v>
      </c>
      <c r="JS118">
        <v>3.726</v>
      </c>
      <c r="JT118">
        <v>4.3789999999999996</v>
      </c>
      <c r="JU118">
        <v>4.4550000000000001</v>
      </c>
      <c r="JW118">
        <v>0.51500000000000001</v>
      </c>
      <c r="JX118">
        <v>3.6190000000000002</v>
      </c>
      <c r="JY118">
        <v>4.7069999999999999</v>
      </c>
      <c r="JZ118">
        <v>4.165</v>
      </c>
      <c r="KA118">
        <v>3.6579999999999999</v>
      </c>
      <c r="KC118">
        <v>0.97</v>
      </c>
      <c r="KD118">
        <v>1.4350000000000001</v>
      </c>
      <c r="KE118">
        <v>1.788</v>
      </c>
      <c r="KF118">
        <v>2.5070000000000001</v>
      </c>
      <c r="KG118">
        <v>1.512</v>
      </c>
      <c r="KI118">
        <v>2.7330000000000001</v>
      </c>
      <c r="KJ118">
        <v>3.9279999999999999</v>
      </c>
      <c r="KK118">
        <v>4.1070000000000002</v>
      </c>
      <c r="KL118">
        <v>4.8319999999999999</v>
      </c>
      <c r="KM118">
        <v>5.0220000000000002</v>
      </c>
      <c r="KO118">
        <v>3.1859999999999999</v>
      </c>
      <c r="KP118">
        <v>2.956</v>
      </c>
      <c r="KQ118">
        <v>3.1</v>
      </c>
      <c r="KR118">
        <v>3.0259999999999998</v>
      </c>
      <c r="KS118">
        <v>2.956</v>
      </c>
      <c r="KU118">
        <v>3.2829999999999999</v>
      </c>
      <c r="KV118">
        <v>3.1230000000000002</v>
      </c>
      <c r="KW118">
        <v>3.242</v>
      </c>
      <c r="KX118">
        <v>3.1859999999999999</v>
      </c>
      <c r="KY118">
        <v>3.1989999999999998</v>
      </c>
      <c r="LA118">
        <v>3.3780000000000001</v>
      </c>
      <c r="LB118">
        <v>3.3570000000000002</v>
      </c>
      <c r="LC118">
        <v>3.3220000000000001</v>
      </c>
      <c r="LD118">
        <v>3.2629999999999999</v>
      </c>
      <c r="LE118">
        <v>3.2189999999999999</v>
      </c>
      <c r="LG118">
        <v>3.524</v>
      </c>
      <c r="LH118">
        <v>3.6110000000000002</v>
      </c>
      <c r="LI118">
        <v>3.7160000000000002</v>
      </c>
      <c r="LJ118">
        <v>3.4889999999999999</v>
      </c>
      <c r="LK118">
        <v>3.4380000000000002</v>
      </c>
      <c r="LM118">
        <v>4.0620000000000003</v>
      </c>
      <c r="LN118">
        <v>3.6680000000000001</v>
      </c>
      <c r="LO118">
        <v>3.6949999999999998</v>
      </c>
      <c r="LP118">
        <v>3.6560000000000001</v>
      </c>
      <c r="LQ118">
        <v>3.7490000000000001</v>
      </c>
      <c r="LS118">
        <v>4.6159999999999997</v>
      </c>
      <c r="LT118">
        <v>6.4210000000000003</v>
      </c>
      <c r="LU118">
        <v>5.5510000000000002</v>
      </c>
      <c r="LV118">
        <v>5.8710000000000004</v>
      </c>
      <c r="LW118">
        <v>6.173</v>
      </c>
      <c r="LY118">
        <v>8.2289999999999992</v>
      </c>
      <c r="MC118">
        <v>8.359</v>
      </c>
      <c r="MG118">
        <v>6.7789999999999999</v>
      </c>
      <c r="MH118">
        <v>1.6060000000000001</v>
      </c>
      <c r="MI118">
        <v>5.4980000000000002</v>
      </c>
      <c r="MK118">
        <v>0.55200000000000005</v>
      </c>
      <c r="ML118">
        <v>2.5270000000000001</v>
      </c>
      <c r="MM118">
        <v>5.4870000000000001</v>
      </c>
      <c r="MN118">
        <v>3.71</v>
      </c>
      <c r="MO118">
        <v>1.7809999999999999</v>
      </c>
      <c r="MQ118">
        <v>1.6850000000000001</v>
      </c>
      <c r="MR118">
        <v>2.6360000000000001</v>
      </c>
      <c r="MS118">
        <v>3.37</v>
      </c>
      <c r="MT118">
        <v>3.9340000000000002</v>
      </c>
      <c r="MU118">
        <v>5.9720000000000004</v>
      </c>
      <c r="MW118">
        <v>0.46700000000000003</v>
      </c>
      <c r="MX118">
        <v>3.7280000000000002</v>
      </c>
      <c r="MY118">
        <v>4.4349999999999996</v>
      </c>
      <c r="MZ118">
        <v>5.702</v>
      </c>
      <c r="NA118">
        <v>5.5469999999999997</v>
      </c>
      <c r="NC118">
        <v>0.43</v>
      </c>
      <c r="ND118">
        <v>0.28799999999999998</v>
      </c>
      <c r="NE118">
        <v>0.193</v>
      </c>
      <c r="NF118">
        <v>0.23200000000000001</v>
      </c>
      <c r="NG118">
        <v>0.111</v>
      </c>
      <c r="NI118">
        <v>0.34100000000000003</v>
      </c>
      <c r="NJ118">
        <v>0.17499999999999999</v>
      </c>
      <c r="NK118">
        <v>0.15</v>
      </c>
      <c r="NL118">
        <v>0.20300000000000001</v>
      </c>
      <c r="NM118">
        <v>0.21</v>
      </c>
      <c r="NO118">
        <v>0.85199999999999998</v>
      </c>
      <c r="NP118">
        <v>0.85</v>
      </c>
      <c r="NQ118">
        <v>0.66500000000000004</v>
      </c>
      <c r="NR118">
        <v>1.1200000000000001</v>
      </c>
      <c r="NS118">
        <v>0.56200000000000006</v>
      </c>
      <c r="NU118">
        <v>1.623</v>
      </c>
      <c r="NV118">
        <v>4.8920000000000003</v>
      </c>
      <c r="NW118">
        <v>6.8079999999999998</v>
      </c>
      <c r="NX118">
        <v>6.8079999999999998</v>
      </c>
      <c r="OA118">
        <v>6.7149999999999999</v>
      </c>
      <c r="OB118">
        <v>7.44</v>
      </c>
      <c r="OC118">
        <v>6.8369999999999997</v>
      </c>
      <c r="OD118">
        <v>7.1210000000000004</v>
      </c>
      <c r="OE118">
        <v>6.9050000000000002</v>
      </c>
      <c r="OG118">
        <v>7.29</v>
      </c>
      <c r="OH118">
        <v>6.8739999999999997</v>
      </c>
      <c r="OI118">
        <v>6.5880000000000001</v>
      </c>
      <c r="OJ118">
        <v>7.3440000000000003</v>
      </c>
      <c r="OK118">
        <v>6.6369999999999996</v>
      </c>
      <c r="OM118">
        <v>6.726</v>
      </c>
      <c r="ON118">
        <v>7.5780000000000003</v>
      </c>
      <c r="OO118">
        <v>7.6130000000000004</v>
      </c>
      <c r="OP118">
        <v>8.0830000000000002</v>
      </c>
      <c r="OQ118">
        <v>7.9619999999999997</v>
      </c>
      <c r="OS118">
        <v>7.7229999999999999</v>
      </c>
      <c r="OT118">
        <v>7.7409999999999997</v>
      </c>
      <c r="OU118">
        <v>7.1849999999999996</v>
      </c>
      <c r="OV118">
        <v>6.7320000000000002</v>
      </c>
      <c r="OW118">
        <v>7.6420000000000003</v>
      </c>
      <c r="OY118">
        <v>8.3219999999999992</v>
      </c>
      <c r="PL118">
        <v>5.7779999999999996</v>
      </c>
      <c r="PM118">
        <v>6.3380000000000001</v>
      </c>
      <c r="PN118">
        <v>6.0380000000000003</v>
      </c>
      <c r="PO118">
        <v>6.2990000000000004</v>
      </c>
      <c r="PP118">
        <v>6.5179999999999998</v>
      </c>
      <c r="PS118">
        <v>7.8550000000000004</v>
      </c>
      <c r="PT118">
        <v>7.7889999999999997</v>
      </c>
      <c r="PU118">
        <v>7.5289999999999999</v>
      </c>
      <c r="PV118">
        <v>8.1959999999999997</v>
      </c>
      <c r="QD118">
        <v>6.8220000000000001</v>
      </c>
      <c r="QE118">
        <v>6.5220000000000002</v>
      </c>
      <c r="QF118">
        <v>6.6740000000000004</v>
      </c>
      <c r="QG118">
        <v>5.9370000000000003</v>
      </c>
      <c r="QH118">
        <v>6.13</v>
      </c>
      <c r="QJ118">
        <v>3.903</v>
      </c>
      <c r="QP118">
        <v>2.4550000000000001</v>
      </c>
      <c r="QQ118">
        <v>2.1190000000000002</v>
      </c>
      <c r="QR118">
        <v>2.0510000000000002</v>
      </c>
      <c r="QS118">
        <v>1.919</v>
      </c>
      <c r="QT118">
        <v>2.09</v>
      </c>
      <c r="QV118">
        <v>1.3340000000000001</v>
      </c>
      <c r="QW118">
        <v>1.03</v>
      </c>
      <c r="QX118">
        <v>0.86099999999999999</v>
      </c>
      <c r="QY118">
        <v>0.71799999999999997</v>
      </c>
      <c r="QZ118">
        <v>0.95299999999999996</v>
      </c>
      <c r="RB118">
        <v>0.91200000000000003</v>
      </c>
      <c r="RC118">
        <v>0.59899999999999998</v>
      </c>
      <c r="RD118">
        <v>0.628</v>
      </c>
      <c r="RE118">
        <v>0.59899999999999998</v>
      </c>
      <c r="RF118">
        <v>0.56999999999999995</v>
      </c>
      <c r="RH118">
        <v>1.6020000000000001</v>
      </c>
      <c r="RI118">
        <v>1.149</v>
      </c>
      <c r="RJ118">
        <v>1.2230000000000001</v>
      </c>
      <c r="RK118">
        <v>0.96199999999999997</v>
      </c>
      <c r="RL118">
        <v>1.1240000000000001</v>
      </c>
      <c r="RN118">
        <v>0.33100000000000002</v>
      </c>
      <c r="RO118">
        <v>0.154</v>
      </c>
      <c r="RP118">
        <v>0.17699999999999999</v>
      </c>
      <c r="RQ118">
        <v>0.17499999999999999</v>
      </c>
      <c r="RR118">
        <v>0.18099999999999999</v>
      </c>
      <c r="RT118">
        <v>0.183</v>
      </c>
      <c r="RU118">
        <v>0.183</v>
      </c>
      <c r="RV118">
        <v>0.187</v>
      </c>
      <c r="RW118">
        <v>0.18099999999999999</v>
      </c>
      <c r="RX118">
        <v>0.189</v>
      </c>
      <c r="RZ118">
        <v>0.20799999999999999</v>
      </c>
      <c r="SA118">
        <v>0.19900000000000001</v>
      </c>
      <c r="SB118">
        <v>0.19900000000000001</v>
      </c>
      <c r="SC118">
        <v>0.19500000000000001</v>
      </c>
      <c r="SD118">
        <v>0.193</v>
      </c>
      <c r="SF118">
        <v>0.17499999999999999</v>
      </c>
      <c r="SG118">
        <v>0.17699999999999999</v>
      </c>
      <c r="SH118">
        <v>0.185</v>
      </c>
      <c r="SI118">
        <v>0.17699999999999999</v>
      </c>
      <c r="SJ118">
        <v>0.17</v>
      </c>
      <c r="SL118">
        <v>0.18099999999999999</v>
      </c>
      <c r="SM118">
        <v>0.18099999999999999</v>
      </c>
      <c r="SN118">
        <v>0.185</v>
      </c>
      <c r="SO118">
        <v>0.183</v>
      </c>
      <c r="SP118">
        <v>0.183</v>
      </c>
      <c r="SR118">
        <v>0.436</v>
      </c>
      <c r="SS118">
        <v>0.70799999999999996</v>
      </c>
      <c r="ST118">
        <v>0.59099999999999997</v>
      </c>
      <c r="SU118">
        <v>0.72099999999999997</v>
      </c>
      <c r="SV118">
        <v>0.78900000000000003</v>
      </c>
      <c r="SX118">
        <v>1.407</v>
      </c>
      <c r="SY118">
        <v>1.748</v>
      </c>
      <c r="SZ118">
        <v>1.05</v>
      </c>
      <c r="TA118">
        <v>1.0980000000000001</v>
      </c>
      <c r="TB118">
        <v>1.1120000000000001</v>
      </c>
      <c r="TD118">
        <v>0.41599999999999998</v>
      </c>
      <c r="TE118">
        <v>0.5</v>
      </c>
      <c r="TF118">
        <v>0.47299999999999998</v>
      </c>
      <c r="TG118">
        <v>0.45100000000000001</v>
      </c>
      <c r="TH118">
        <v>1.1279999999999999</v>
      </c>
      <c r="TJ118">
        <v>1.54</v>
      </c>
      <c r="TK118">
        <v>0.84599999999999997</v>
      </c>
      <c r="TL118">
        <v>0.89400000000000002</v>
      </c>
      <c r="TM118">
        <v>0.48399999999999999</v>
      </c>
      <c r="TN118">
        <v>0.502</v>
      </c>
      <c r="TP118">
        <v>0.92200000000000004</v>
      </c>
      <c r="TQ118">
        <v>1.258</v>
      </c>
      <c r="TR118">
        <v>1.6080000000000001</v>
      </c>
      <c r="TS118">
        <v>1.1240000000000001</v>
      </c>
      <c r="TT118">
        <v>1.4019999999999999</v>
      </c>
      <c r="TV118">
        <v>1.4890000000000001</v>
      </c>
      <c r="TW118">
        <v>1.1040000000000001</v>
      </c>
      <c r="TX118">
        <v>1.1040000000000001</v>
      </c>
      <c r="TY118">
        <v>2.9409999999999998</v>
      </c>
      <c r="TZ118">
        <v>1.044</v>
      </c>
      <c r="UB118">
        <v>1.615</v>
      </c>
      <c r="UC118">
        <v>1.095</v>
      </c>
      <c r="UD118">
        <v>0.98199999999999998</v>
      </c>
      <c r="UE118">
        <v>0.64400000000000002</v>
      </c>
      <c r="UF118">
        <v>0.51500000000000001</v>
      </c>
      <c r="UH118">
        <v>0.55000000000000004</v>
      </c>
      <c r="UI118">
        <v>0.751</v>
      </c>
      <c r="UJ118">
        <v>0.55800000000000005</v>
      </c>
      <c r="UK118">
        <v>2.5</v>
      </c>
      <c r="UL118">
        <v>2.649</v>
      </c>
      <c r="UN118">
        <v>0.47699999999999998</v>
      </c>
      <c r="UO118">
        <v>0.66700000000000004</v>
      </c>
      <c r="UP118">
        <v>0.63400000000000001</v>
      </c>
      <c r="UQ118">
        <v>0.30599999999999999</v>
      </c>
      <c r="UR118">
        <v>0.28599999999999998</v>
      </c>
      <c r="UT118">
        <v>0.13500000000000001</v>
      </c>
      <c r="UU118">
        <v>0.79500000000000004</v>
      </c>
      <c r="UV118">
        <v>2.13</v>
      </c>
      <c r="UW118">
        <v>2.2120000000000002</v>
      </c>
      <c r="UX118">
        <v>2.2040000000000002</v>
      </c>
      <c r="UZ118">
        <v>2.859</v>
      </c>
      <c r="VF118">
        <v>2.9169999999999998</v>
      </c>
      <c r="VG118">
        <v>3.4929999999999999</v>
      </c>
      <c r="VL118">
        <v>4.8650000000000002</v>
      </c>
      <c r="VM118">
        <v>3.794</v>
      </c>
      <c r="VN118">
        <v>4.2290000000000001</v>
      </c>
      <c r="VO118">
        <v>3.782</v>
      </c>
      <c r="VP118">
        <v>3.512</v>
      </c>
      <c r="VR118">
        <v>2.9390000000000001</v>
      </c>
      <c r="VS118">
        <v>8.0519999999999996</v>
      </c>
      <c r="VT118">
        <v>6.3239999999999998</v>
      </c>
      <c r="VU118">
        <v>6.6580000000000004</v>
      </c>
      <c r="VV118">
        <v>6.4119999999999999</v>
      </c>
      <c r="WD118">
        <v>4.9640000000000004</v>
      </c>
      <c r="WE118">
        <v>5.84</v>
      </c>
      <c r="WF118">
        <v>5.4169999999999998</v>
      </c>
      <c r="WG118">
        <v>3.6150000000000002</v>
      </c>
      <c r="WH118">
        <v>3.2850000000000001</v>
      </c>
      <c r="WJ118">
        <v>4.5149999999999997</v>
      </c>
      <c r="WK118">
        <v>6.5220000000000002</v>
      </c>
      <c r="WL118">
        <v>4.3049999999999997</v>
      </c>
      <c r="WM118">
        <v>3.3180000000000001</v>
      </c>
      <c r="WN118">
        <v>3.4969999999999999</v>
      </c>
      <c r="WP118">
        <v>4.2469999999999999</v>
      </c>
      <c r="WQ118">
        <v>3.899</v>
      </c>
      <c r="WR118">
        <v>3.5569999999999999</v>
      </c>
      <c r="WS118">
        <v>3.0049999999999999</v>
      </c>
      <c r="WT118">
        <v>3.0920000000000001</v>
      </c>
      <c r="WV118">
        <v>10.5</v>
      </c>
      <c r="WZ118">
        <v>10.178000000000001</v>
      </c>
      <c r="XB118">
        <v>0.309</v>
      </c>
      <c r="XC118">
        <v>3.2629999999999999</v>
      </c>
      <c r="XD118">
        <v>2.9849999999999999</v>
      </c>
      <c r="XE118">
        <v>2.383</v>
      </c>
      <c r="XF118">
        <v>2.9449999999999998</v>
      </c>
      <c r="XH118">
        <v>2.6030000000000002</v>
      </c>
      <c r="XI118">
        <v>1.4350000000000001</v>
      </c>
      <c r="XJ118">
        <v>0.249</v>
      </c>
      <c r="XK118">
        <v>0.309</v>
      </c>
      <c r="XL118">
        <v>0.13300000000000001</v>
      </c>
      <c r="XN118">
        <v>1.093</v>
      </c>
      <c r="XO118">
        <v>2.56</v>
      </c>
      <c r="XP118">
        <v>1.2210000000000001</v>
      </c>
      <c r="XQ118">
        <v>2.0219999999999998</v>
      </c>
      <c r="XR118">
        <v>2.0619999999999998</v>
      </c>
      <c r="XT118">
        <v>0.63</v>
      </c>
      <c r="XU118">
        <v>0.63400000000000001</v>
      </c>
      <c r="XV118">
        <v>0.35199999999999998</v>
      </c>
      <c r="XW118">
        <v>0.29599999999999999</v>
      </c>
      <c r="XX118">
        <v>0.27300000000000002</v>
      </c>
      <c r="XZ118">
        <v>0.55800000000000005</v>
      </c>
      <c r="YA118">
        <v>0.36599999999999999</v>
      </c>
      <c r="YB118">
        <v>0.26500000000000001</v>
      </c>
      <c r="YC118">
        <v>0.27800000000000002</v>
      </c>
      <c r="YD118">
        <v>0.214</v>
      </c>
      <c r="YF118">
        <v>0.53900000000000003</v>
      </c>
      <c r="YG118">
        <v>0.34599999999999997</v>
      </c>
      <c r="YH118">
        <v>0.313</v>
      </c>
      <c r="YI118">
        <v>0.33500000000000002</v>
      </c>
      <c r="YJ118">
        <v>0.36799999999999999</v>
      </c>
      <c r="YL118">
        <v>2.2879999999999998</v>
      </c>
      <c r="YM118">
        <v>2.91</v>
      </c>
      <c r="YN118">
        <v>2.6379999999999999</v>
      </c>
      <c r="YO118">
        <v>2.181</v>
      </c>
      <c r="YP118">
        <v>2.89</v>
      </c>
      <c r="YR118">
        <v>0.54500000000000004</v>
      </c>
      <c r="YS118">
        <v>0.46700000000000003</v>
      </c>
      <c r="YT118">
        <v>2.3460000000000001</v>
      </c>
      <c r="YU118">
        <v>3.3530000000000002</v>
      </c>
      <c r="YV118">
        <v>2.657</v>
      </c>
      <c r="YX118">
        <v>0.53300000000000003</v>
      </c>
      <c r="YY118">
        <v>0.48799999999999999</v>
      </c>
      <c r="YZ118">
        <v>0.504</v>
      </c>
      <c r="ZA118">
        <v>0.93300000000000005</v>
      </c>
      <c r="ZB118">
        <v>1.2150000000000001</v>
      </c>
      <c r="ZD118">
        <v>0.83199999999999996</v>
      </c>
      <c r="ZE118">
        <v>0.44</v>
      </c>
      <c r="ZF118">
        <v>0.38500000000000001</v>
      </c>
      <c r="ZG118">
        <v>0.42599999999999999</v>
      </c>
      <c r="ZH118">
        <v>0.42399999999999999</v>
      </c>
      <c r="ZJ118">
        <v>0.49</v>
      </c>
      <c r="ZK118">
        <v>0.32700000000000001</v>
      </c>
      <c r="ZL118">
        <v>0.26100000000000001</v>
      </c>
      <c r="ZM118">
        <v>0.29199999999999998</v>
      </c>
      <c r="ZN118">
        <v>0.22</v>
      </c>
      <c r="ZP118">
        <v>0.871</v>
      </c>
      <c r="ZQ118">
        <v>2.6629999999999998</v>
      </c>
      <c r="ZR118">
        <v>2.673</v>
      </c>
      <c r="ZS118">
        <v>2.4060000000000001</v>
      </c>
      <c r="ZT118">
        <v>2.7290000000000001</v>
      </c>
      <c r="ZV118">
        <v>2.4369999999999998</v>
      </c>
      <c r="ZW118">
        <v>1.2050000000000001</v>
      </c>
      <c r="ZX118">
        <v>1.911</v>
      </c>
      <c r="ZY118">
        <v>1.946</v>
      </c>
      <c r="ZZ118">
        <v>2.0139999999999998</v>
      </c>
      <c r="AAB118">
        <v>3.0070000000000001</v>
      </c>
      <c r="AAC118">
        <v>2.62</v>
      </c>
      <c r="AAD118">
        <v>3.1469999999999998</v>
      </c>
      <c r="AAE118">
        <v>2.9910000000000001</v>
      </c>
      <c r="AAF118">
        <v>3.2280000000000002</v>
      </c>
      <c r="AAH118">
        <v>2.964</v>
      </c>
      <c r="AAI118">
        <v>2.3170000000000002</v>
      </c>
      <c r="AAJ118">
        <v>2.375</v>
      </c>
      <c r="AAK118">
        <v>2.3889999999999998</v>
      </c>
      <c r="AAL118">
        <v>2.3420000000000001</v>
      </c>
      <c r="AAN118">
        <v>1.407</v>
      </c>
      <c r="AAO118">
        <v>1.2190000000000001</v>
      </c>
      <c r="AAP118">
        <v>1.0669999999999999</v>
      </c>
      <c r="AAQ118">
        <v>1.089</v>
      </c>
      <c r="AAR118">
        <v>1.6559999999999999</v>
      </c>
      <c r="AAT118">
        <v>6.2439999999999998</v>
      </c>
      <c r="AAU118">
        <v>5.0510000000000002</v>
      </c>
      <c r="AAV118">
        <v>4.4059999999999997</v>
      </c>
      <c r="AAW118">
        <v>2.847</v>
      </c>
      <c r="AAX118">
        <v>0.92700000000000005</v>
      </c>
      <c r="AAZ118">
        <v>2.6960000000000002</v>
      </c>
      <c r="ABA118">
        <v>4.3789999999999996</v>
      </c>
      <c r="ABB118">
        <v>4.1109999999999998</v>
      </c>
      <c r="ABC118">
        <v>3.8540000000000001</v>
      </c>
      <c r="ABD118">
        <v>2.8109999999999999</v>
      </c>
      <c r="ABF118">
        <v>2.8490000000000002</v>
      </c>
      <c r="ABG118">
        <v>5.9</v>
      </c>
      <c r="ABH118">
        <v>5.593</v>
      </c>
      <c r="ABI118">
        <v>2.2330000000000001</v>
      </c>
      <c r="ABJ118">
        <v>2.84</v>
      </c>
      <c r="ABL118">
        <v>1.411</v>
      </c>
      <c r="ABM118">
        <v>1.069</v>
      </c>
      <c r="ABN118">
        <v>1.0620000000000001</v>
      </c>
      <c r="ABO118">
        <v>0.93100000000000005</v>
      </c>
      <c r="ABP118">
        <v>0.92700000000000005</v>
      </c>
      <c r="ABR118">
        <v>0.58499999999999996</v>
      </c>
      <c r="ABS118">
        <v>1.46</v>
      </c>
      <c r="ABT118">
        <v>0.94699999999999995</v>
      </c>
      <c r="ABU118">
        <v>0.75800000000000001</v>
      </c>
      <c r="ABV118">
        <v>0.97599999999999998</v>
      </c>
      <c r="ABX118">
        <v>1.9630000000000001</v>
      </c>
      <c r="ABY118">
        <v>3.3839999999999999</v>
      </c>
      <c r="ABZ118">
        <v>3.5019999999999998</v>
      </c>
      <c r="ACA118">
        <v>3.4849999999999999</v>
      </c>
      <c r="ACB118">
        <v>3.4129999999999998</v>
      </c>
      <c r="ACD118">
        <v>7.44</v>
      </c>
      <c r="ACE118">
        <v>8.5429999999999993</v>
      </c>
      <c r="ACF118">
        <v>8.6289999999999996</v>
      </c>
      <c r="ACG118">
        <v>7.97</v>
      </c>
      <c r="ACH118">
        <v>7.8730000000000002</v>
      </c>
      <c r="ACL118">
        <v>0.158</v>
      </c>
      <c r="ACM118">
        <v>0.13500000000000001</v>
      </c>
      <c r="ACN118">
        <v>0.20300000000000001</v>
      </c>
      <c r="ACP118">
        <v>3.7650000000000001</v>
      </c>
      <c r="ACQ118">
        <v>3.12</v>
      </c>
      <c r="ACR118">
        <v>3.1859999999999999</v>
      </c>
      <c r="ACS118">
        <v>6.4619999999999997</v>
      </c>
      <c r="ACT118">
        <v>7.5910000000000002</v>
      </c>
      <c r="ACV118">
        <v>4.5670000000000002</v>
      </c>
      <c r="ACW118">
        <v>6.38</v>
      </c>
      <c r="ACX118">
        <v>5.8419999999999996</v>
      </c>
      <c r="ACY118">
        <v>5.9119999999999999</v>
      </c>
      <c r="ACZ118">
        <v>6.0519999999999996</v>
      </c>
      <c r="ADN118">
        <v>10.029999999999999</v>
      </c>
      <c r="ADT118">
        <v>7.8520000000000003</v>
      </c>
      <c r="AEL118">
        <v>6.5220000000000002</v>
      </c>
      <c r="AER118">
        <v>6.4560000000000004</v>
      </c>
      <c r="AFD118">
        <v>5.7720000000000002</v>
      </c>
      <c r="AFJ118">
        <v>0.14599999999999999</v>
      </c>
      <c r="AFK118">
        <v>0.29199999999999998</v>
      </c>
      <c r="AFL118">
        <v>0.32300000000000001</v>
      </c>
      <c r="AFM118">
        <v>0.311</v>
      </c>
      <c r="AFN118">
        <v>0.30399999999999999</v>
      </c>
      <c r="AFP118">
        <v>0.121</v>
      </c>
      <c r="AFQ118">
        <v>0.127</v>
      </c>
      <c r="AFR118">
        <v>0.14599999999999999</v>
      </c>
      <c r="AFS118">
        <v>0.14000000000000001</v>
      </c>
      <c r="AFT118">
        <v>0.20799999999999999</v>
      </c>
    </row>
    <row r="119" spans="1:852" x14ac:dyDescent="0.25">
      <c r="A119" s="46">
        <v>4.34</v>
      </c>
      <c r="B119" s="46">
        <v>6.9580000000000002</v>
      </c>
      <c r="G119">
        <v>5.4749999999999996</v>
      </c>
      <c r="M119">
        <v>7.9969999999999999</v>
      </c>
      <c r="S119">
        <v>4.2190000000000003</v>
      </c>
      <c r="T119">
        <v>9.6180000000000003</v>
      </c>
      <c r="Y119">
        <v>0.91800000000000004</v>
      </c>
      <c r="AE119">
        <v>2.8530000000000002</v>
      </c>
      <c r="AF119">
        <v>2.3620000000000001</v>
      </c>
      <c r="AG119">
        <v>2.3029999999999999</v>
      </c>
      <c r="AH119">
        <v>4.9370000000000003</v>
      </c>
      <c r="AI119">
        <v>4.2619999999999996</v>
      </c>
      <c r="AK119">
        <v>0.68799999999999994</v>
      </c>
      <c r="AL119">
        <v>0.42199999999999999</v>
      </c>
      <c r="AM119">
        <v>0.48599999999999999</v>
      </c>
      <c r="AN119">
        <v>0.52100000000000002</v>
      </c>
      <c r="AO119">
        <v>0.54100000000000004</v>
      </c>
      <c r="AQ119">
        <v>1.3779999999999999</v>
      </c>
      <c r="AR119">
        <v>1.4870000000000001</v>
      </c>
      <c r="AS119">
        <v>1.66</v>
      </c>
      <c r="AT119">
        <v>1.59</v>
      </c>
      <c r="AU119">
        <v>1.67</v>
      </c>
      <c r="AW119">
        <v>0.95899999999999996</v>
      </c>
      <c r="AX119">
        <v>0.90400000000000003</v>
      </c>
      <c r="AY119">
        <v>1.042</v>
      </c>
      <c r="AZ119">
        <v>0.76600000000000001</v>
      </c>
      <c r="BA119">
        <v>0.65</v>
      </c>
      <c r="BC119">
        <v>1.1120000000000001</v>
      </c>
      <c r="BD119">
        <v>0.91200000000000003</v>
      </c>
      <c r="BE119">
        <v>0.90400000000000003</v>
      </c>
      <c r="BF119">
        <v>0.94499999999999995</v>
      </c>
      <c r="BG119">
        <v>1.0249999999999999</v>
      </c>
      <c r="BI119">
        <v>0.71</v>
      </c>
      <c r="BJ119">
        <v>0.67700000000000005</v>
      </c>
      <c r="BK119">
        <v>0.51700000000000002</v>
      </c>
      <c r="BL119">
        <v>0.65700000000000003</v>
      </c>
      <c r="BM119">
        <v>0.64600000000000002</v>
      </c>
      <c r="BO119">
        <v>0.57199999999999995</v>
      </c>
      <c r="BP119">
        <v>0.29399999999999998</v>
      </c>
      <c r="BQ119">
        <v>0.309</v>
      </c>
      <c r="BR119">
        <v>0.36799999999999999</v>
      </c>
      <c r="BS119">
        <v>0.39700000000000002</v>
      </c>
      <c r="BU119">
        <v>0.59299999999999997</v>
      </c>
      <c r="BV119">
        <v>0.42</v>
      </c>
      <c r="BW119">
        <v>0.309</v>
      </c>
      <c r="BX119">
        <v>0.33500000000000002</v>
      </c>
      <c r="BY119">
        <v>0.33300000000000002</v>
      </c>
      <c r="CA119">
        <v>0.59899999999999998</v>
      </c>
      <c r="CB119">
        <v>2.3639999999999999</v>
      </c>
      <c r="CC119">
        <v>1.996</v>
      </c>
      <c r="CD119">
        <v>1.3009999999999999</v>
      </c>
      <c r="CE119">
        <v>1.3320000000000001</v>
      </c>
      <c r="CG119">
        <v>0.49199999999999999</v>
      </c>
      <c r="CH119">
        <v>0.48199999999999998</v>
      </c>
      <c r="CI119">
        <v>0.51900000000000002</v>
      </c>
      <c r="CJ119">
        <v>0.60899999999999999</v>
      </c>
      <c r="CK119">
        <v>0.34100000000000003</v>
      </c>
      <c r="CM119">
        <v>0.82599999999999996</v>
      </c>
      <c r="CN119">
        <v>0.46700000000000003</v>
      </c>
      <c r="CO119">
        <v>0.51</v>
      </c>
      <c r="CP119">
        <v>0.51700000000000002</v>
      </c>
      <c r="CQ119">
        <v>0.56200000000000006</v>
      </c>
      <c r="CS119">
        <v>0.28999999999999998</v>
      </c>
      <c r="CT119">
        <v>0.86699999999999999</v>
      </c>
      <c r="CU119">
        <v>1.0649999999999999</v>
      </c>
      <c r="CV119">
        <v>1.359</v>
      </c>
      <c r="CW119">
        <v>2.4780000000000002</v>
      </c>
      <c r="CY119">
        <v>0.68500000000000005</v>
      </c>
      <c r="CZ119">
        <v>1.042</v>
      </c>
      <c r="DA119">
        <v>1.899</v>
      </c>
      <c r="DB119">
        <v>1.24</v>
      </c>
      <c r="DC119">
        <v>1.3740000000000001</v>
      </c>
      <c r="DE119">
        <v>0.379</v>
      </c>
      <c r="DF119">
        <v>1.5469999999999999</v>
      </c>
      <c r="DG119">
        <v>1.5780000000000001</v>
      </c>
      <c r="DH119">
        <v>1.2330000000000001</v>
      </c>
      <c r="DI119">
        <v>1.355</v>
      </c>
      <c r="DK119">
        <v>0.64400000000000002</v>
      </c>
      <c r="DL119">
        <v>1.4330000000000001</v>
      </c>
      <c r="DM119">
        <v>1.7010000000000001</v>
      </c>
      <c r="DN119">
        <v>1.6950000000000001</v>
      </c>
      <c r="DO119">
        <v>1.4039999999999999</v>
      </c>
      <c r="DQ119">
        <v>0.52900000000000003</v>
      </c>
      <c r="DR119">
        <v>0.61499999999999999</v>
      </c>
      <c r="DS119">
        <v>0.37</v>
      </c>
      <c r="DT119">
        <v>0.50600000000000001</v>
      </c>
      <c r="DU119">
        <v>0.43</v>
      </c>
      <c r="DW119">
        <v>0.56799999999999995</v>
      </c>
      <c r="DX119">
        <v>0.50600000000000001</v>
      </c>
      <c r="DY119">
        <v>0.47099999999999997</v>
      </c>
      <c r="DZ119">
        <v>0.49399999999999999</v>
      </c>
      <c r="EA119">
        <v>0.39300000000000002</v>
      </c>
      <c r="EC119">
        <v>0.41599999999999998</v>
      </c>
      <c r="ED119">
        <v>0.93100000000000005</v>
      </c>
      <c r="EE119">
        <v>0.88900000000000001</v>
      </c>
      <c r="EF119">
        <v>2.1850000000000001</v>
      </c>
      <c r="EG119">
        <v>2.7</v>
      </c>
      <c r="EI119">
        <v>0.26100000000000001</v>
      </c>
      <c r="EJ119">
        <v>0.78200000000000003</v>
      </c>
      <c r="EK119">
        <v>0.80700000000000005</v>
      </c>
      <c r="EL119">
        <v>0.749</v>
      </c>
      <c r="EM119">
        <v>0.88900000000000001</v>
      </c>
      <c r="EO119">
        <v>0.58699999999999997</v>
      </c>
      <c r="EP119">
        <v>0.41199999999999998</v>
      </c>
      <c r="EQ119">
        <v>0.41399999999999998</v>
      </c>
      <c r="ER119">
        <v>0.38500000000000001</v>
      </c>
      <c r="ES119">
        <v>0.38900000000000001</v>
      </c>
      <c r="EU119">
        <v>0.82099999999999995</v>
      </c>
      <c r="EV119">
        <v>0.81299999999999994</v>
      </c>
      <c r="EW119">
        <v>0.80700000000000005</v>
      </c>
      <c r="EX119">
        <v>0.58199999999999996</v>
      </c>
      <c r="EY119">
        <v>0.76400000000000001</v>
      </c>
      <c r="FA119">
        <v>1.46</v>
      </c>
      <c r="FB119">
        <v>2.2000000000000002</v>
      </c>
      <c r="FC119">
        <v>1.3220000000000001</v>
      </c>
      <c r="FD119">
        <v>0.60499999999999998</v>
      </c>
      <c r="FE119">
        <v>0.22800000000000001</v>
      </c>
      <c r="FG119">
        <v>1.2769999999999999</v>
      </c>
      <c r="FH119">
        <v>1.0669999999999999</v>
      </c>
      <c r="FI119">
        <v>0.56399999999999995</v>
      </c>
      <c r="FJ119">
        <v>0.53700000000000003</v>
      </c>
      <c r="FK119">
        <v>0.61299999999999999</v>
      </c>
      <c r="FM119">
        <v>3.3410000000000002</v>
      </c>
      <c r="FN119">
        <v>2.0699999999999998</v>
      </c>
      <c r="FO119">
        <v>2.548</v>
      </c>
      <c r="FP119">
        <v>4.1589999999999998</v>
      </c>
      <c r="FQ119">
        <v>3.5720000000000001</v>
      </c>
      <c r="FS119">
        <v>1.0209999999999999</v>
      </c>
      <c r="FT119">
        <v>0.71599999999999997</v>
      </c>
      <c r="FU119">
        <v>0.81899999999999995</v>
      </c>
      <c r="FV119">
        <v>0.89600000000000002</v>
      </c>
      <c r="FW119">
        <v>0.70599999999999996</v>
      </c>
      <c r="FY119">
        <v>1.1160000000000001</v>
      </c>
      <c r="FZ119">
        <v>1.8819999999999999</v>
      </c>
      <c r="GA119">
        <v>1.6990000000000001</v>
      </c>
      <c r="GB119">
        <v>1.621</v>
      </c>
      <c r="GC119">
        <v>0.67700000000000005</v>
      </c>
      <c r="GE119">
        <v>3.774</v>
      </c>
      <c r="GK119">
        <v>1.089</v>
      </c>
      <c r="GL119">
        <v>0.57799999999999996</v>
      </c>
      <c r="GM119">
        <v>0.67900000000000005</v>
      </c>
      <c r="GN119">
        <v>0.71599999999999997</v>
      </c>
      <c r="GO119">
        <v>0.58199999999999996</v>
      </c>
      <c r="GQ119">
        <v>0.48799999999999999</v>
      </c>
      <c r="GR119">
        <v>0.71599999999999997</v>
      </c>
      <c r="GS119">
        <v>0.65900000000000003</v>
      </c>
      <c r="GT119">
        <v>0.60499999999999998</v>
      </c>
      <c r="GU119">
        <v>0.57799999999999996</v>
      </c>
      <c r="GW119">
        <v>0.78</v>
      </c>
      <c r="GX119">
        <v>0.55600000000000005</v>
      </c>
      <c r="GY119">
        <v>0.54100000000000004</v>
      </c>
      <c r="GZ119">
        <v>0.52300000000000002</v>
      </c>
      <c r="HA119">
        <v>0.47499999999999998</v>
      </c>
      <c r="HC119">
        <v>0.57999999999999996</v>
      </c>
      <c r="HD119">
        <v>0.624</v>
      </c>
      <c r="HE119">
        <v>0.58899999999999997</v>
      </c>
      <c r="HF119">
        <v>0.44</v>
      </c>
      <c r="HG119">
        <v>0.52900000000000003</v>
      </c>
      <c r="HI119">
        <v>0.67100000000000004</v>
      </c>
      <c r="HJ119">
        <v>0.60899999999999999</v>
      </c>
      <c r="HK119">
        <v>0.40500000000000003</v>
      </c>
      <c r="HL119">
        <v>0.41399999999999998</v>
      </c>
      <c r="HM119">
        <v>0.33500000000000002</v>
      </c>
      <c r="HO119">
        <v>0.86499999999999999</v>
      </c>
      <c r="HP119">
        <v>1.1220000000000001</v>
      </c>
      <c r="HQ119">
        <v>0.64600000000000002</v>
      </c>
      <c r="HR119">
        <v>0.51500000000000001</v>
      </c>
      <c r="HS119">
        <v>0.44400000000000001</v>
      </c>
      <c r="HU119">
        <v>0.59499999999999997</v>
      </c>
      <c r="HV119">
        <v>0.40500000000000003</v>
      </c>
      <c r="HW119">
        <v>0.42199999999999999</v>
      </c>
      <c r="HX119">
        <v>0.39300000000000002</v>
      </c>
      <c r="HY119">
        <v>0.36399999999999999</v>
      </c>
      <c r="IA119">
        <v>0.47299999999999998</v>
      </c>
      <c r="IB119">
        <v>0.47099999999999997</v>
      </c>
      <c r="IC119">
        <v>0.63400000000000001</v>
      </c>
      <c r="ID119">
        <v>0.54700000000000004</v>
      </c>
      <c r="IE119">
        <v>0.70399999999999996</v>
      </c>
      <c r="IG119">
        <v>0.79100000000000004</v>
      </c>
      <c r="IH119">
        <v>0.38500000000000001</v>
      </c>
      <c r="II119">
        <v>0.51</v>
      </c>
      <c r="IJ119">
        <v>0.47099999999999997</v>
      </c>
      <c r="IK119">
        <v>0.44400000000000001</v>
      </c>
      <c r="IM119">
        <v>0.82799999999999996</v>
      </c>
      <c r="IN119">
        <v>0.82799999999999996</v>
      </c>
      <c r="IO119">
        <v>1.25</v>
      </c>
      <c r="IP119">
        <v>0.82799999999999996</v>
      </c>
      <c r="IQ119">
        <v>0.93100000000000005</v>
      </c>
      <c r="IS119">
        <v>3.3290000000000002</v>
      </c>
      <c r="IT119">
        <v>1.036</v>
      </c>
      <c r="IU119">
        <v>0.191</v>
      </c>
      <c r="IV119">
        <v>0.14000000000000001</v>
      </c>
      <c r="IW119">
        <v>0.19900000000000001</v>
      </c>
      <c r="IY119">
        <v>2.1419999999999999</v>
      </c>
      <c r="IZ119">
        <v>1.681</v>
      </c>
      <c r="JA119">
        <v>1.3919999999999999</v>
      </c>
      <c r="JB119">
        <v>1.0029999999999999</v>
      </c>
      <c r="JC119">
        <v>0.88700000000000001</v>
      </c>
      <c r="JE119">
        <v>0.38500000000000001</v>
      </c>
      <c r="JF119">
        <v>0.33700000000000002</v>
      </c>
      <c r="JG119">
        <v>0.35</v>
      </c>
      <c r="JH119">
        <v>0.33100000000000002</v>
      </c>
      <c r="JI119">
        <v>0.214</v>
      </c>
      <c r="JK119">
        <v>2.5499999999999998</v>
      </c>
      <c r="JL119">
        <v>4.4619999999999997</v>
      </c>
      <c r="JM119">
        <v>3.46</v>
      </c>
      <c r="JN119">
        <v>3.73</v>
      </c>
      <c r="JO119">
        <v>3.782</v>
      </c>
      <c r="JQ119">
        <v>2.3849999999999998</v>
      </c>
      <c r="JR119">
        <v>3.2229999999999999</v>
      </c>
      <c r="JS119">
        <v>3.8090000000000002</v>
      </c>
      <c r="JT119">
        <v>4.4660000000000002</v>
      </c>
      <c r="JU119">
        <v>4.5439999999999996</v>
      </c>
      <c r="JW119">
        <v>0.53300000000000003</v>
      </c>
      <c r="JX119">
        <v>3.6789999999999998</v>
      </c>
      <c r="JY119">
        <v>4.8899999999999997</v>
      </c>
      <c r="JZ119">
        <v>4.2679999999999998</v>
      </c>
      <c r="KA119">
        <v>3.7530000000000001</v>
      </c>
      <c r="KC119">
        <v>1.0649999999999999</v>
      </c>
      <c r="KD119">
        <v>1.524</v>
      </c>
      <c r="KE119">
        <v>1.8819999999999999</v>
      </c>
      <c r="KF119">
        <v>2.5680000000000001</v>
      </c>
      <c r="KG119">
        <v>1.6</v>
      </c>
      <c r="KI119">
        <v>2.8650000000000002</v>
      </c>
      <c r="KJ119">
        <v>4.0640000000000001</v>
      </c>
      <c r="KK119">
        <v>4.202</v>
      </c>
      <c r="KL119">
        <v>4.95</v>
      </c>
      <c r="KM119">
        <v>5.1109999999999998</v>
      </c>
      <c r="KO119">
        <v>3.2709999999999999</v>
      </c>
      <c r="KP119">
        <v>2.9889999999999999</v>
      </c>
      <c r="KQ119">
        <v>2.98</v>
      </c>
      <c r="KR119">
        <v>3.0649999999999999</v>
      </c>
      <c r="KS119">
        <v>2.9929999999999999</v>
      </c>
      <c r="KU119">
        <v>3.3119999999999998</v>
      </c>
      <c r="KV119">
        <v>3.1760000000000002</v>
      </c>
      <c r="KW119">
        <v>3.2709999999999999</v>
      </c>
      <c r="KX119">
        <v>3.2789999999999999</v>
      </c>
      <c r="KY119">
        <v>3.2280000000000002</v>
      </c>
      <c r="LA119">
        <v>3.3879999999999999</v>
      </c>
      <c r="LB119">
        <v>3.3180000000000001</v>
      </c>
      <c r="LC119">
        <v>3.2519999999999998</v>
      </c>
      <c r="LD119">
        <v>3.3039999999999998</v>
      </c>
      <c r="LE119">
        <v>3.23</v>
      </c>
      <c r="LG119">
        <v>3.5369999999999999</v>
      </c>
      <c r="LH119">
        <v>3.6560000000000001</v>
      </c>
      <c r="LI119">
        <v>3.6309999999999998</v>
      </c>
      <c r="LJ119">
        <v>3.4889999999999999</v>
      </c>
      <c r="LK119">
        <v>3.5019999999999998</v>
      </c>
      <c r="LM119">
        <v>4.1609999999999996</v>
      </c>
      <c r="LN119">
        <v>3.673</v>
      </c>
      <c r="LO119">
        <v>3.7490000000000001</v>
      </c>
      <c r="LP119">
        <v>3.7879999999999998</v>
      </c>
      <c r="LQ119">
        <v>3.839</v>
      </c>
      <c r="LS119">
        <v>4.7190000000000003</v>
      </c>
      <c r="LT119">
        <v>6.4930000000000003</v>
      </c>
      <c r="LU119">
        <v>5.6539999999999999</v>
      </c>
      <c r="LV119">
        <v>5.9820000000000002</v>
      </c>
      <c r="LW119">
        <v>6.3380000000000001</v>
      </c>
      <c r="LY119">
        <v>8.3390000000000004</v>
      </c>
      <c r="MG119">
        <v>6.9539999999999997</v>
      </c>
      <c r="MH119">
        <v>1.6759999999999999</v>
      </c>
      <c r="MI119">
        <v>5.5510000000000002</v>
      </c>
      <c r="MK119">
        <v>0.65300000000000002</v>
      </c>
      <c r="ML119">
        <v>2.6240000000000001</v>
      </c>
      <c r="MM119">
        <v>5.6479999999999997</v>
      </c>
      <c r="MN119">
        <v>3.8460000000000001</v>
      </c>
      <c r="MO119">
        <v>1.899</v>
      </c>
      <c r="MQ119">
        <v>1.792</v>
      </c>
      <c r="MR119">
        <v>2.7410000000000001</v>
      </c>
      <c r="MS119">
        <v>3.5609999999999999</v>
      </c>
      <c r="MT119">
        <v>4.0970000000000004</v>
      </c>
      <c r="MU119">
        <v>6.0149999999999997</v>
      </c>
      <c r="MW119">
        <v>0.53900000000000003</v>
      </c>
      <c r="MX119">
        <v>3.8460000000000001</v>
      </c>
      <c r="MY119">
        <v>4.5380000000000003</v>
      </c>
      <c r="MZ119">
        <v>5.8540000000000001</v>
      </c>
      <c r="NA119">
        <v>5.6459999999999999</v>
      </c>
      <c r="NC119">
        <v>0.434</v>
      </c>
      <c r="ND119">
        <v>0.27300000000000002</v>
      </c>
      <c r="NE119">
        <v>0.20100000000000001</v>
      </c>
      <c r="NF119">
        <v>0.222</v>
      </c>
      <c r="NG119">
        <v>0.13300000000000001</v>
      </c>
      <c r="NI119">
        <v>0.35199999999999998</v>
      </c>
      <c r="NJ119">
        <v>0.20599999999999999</v>
      </c>
      <c r="NK119">
        <v>0.185</v>
      </c>
      <c r="NL119">
        <v>0.25900000000000001</v>
      </c>
      <c r="NM119">
        <v>0.224</v>
      </c>
      <c r="NO119">
        <v>0.875</v>
      </c>
      <c r="NP119">
        <v>0.90400000000000003</v>
      </c>
      <c r="NQ119">
        <v>0.70199999999999996</v>
      </c>
      <c r="NR119">
        <v>1.2050000000000001</v>
      </c>
      <c r="NS119">
        <v>0.60099999999999998</v>
      </c>
      <c r="NU119">
        <v>1.6679999999999999</v>
      </c>
      <c r="NV119">
        <v>5.0380000000000003</v>
      </c>
      <c r="NW119">
        <v>6.96</v>
      </c>
      <c r="NX119">
        <v>6.96</v>
      </c>
      <c r="OA119">
        <v>6.843</v>
      </c>
      <c r="OB119">
        <v>7.64</v>
      </c>
      <c r="OC119">
        <v>6.9649999999999999</v>
      </c>
      <c r="OD119">
        <v>7.2409999999999997</v>
      </c>
      <c r="OE119">
        <v>7.0469999999999997</v>
      </c>
      <c r="OG119">
        <v>7.4630000000000001</v>
      </c>
      <c r="OH119">
        <v>6.8760000000000003</v>
      </c>
      <c r="OI119">
        <v>6.6639999999999997</v>
      </c>
      <c r="OJ119">
        <v>7.4589999999999996</v>
      </c>
      <c r="OK119">
        <v>6.6210000000000004</v>
      </c>
      <c r="OM119">
        <v>6.835</v>
      </c>
      <c r="ON119">
        <v>7.69</v>
      </c>
      <c r="OO119">
        <v>7.7370000000000001</v>
      </c>
      <c r="OP119">
        <v>8.2010000000000005</v>
      </c>
      <c r="OQ119">
        <v>8.0830000000000002</v>
      </c>
      <c r="OS119">
        <v>7.8440000000000003</v>
      </c>
      <c r="OT119">
        <v>7.8220000000000001</v>
      </c>
      <c r="OU119">
        <v>7.2569999999999997</v>
      </c>
      <c r="OV119">
        <v>6.8840000000000003</v>
      </c>
      <c r="OW119">
        <v>7.7720000000000002</v>
      </c>
      <c r="OY119">
        <v>8.359</v>
      </c>
      <c r="PL119">
        <v>5.8129999999999997</v>
      </c>
      <c r="PM119">
        <v>6.5010000000000003</v>
      </c>
      <c r="PN119">
        <v>6.1760000000000002</v>
      </c>
      <c r="PO119">
        <v>6.4189999999999996</v>
      </c>
      <c r="PP119">
        <v>6.5860000000000003</v>
      </c>
      <c r="PS119">
        <v>8.0250000000000004</v>
      </c>
      <c r="PT119">
        <v>7.9550000000000001</v>
      </c>
      <c r="QD119">
        <v>6.9580000000000002</v>
      </c>
      <c r="QE119">
        <v>6.6970000000000001</v>
      </c>
      <c r="QF119">
        <v>6.8</v>
      </c>
      <c r="QG119">
        <v>6.0810000000000004</v>
      </c>
      <c r="QH119">
        <v>6.26</v>
      </c>
      <c r="QJ119">
        <v>4.0209999999999999</v>
      </c>
      <c r="QP119">
        <v>2.5329999999999999</v>
      </c>
      <c r="QQ119">
        <v>2.2309999999999999</v>
      </c>
      <c r="QR119">
        <v>2.1360000000000001</v>
      </c>
      <c r="QS119">
        <v>1.998</v>
      </c>
      <c r="QT119">
        <v>2.1520000000000001</v>
      </c>
      <c r="QV119">
        <v>1.415</v>
      </c>
      <c r="QW119">
        <v>1.071</v>
      </c>
      <c r="QX119">
        <v>0.94499999999999995</v>
      </c>
      <c r="QY119">
        <v>0.78900000000000003</v>
      </c>
      <c r="QZ119">
        <v>1.0189999999999999</v>
      </c>
      <c r="RB119">
        <v>1.0049999999999999</v>
      </c>
      <c r="RC119">
        <v>0.65700000000000003</v>
      </c>
      <c r="RD119">
        <v>0.69</v>
      </c>
      <c r="RE119">
        <v>0.58699999999999997</v>
      </c>
      <c r="RF119">
        <v>0.60299999999999998</v>
      </c>
      <c r="RH119">
        <v>1.66</v>
      </c>
      <c r="RI119">
        <v>1.1779999999999999</v>
      </c>
      <c r="RJ119">
        <v>1.3140000000000001</v>
      </c>
      <c r="RK119">
        <v>1.0069999999999999</v>
      </c>
      <c r="RL119">
        <v>1.248</v>
      </c>
      <c r="RN119">
        <v>0.36</v>
      </c>
      <c r="RO119">
        <v>0.154</v>
      </c>
      <c r="RP119">
        <v>0.16800000000000001</v>
      </c>
      <c r="RQ119">
        <v>0.17699999999999999</v>
      </c>
      <c r="RR119">
        <v>0.185</v>
      </c>
      <c r="RT119">
        <v>0.18099999999999999</v>
      </c>
      <c r="RU119">
        <v>0.189</v>
      </c>
      <c r="RV119">
        <v>0.187</v>
      </c>
      <c r="RW119">
        <v>0.19500000000000001</v>
      </c>
      <c r="RX119">
        <v>0.17499999999999999</v>
      </c>
      <c r="RZ119">
        <v>0.191</v>
      </c>
      <c r="SA119">
        <v>0.19900000000000001</v>
      </c>
      <c r="SB119">
        <v>0.19900000000000001</v>
      </c>
      <c r="SC119">
        <v>0.19500000000000001</v>
      </c>
      <c r="SD119">
        <v>0.191</v>
      </c>
      <c r="SF119">
        <v>0.17699999999999999</v>
      </c>
      <c r="SG119">
        <v>0.16600000000000001</v>
      </c>
      <c r="SH119">
        <v>0.183</v>
      </c>
      <c r="SI119">
        <v>0.17699999999999999</v>
      </c>
      <c r="SJ119">
        <v>0.191</v>
      </c>
      <c r="SL119">
        <v>0.17</v>
      </c>
      <c r="SM119">
        <v>0.185</v>
      </c>
      <c r="SN119">
        <v>0.183</v>
      </c>
      <c r="SO119">
        <v>0.185</v>
      </c>
      <c r="SP119">
        <v>0.183</v>
      </c>
      <c r="SR119">
        <v>0.53500000000000003</v>
      </c>
      <c r="SS119">
        <v>0.74299999999999999</v>
      </c>
      <c r="ST119">
        <v>0.70199999999999996</v>
      </c>
      <c r="SU119">
        <v>0.77600000000000002</v>
      </c>
      <c r="SV119">
        <v>0.84399999999999997</v>
      </c>
      <c r="SX119">
        <v>1.52</v>
      </c>
      <c r="SY119">
        <v>1.8580000000000001</v>
      </c>
      <c r="SZ119">
        <v>1.085</v>
      </c>
      <c r="TA119">
        <v>1.1719999999999999</v>
      </c>
      <c r="TB119">
        <v>1.19</v>
      </c>
      <c r="TD119">
        <v>0.47299999999999998</v>
      </c>
      <c r="TE119">
        <v>0.52500000000000002</v>
      </c>
      <c r="TF119">
        <v>0.49</v>
      </c>
      <c r="TG119">
        <v>0.46500000000000002</v>
      </c>
      <c r="TH119">
        <v>0.52700000000000002</v>
      </c>
      <c r="TJ119">
        <v>1.6890000000000001</v>
      </c>
      <c r="TK119">
        <v>0.95099999999999996</v>
      </c>
      <c r="TL119">
        <v>0.94499999999999995</v>
      </c>
      <c r="TM119">
        <v>0.53100000000000003</v>
      </c>
      <c r="TN119">
        <v>0.48199999999999998</v>
      </c>
      <c r="TP119">
        <v>0.98599999999999999</v>
      </c>
      <c r="TQ119">
        <v>1.3180000000000001</v>
      </c>
      <c r="TR119">
        <v>1.6739999999999999</v>
      </c>
      <c r="TS119">
        <v>1.1819999999999999</v>
      </c>
      <c r="TT119">
        <v>1.4990000000000001</v>
      </c>
      <c r="TV119">
        <v>1.5449999999999999</v>
      </c>
      <c r="TW119">
        <v>1.1859999999999999</v>
      </c>
      <c r="TX119">
        <v>1.1859999999999999</v>
      </c>
      <c r="TY119">
        <v>0.82799999999999996</v>
      </c>
      <c r="TZ119">
        <v>1.137</v>
      </c>
      <c r="UB119">
        <v>1.7130000000000001</v>
      </c>
      <c r="UC119">
        <v>1.1299999999999999</v>
      </c>
      <c r="UD119">
        <v>1.03</v>
      </c>
      <c r="UE119">
        <v>0.71</v>
      </c>
      <c r="UF119">
        <v>0.59299999999999997</v>
      </c>
      <c r="UH119">
        <v>0.56999999999999995</v>
      </c>
      <c r="UI119">
        <v>0.79700000000000004</v>
      </c>
      <c r="UJ119">
        <v>0.63200000000000001</v>
      </c>
      <c r="UK119">
        <v>2.5539999999999998</v>
      </c>
      <c r="UL119">
        <v>2.6819999999999999</v>
      </c>
      <c r="UN119">
        <v>0.54700000000000004</v>
      </c>
      <c r="UO119">
        <v>0.70199999999999996</v>
      </c>
      <c r="UP119">
        <v>0.72099999999999997</v>
      </c>
      <c r="UQ119">
        <v>0.372</v>
      </c>
      <c r="UR119">
        <v>0.3</v>
      </c>
      <c r="UT119">
        <v>0.109</v>
      </c>
      <c r="UU119">
        <v>0.85899999999999999</v>
      </c>
      <c r="UV119">
        <v>2.1379999999999999</v>
      </c>
      <c r="UW119">
        <v>0.14000000000000001</v>
      </c>
      <c r="UX119">
        <v>2.2200000000000002</v>
      </c>
      <c r="UZ119">
        <v>2.3380000000000001</v>
      </c>
      <c r="VF119">
        <v>2.98</v>
      </c>
      <c r="VG119">
        <v>3.58</v>
      </c>
      <c r="VL119">
        <v>4.9930000000000003</v>
      </c>
      <c r="VM119">
        <v>3.9380000000000002</v>
      </c>
      <c r="VN119">
        <v>4.2969999999999997</v>
      </c>
      <c r="VO119">
        <v>3.8660000000000001</v>
      </c>
      <c r="VP119">
        <v>3.6560000000000001</v>
      </c>
      <c r="VR119">
        <v>3.0030000000000001</v>
      </c>
      <c r="VS119">
        <v>8.2520000000000007</v>
      </c>
      <c r="VT119">
        <v>6.4779999999999998</v>
      </c>
      <c r="VU119">
        <v>6.7009999999999996</v>
      </c>
      <c r="VV119">
        <v>6.5460000000000003</v>
      </c>
      <c r="WD119">
        <v>5.1289999999999996</v>
      </c>
      <c r="WE119">
        <v>5.86</v>
      </c>
      <c r="WF119">
        <v>5.5229999999999997</v>
      </c>
      <c r="WG119">
        <v>3.722</v>
      </c>
      <c r="WH119">
        <v>3.4129999999999998</v>
      </c>
      <c r="WJ119">
        <v>4.6139999999999999</v>
      </c>
      <c r="WK119">
        <v>6.6369999999999996</v>
      </c>
      <c r="WL119">
        <v>4.5090000000000003</v>
      </c>
      <c r="WM119">
        <v>3.444</v>
      </c>
      <c r="WN119">
        <v>3.6</v>
      </c>
      <c r="WP119">
        <v>4.3540000000000001</v>
      </c>
      <c r="WQ119">
        <v>4.01</v>
      </c>
      <c r="WR119">
        <v>3.6619999999999999</v>
      </c>
      <c r="WS119">
        <v>3.1019999999999999</v>
      </c>
      <c r="WT119">
        <v>3.2090000000000001</v>
      </c>
      <c r="WV119">
        <v>10.574</v>
      </c>
      <c r="XB119">
        <v>0.372</v>
      </c>
      <c r="XC119">
        <v>3.4169999999999998</v>
      </c>
      <c r="XD119">
        <v>3.1230000000000002</v>
      </c>
      <c r="XE119">
        <v>2.48</v>
      </c>
      <c r="XF119">
        <v>3.0750000000000002</v>
      </c>
      <c r="XH119">
        <v>2.7410000000000001</v>
      </c>
      <c r="XI119">
        <v>1.512</v>
      </c>
      <c r="XJ119">
        <v>0.25700000000000001</v>
      </c>
      <c r="XK119">
        <v>0.29199999999999998</v>
      </c>
      <c r="XL119">
        <v>0.111</v>
      </c>
      <c r="XN119">
        <v>1.1919999999999999</v>
      </c>
      <c r="XO119">
        <v>2.7189999999999999</v>
      </c>
      <c r="XP119">
        <v>1.2929999999999999</v>
      </c>
      <c r="XQ119">
        <v>2.1339999999999999</v>
      </c>
      <c r="XR119">
        <v>2.2330000000000001</v>
      </c>
      <c r="XT119">
        <v>0.63600000000000001</v>
      </c>
      <c r="XU119">
        <v>0.65700000000000003</v>
      </c>
      <c r="XV119">
        <v>0.42199999999999999</v>
      </c>
      <c r="XW119">
        <v>0.313</v>
      </c>
      <c r="XX119">
        <v>0.317</v>
      </c>
      <c r="XZ119">
        <v>0.58199999999999996</v>
      </c>
      <c r="YA119">
        <v>0.442</v>
      </c>
      <c r="YB119">
        <v>0.26700000000000002</v>
      </c>
      <c r="YC119">
        <v>0.28799999999999998</v>
      </c>
      <c r="YD119">
        <v>0.22600000000000001</v>
      </c>
      <c r="YF119">
        <v>0.58699999999999997</v>
      </c>
      <c r="YG119">
        <v>0.35199999999999998</v>
      </c>
      <c r="YH119">
        <v>0.33300000000000002</v>
      </c>
      <c r="YI119">
        <v>0.35399999999999998</v>
      </c>
      <c r="YJ119">
        <v>0.38300000000000001</v>
      </c>
      <c r="YL119">
        <v>2.379</v>
      </c>
      <c r="YM119">
        <v>3.048</v>
      </c>
      <c r="YN119">
        <v>2.7229999999999999</v>
      </c>
      <c r="YO119">
        <v>2.3130000000000002</v>
      </c>
      <c r="YP119">
        <v>3.02</v>
      </c>
      <c r="YR119">
        <v>0.628</v>
      </c>
      <c r="YS119">
        <v>0.52300000000000002</v>
      </c>
      <c r="YT119">
        <v>2.4430000000000001</v>
      </c>
      <c r="YU119">
        <v>3.4729999999999999</v>
      </c>
      <c r="YV119">
        <v>2.7759999999999998</v>
      </c>
      <c r="YX119">
        <v>0.55000000000000004</v>
      </c>
      <c r="YY119">
        <v>0.53100000000000003</v>
      </c>
      <c r="YZ119">
        <v>0.56999999999999995</v>
      </c>
      <c r="ZA119">
        <v>1.038</v>
      </c>
      <c r="ZB119">
        <v>1.2829999999999999</v>
      </c>
      <c r="ZD119">
        <v>0.90600000000000003</v>
      </c>
      <c r="ZE119">
        <v>0.44700000000000001</v>
      </c>
      <c r="ZF119">
        <v>0.39300000000000002</v>
      </c>
      <c r="ZG119">
        <v>0.432</v>
      </c>
      <c r="ZH119">
        <v>0.46899999999999997</v>
      </c>
      <c r="ZJ119">
        <v>0.51200000000000001</v>
      </c>
      <c r="ZK119">
        <v>0.372</v>
      </c>
      <c r="ZL119">
        <v>0.30199999999999999</v>
      </c>
      <c r="ZM119">
        <v>0.32900000000000001</v>
      </c>
      <c r="ZN119">
        <v>0.25900000000000001</v>
      </c>
      <c r="ZP119">
        <v>0.91600000000000004</v>
      </c>
      <c r="ZQ119">
        <v>2.83</v>
      </c>
      <c r="ZR119">
        <v>2.702</v>
      </c>
      <c r="ZS119">
        <v>2.5459999999999998</v>
      </c>
      <c r="ZT119">
        <v>2.8109999999999999</v>
      </c>
      <c r="ZV119">
        <v>2.6259999999999999</v>
      </c>
      <c r="ZW119">
        <v>1.266</v>
      </c>
      <c r="ZX119">
        <v>1.9730000000000001</v>
      </c>
      <c r="ZY119">
        <v>2.0249999999999999</v>
      </c>
      <c r="ZZ119">
        <v>2.0990000000000002</v>
      </c>
      <c r="AAB119">
        <v>3.077</v>
      </c>
      <c r="AAC119">
        <v>2.7480000000000002</v>
      </c>
      <c r="AAD119">
        <v>3.2109999999999999</v>
      </c>
      <c r="AAE119">
        <v>3.149</v>
      </c>
      <c r="AAF119">
        <v>3.3079999999999998</v>
      </c>
      <c r="AAH119">
        <v>3.0569999999999999</v>
      </c>
      <c r="AAI119">
        <v>2.3969999999999998</v>
      </c>
      <c r="AAJ119">
        <v>2.5110000000000001</v>
      </c>
      <c r="AAK119">
        <v>2.5110000000000001</v>
      </c>
      <c r="AAL119">
        <v>2.4119999999999999</v>
      </c>
      <c r="AAN119">
        <v>1.4750000000000001</v>
      </c>
      <c r="AAO119">
        <v>1.2769999999999999</v>
      </c>
      <c r="AAP119">
        <v>1.0649999999999999</v>
      </c>
      <c r="AAQ119">
        <v>1.135</v>
      </c>
      <c r="AAR119">
        <v>1.641</v>
      </c>
      <c r="AAT119">
        <v>6.25</v>
      </c>
      <c r="AAU119">
        <v>5.1680000000000001</v>
      </c>
      <c r="AAV119">
        <v>4.4720000000000004</v>
      </c>
      <c r="AAW119">
        <v>3.0110000000000001</v>
      </c>
      <c r="AAX119">
        <v>0.94099999999999995</v>
      </c>
      <c r="AAZ119">
        <v>2.7930000000000001</v>
      </c>
      <c r="ABA119">
        <v>4.47</v>
      </c>
      <c r="ABB119">
        <v>4.2249999999999996</v>
      </c>
      <c r="ABC119">
        <v>4.0060000000000002</v>
      </c>
      <c r="ABD119">
        <v>2.9209999999999998</v>
      </c>
      <c r="ABF119">
        <v>2.9870000000000001</v>
      </c>
      <c r="ABG119">
        <v>5.9180000000000001</v>
      </c>
      <c r="ABH119">
        <v>5.6790000000000003</v>
      </c>
      <c r="ABI119">
        <v>2.371</v>
      </c>
      <c r="ABJ119">
        <v>2.931</v>
      </c>
      <c r="ABL119">
        <v>1.518</v>
      </c>
      <c r="ABM119">
        <v>1.0169999999999999</v>
      </c>
      <c r="ABN119">
        <v>1.087</v>
      </c>
      <c r="ABO119">
        <v>0.95099999999999996</v>
      </c>
      <c r="ABP119">
        <v>0.96599999999999997</v>
      </c>
      <c r="ABR119">
        <v>0.60699999999999998</v>
      </c>
      <c r="ABS119">
        <v>1.5069999999999999</v>
      </c>
      <c r="ABT119">
        <v>0.98199999999999998</v>
      </c>
      <c r="ABU119">
        <v>0.80700000000000005</v>
      </c>
      <c r="ABV119">
        <v>1.0089999999999999</v>
      </c>
      <c r="ABX119">
        <v>2.109</v>
      </c>
      <c r="ABY119">
        <v>3.4670000000000001</v>
      </c>
      <c r="ABZ119">
        <v>3.5760000000000001</v>
      </c>
      <c r="ACA119">
        <v>3.6269999999999998</v>
      </c>
      <c r="ACB119">
        <v>3.4809999999999999</v>
      </c>
      <c r="ACD119">
        <v>7.5990000000000002</v>
      </c>
      <c r="ACE119">
        <v>8.6270000000000007</v>
      </c>
      <c r="ACF119">
        <v>8.7029999999999994</v>
      </c>
      <c r="ACG119">
        <v>8.0980000000000008</v>
      </c>
      <c r="ACH119">
        <v>7.9720000000000004</v>
      </c>
      <c r="ACL119">
        <v>0.20799999999999999</v>
      </c>
      <c r="ACM119">
        <v>0.17299999999999999</v>
      </c>
      <c r="ACN119">
        <v>0.154</v>
      </c>
      <c r="ACP119">
        <v>3.895</v>
      </c>
      <c r="ACQ119">
        <v>3.2280000000000002</v>
      </c>
      <c r="ACR119">
        <v>3.2519999999999998</v>
      </c>
      <c r="ACS119">
        <v>6.59</v>
      </c>
      <c r="ACT119">
        <v>7.7270000000000003</v>
      </c>
      <c r="ACV119">
        <v>4.6630000000000003</v>
      </c>
      <c r="ACW119">
        <v>6.5179999999999998</v>
      </c>
      <c r="ACX119">
        <v>5.8559999999999999</v>
      </c>
      <c r="ACY119">
        <v>6.0209999999999999</v>
      </c>
      <c r="ACZ119">
        <v>6.1529999999999996</v>
      </c>
      <c r="ADN119">
        <v>10.098000000000001</v>
      </c>
      <c r="ADT119">
        <v>8.048</v>
      </c>
      <c r="AEL119">
        <v>6.6529999999999996</v>
      </c>
      <c r="AER119">
        <v>6.5339999999999998</v>
      </c>
      <c r="AFD119">
        <v>5.8769999999999998</v>
      </c>
      <c r="AFJ119">
        <v>0.19500000000000001</v>
      </c>
      <c r="AFK119">
        <v>0.28599999999999998</v>
      </c>
      <c r="AFL119">
        <v>0.28799999999999998</v>
      </c>
      <c r="AFM119">
        <v>0.30599999999999999</v>
      </c>
      <c r="AFN119">
        <v>0.33700000000000002</v>
      </c>
      <c r="AFP119">
        <v>0.125</v>
      </c>
      <c r="AFQ119">
        <v>0.123</v>
      </c>
      <c r="AFR119">
        <v>0.14000000000000001</v>
      </c>
      <c r="AFS119">
        <v>0.13800000000000001</v>
      </c>
      <c r="AFT119">
        <v>0.19900000000000001</v>
      </c>
    </row>
    <row r="120" spans="1:852" x14ac:dyDescent="0.25">
      <c r="A120" s="46">
        <v>4.4660000000000002</v>
      </c>
      <c r="B120" s="46">
        <v>7.0469999999999997</v>
      </c>
      <c r="G120">
        <v>5.6749999999999998</v>
      </c>
      <c r="M120">
        <v>8.2360000000000007</v>
      </c>
      <c r="S120">
        <v>4.4020000000000001</v>
      </c>
      <c r="T120">
        <v>9.9019999999999992</v>
      </c>
      <c r="Y120">
        <v>0.93300000000000005</v>
      </c>
      <c r="AE120">
        <v>2.4369999999999998</v>
      </c>
      <c r="AF120">
        <v>2.323</v>
      </c>
      <c r="AG120">
        <v>2.282</v>
      </c>
      <c r="AH120">
        <v>4.9969999999999999</v>
      </c>
      <c r="AI120">
        <v>4.4390000000000001</v>
      </c>
      <c r="AK120">
        <v>0.78</v>
      </c>
      <c r="AL120">
        <v>0.40300000000000002</v>
      </c>
      <c r="AM120">
        <v>0.49</v>
      </c>
      <c r="AN120">
        <v>0.55200000000000005</v>
      </c>
      <c r="AO120">
        <v>0.59499999999999997</v>
      </c>
      <c r="AQ120">
        <v>1.4790000000000001</v>
      </c>
      <c r="AR120">
        <v>1.625</v>
      </c>
      <c r="AS120">
        <v>1.7010000000000001</v>
      </c>
      <c r="AT120">
        <v>1.6759999999999999</v>
      </c>
      <c r="AU120">
        <v>1.784</v>
      </c>
      <c r="AW120">
        <v>1.077</v>
      </c>
      <c r="AX120">
        <v>0.98399999999999999</v>
      </c>
      <c r="AY120">
        <v>1.139</v>
      </c>
      <c r="AZ120">
        <v>0.83599999999999997</v>
      </c>
      <c r="BA120">
        <v>0.72699999999999998</v>
      </c>
      <c r="BC120">
        <v>1.133</v>
      </c>
      <c r="BD120">
        <v>0.95099999999999996</v>
      </c>
      <c r="BE120">
        <v>0.95299999999999996</v>
      </c>
      <c r="BF120">
        <v>0.97799999999999998</v>
      </c>
      <c r="BG120">
        <v>1.054</v>
      </c>
      <c r="BI120">
        <v>0.76800000000000002</v>
      </c>
      <c r="BJ120">
        <v>0.7</v>
      </c>
      <c r="BK120">
        <v>0.51</v>
      </c>
      <c r="BL120">
        <v>0.69199999999999995</v>
      </c>
      <c r="BM120">
        <v>0.66300000000000003</v>
      </c>
      <c r="BO120">
        <v>0.628</v>
      </c>
      <c r="BP120">
        <v>0.31900000000000001</v>
      </c>
      <c r="BQ120">
        <v>0.27300000000000002</v>
      </c>
      <c r="BR120">
        <v>0.40500000000000003</v>
      </c>
      <c r="BS120">
        <v>0.41799999999999998</v>
      </c>
      <c r="BU120">
        <v>0.622</v>
      </c>
      <c r="BV120">
        <v>0.45300000000000001</v>
      </c>
      <c r="BW120">
        <v>0.34100000000000003</v>
      </c>
      <c r="BX120">
        <v>0.379</v>
      </c>
      <c r="BY120">
        <v>0.40100000000000002</v>
      </c>
      <c r="CA120">
        <v>0.69</v>
      </c>
      <c r="CB120">
        <v>2.4700000000000002</v>
      </c>
      <c r="CC120">
        <v>2.06</v>
      </c>
      <c r="CD120">
        <v>1.4</v>
      </c>
      <c r="CE120">
        <v>1.3919999999999999</v>
      </c>
      <c r="CG120">
        <v>0.46100000000000002</v>
      </c>
      <c r="CH120">
        <v>0.56200000000000006</v>
      </c>
      <c r="CI120">
        <v>0.52900000000000003</v>
      </c>
      <c r="CJ120">
        <v>0.58199999999999996</v>
      </c>
      <c r="CK120">
        <v>0.41599999999999998</v>
      </c>
      <c r="CM120">
        <v>0.88100000000000001</v>
      </c>
      <c r="CN120">
        <v>0.49</v>
      </c>
      <c r="CO120">
        <v>0.57399999999999995</v>
      </c>
      <c r="CP120">
        <v>0.57199999999999995</v>
      </c>
      <c r="CQ120">
        <v>0.59099999999999997</v>
      </c>
      <c r="CS120">
        <v>0.27800000000000002</v>
      </c>
      <c r="CT120">
        <v>0.91200000000000003</v>
      </c>
      <c r="CU120">
        <v>1.1279999999999999</v>
      </c>
      <c r="CV120">
        <v>1.4330000000000001</v>
      </c>
      <c r="CW120">
        <v>2.605</v>
      </c>
      <c r="CY120">
        <v>0.73899999999999999</v>
      </c>
      <c r="CZ120">
        <v>1.089</v>
      </c>
      <c r="DA120">
        <v>1.9830000000000001</v>
      </c>
      <c r="DB120">
        <v>1.3009999999999999</v>
      </c>
      <c r="DC120">
        <v>1.47</v>
      </c>
      <c r="DE120">
        <v>0.38100000000000001</v>
      </c>
      <c r="DF120">
        <v>1.6519999999999999</v>
      </c>
      <c r="DG120">
        <v>1.6679999999999999</v>
      </c>
      <c r="DH120">
        <v>1.3009999999999999</v>
      </c>
      <c r="DI120">
        <v>1.3819999999999999</v>
      </c>
      <c r="DK120">
        <v>0.61799999999999999</v>
      </c>
      <c r="DL120">
        <v>1.4850000000000001</v>
      </c>
      <c r="DM120">
        <v>1.7689999999999999</v>
      </c>
      <c r="DN120">
        <v>1.6779999999999999</v>
      </c>
      <c r="DO120">
        <v>1.454</v>
      </c>
      <c r="DQ120">
        <v>0.56799999999999995</v>
      </c>
      <c r="DR120">
        <v>0.68300000000000005</v>
      </c>
      <c r="DS120">
        <v>0.39500000000000002</v>
      </c>
      <c r="DT120">
        <v>0.53300000000000003</v>
      </c>
      <c r="DU120">
        <v>0.438</v>
      </c>
      <c r="DW120">
        <v>0.54500000000000004</v>
      </c>
      <c r="DX120">
        <v>0.55600000000000005</v>
      </c>
      <c r="DY120">
        <v>0.52500000000000002</v>
      </c>
      <c r="DZ120">
        <v>0.49399999999999999</v>
      </c>
      <c r="EA120">
        <v>0.432</v>
      </c>
      <c r="EC120">
        <v>0.47099999999999997</v>
      </c>
      <c r="ED120">
        <v>1.0249999999999999</v>
      </c>
      <c r="EE120">
        <v>0.93500000000000005</v>
      </c>
      <c r="EF120">
        <v>2.2330000000000001</v>
      </c>
      <c r="EG120">
        <v>2.7759999999999998</v>
      </c>
      <c r="EI120">
        <v>0.311</v>
      </c>
      <c r="EJ120">
        <v>0.82399999999999995</v>
      </c>
      <c r="EK120">
        <v>0.86099999999999999</v>
      </c>
      <c r="EL120">
        <v>0.80700000000000005</v>
      </c>
      <c r="EM120">
        <v>0.90600000000000003</v>
      </c>
      <c r="EO120">
        <v>0.54100000000000004</v>
      </c>
      <c r="EP120">
        <v>0.39300000000000002</v>
      </c>
      <c r="EQ120">
        <v>0.432</v>
      </c>
      <c r="ER120">
        <v>0.38500000000000001</v>
      </c>
      <c r="ES120">
        <v>0.38700000000000001</v>
      </c>
      <c r="EU120">
        <v>0.81499999999999995</v>
      </c>
      <c r="EV120">
        <v>0.81699999999999995</v>
      </c>
      <c r="EW120">
        <v>0.82799999999999996</v>
      </c>
      <c r="EX120">
        <v>0.62</v>
      </c>
      <c r="EY120">
        <v>0.78900000000000003</v>
      </c>
      <c r="FA120">
        <v>1.512</v>
      </c>
      <c r="FB120">
        <v>2.2839999999999998</v>
      </c>
      <c r="FC120">
        <v>1.32</v>
      </c>
      <c r="FD120">
        <v>0.65900000000000003</v>
      </c>
      <c r="FE120">
        <v>0.245</v>
      </c>
      <c r="FG120">
        <v>1.345</v>
      </c>
      <c r="FH120">
        <v>1.091</v>
      </c>
      <c r="FI120">
        <v>0.60099999999999998</v>
      </c>
      <c r="FJ120">
        <v>0.56000000000000005</v>
      </c>
      <c r="FK120">
        <v>0.63400000000000001</v>
      </c>
      <c r="FM120">
        <v>3.407</v>
      </c>
      <c r="FN120">
        <v>2.165</v>
      </c>
      <c r="FO120">
        <v>2.6760000000000002</v>
      </c>
      <c r="FP120">
        <v>4.2930000000000001</v>
      </c>
      <c r="FQ120">
        <v>3.621</v>
      </c>
      <c r="FS120">
        <v>1.0580000000000001</v>
      </c>
      <c r="FT120">
        <v>0.73499999999999999</v>
      </c>
      <c r="FU120">
        <v>0.877</v>
      </c>
      <c r="FV120">
        <v>0.97399999999999998</v>
      </c>
      <c r="FW120">
        <v>0.72299999999999998</v>
      </c>
      <c r="FY120">
        <v>1.1679999999999999</v>
      </c>
      <c r="FZ120">
        <v>1.9750000000000001</v>
      </c>
      <c r="GA120">
        <v>1.7729999999999999</v>
      </c>
      <c r="GB120">
        <v>1.72</v>
      </c>
      <c r="GC120">
        <v>0.66500000000000004</v>
      </c>
      <c r="GE120">
        <v>3.7589999999999999</v>
      </c>
      <c r="GK120">
        <v>1.087</v>
      </c>
      <c r="GL120">
        <v>0.63200000000000001</v>
      </c>
      <c r="GM120">
        <v>0.73899999999999999</v>
      </c>
      <c r="GN120">
        <v>0.78200000000000003</v>
      </c>
      <c r="GO120">
        <v>0.626</v>
      </c>
      <c r="GQ120">
        <v>0.52700000000000002</v>
      </c>
      <c r="GR120">
        <v>0.71599999999999997</v>
      </c>
      <c r="GS120">
        <v>0.70599999999999996</v>
      </c>
      <c r="GT120">
        <v>0.66500000000000004</v>
      </c>
      <c r="GU120">
        <v>0.64600000000000002</v>
      </c>
      <c r="GW120">
        <v>0.80900000000000005</v>
      </c>
      <c r="GX120">
        <v>0.59899999999999998</v>
      </c>
      <c r="GY120">
        <v>0.52700000000000002</v>
      </c>
      <c r="GZ120">
        <v>0.55200000000000005</v>
      </c>
      <c r="HA120">
        <v>0.48799999999999999</v>
      </c>
      <c r="HC120">
        <v>0.64400000000000002</v>
      </c>
      <c r="HD120">
        <v>0.60899999999999999</v>
      </c>
      <c r="HE120">
        <v>0.57199999999999995</v>
      </c>
      <c r="HF120">
        <v>0.47099999999999997</v>
      </c>
      <c r="HG120">
        <v>0.53500000000000003</v>
      </c>
      <c r="HI120">
        <v>0.72299999999999998</v>
      </c>
      <c r="HJ120">
        <v>0.70399999999999996</v>
      </c>
      <c r="HK120">
        <v>0.42599999999999999</v>
      </c>
      <c r="HL120">
        <v>0.45100000000000001</v>
      </c>
      <c r="HM120">
        <v>0.35</v>
      </c>
      <c r="HO120">
        <v>0.91</v>
      </c>
      <c r="HP120">
        <v>1.165</v>
      </c>
      <c r="HQ120">
        <v>0.71</v>
      </c>
      <c r="HR120">
        <v>0.57599999999999996</v>
      </c>
      <c r="HS120">
        <v>0.49</v>
      </c>
      <c r="HU120">
        <v>0.58899999999999997</v>
      </c>
      <c r="HV120">
        <v>0.42599999999999999</v>
      </c>
      <c r="HW120">
        <v>0.41199999999999998</v>
      </c>
      <c r="HX120">
        <v>0.46300000000000002</v>
      </c>
      <c r="HY120">
        <v>0.41799999999999998</v>
      </c>
      <c r="IA120">
        <v>0.48399999999999999</v>
      </c>
      <c r="IB120">
        <v>0.5</v>
      </c>
      <c r="IC120">
        <v>0.66300000000000003</v>
      </c>
      <c r="ID120">
        <v>0.59699999999999998</v>
      </c>
      <c r="IE120">
        <v>0.751</v>
      </c>
      <c r="IG120">
        <v>0.84599999999999997</v>
      </c>
      <c r="IH120">
        <v>0.43</v>
      </c>
      <c r="II120">
        <v>0.53300000000000003</v>
      </c>
      <c r="IJ120">
        <v>0.502</v>
      </c>
      <c r="IK120">
        <v>0.44</v>
      </c>
      <c r="IM120">
        <v>0.88900000000000001</v>
      </c>
      <c r="IN120">
        <v>0.89600000000000002</v>
      </c>
      <c r="IO120">
        <v>1.2909999999999999</v>
      </c>
      <c r="IP120">
        <v>0.94299999999999995</v>
      </c>
      <c r="IQ120">
        <v>0.97</v>
      </c>
      <c r="IS120">
        <v>3.52</v>
      </c>
      <c r="IT120">
        <v>1.137</v>
      </c>
      <c r="IU120">
        <v>0.214</v>
      </c>
      <c r="IV120">
        <v>0.13300000000000001</v>
      </c>
      <c r="IW120">
        <v>0.21199999999999999</v>
      </c>
      <c r="IY120">
        <v>2.2200000000000002</v>
      </c>
      <c r="IZ120">
        <v>1.7130000000000001</v>
      </c>
      <c r="JA120">
        <v>1.446</v>
      </c>
      <c r="JB120">
        <v>0.99</v>
      </c>
      <c r="JC120">
        <v>0.97</v>
      </c>
      <c r="JE120">
        <v>0.436</v>
      </c>
      <c r="JF120">
        <v>0.41799999999999998</v>
      </c>
      <c r="JG120">
        <v>0.35199999999999998</v>
      </c>
      <c r="JH120">
        <v>0.374</v>
      </c>
      <c r="JI120">
        <v>0.23799999999999999</v>
      </c>
      <c r="JK120">
        <v>2.6819999999999999</v>
      </c>
      <c r="JL120">
        <v>4.6100000000000003</v>
      </c>
      <c r="JM120">
        <v>3.5329999999999999</v>
      </c>
      <c r="JN120">
        <v>3.8439999999999999</v>
      </c>
      <c r="JO120">
        <v>3.895</v>
      </c>
      <c r="JQ120">
        <v>2.5579999999999998</v>
      </c>
      <c r="JR120">
        <v>3.2360000000000002</v>
      </c>
      <c r="JS120">
        <v>3.92</v>
      </c>
      <c r="JT120">
        <v>4.556</v>
      </c>
      <c r="JU120">
        <v>4.6529999999999996</v>
      </c>
      <c r="JW120">
        <v>0.57599999999999996</v>
      </c>
      <c r="JX120">
        <v>3.8</v>
      </c>
      <c r="JY120">
        <v>5.0449999999999999</v>
      </c>
      <c r="JZ120">
        <v>4.3440000000000003</v>
      </c>
      <c r="KA120">
        <v>3.8519999999999999</v>
      </c>
      <c r="KC120">
        <v>1.141</v>
      </c>
      <c r="KD120">
        <v>1.5980000000000001</v>
      </c>
      <c r="KE120">
        <v>1.9419999999999999</v>
      </c>
      <c r="KF120">
        <v>2.6240000000000001</v>
      </c>
      <c r="KG120">
        <v>1.6759999999999999</v>
      </c>
      <c r="KI120">
        <v>2.9119999999999999</v>
      </c>
      <c r="KJ120">
        <v>4.1900000000000004</v>
      </c>
      <c r="KK120">
        <v>4.3769999999999998</v>
      </c>
      <c r="KL120">
        <v>5.1310000000000002</v>
      </c>
      <c r="KM120">
        <v>5.1849999999999996</v>
      </c>
      <c r="KO120">
        <v>3.3159999999999998</v>
      </c>
      <c r="KP120">
        <v>3.024</v>
      </c>
      <c r="KQ120">
        <v>3.0129999999999999</v>
      </c>
      <c r="KR120">
        <v>3.0979999999999999</v>
      </c>
      <c r="KS120">
        <v>3.044</v>
      </c>
      <c r="KU120">
        <v>3.31</v>
      </c>
      <c r="KV120">
        <v>3.2280000000000002</v>
      </c>
      <c r="KW120">
        <v>3.2810000000000001</v>
      </c>
      <c r="KX120">
        <v>3.2519999999999998</v>
      </c>
      <c r="KY120">
        <v>3.254</v>
      </c>
      <c r="LA120">
        <v>3.411</v>
      </c>
      <c r="LB120">
        <v>3.3260000000000001</v>
      </c>
      <c r="LC120">
        <v>3.302</v>
      </c>
      <c r="LD120">
        <v>3.3570000000000002</v>
      </c>
      <c r="LE120">
        <v>3.18</v>
      </c>
      <c r="LG120">
        <v>3.4969999999999999</v>
      </c>
      <c r="LH120">
        <v>3.7120000000000002</v>
      </c>
      <c r="LI120">
        <v>3.6619999999999999</v>
      </c>
      <c r="LJ120">
        <v>3.5550000000000002</v>
      </c>
      <c r="LK120">
        <v>3.4910000000000001</v>
      </c>
      <c r="LM120">
        <v>4.2560000000000002</v>
      </c>
      <c r="LN120">
        <v>3.7669999999999999</v>
      </c>
      <c r="LO120">
        <v>3.8639999999999999</v>
      </c>
      <c r="LP120">
        <v>3.86</v>
      </c>
      <c r="LQ120">
        <v>3.9340000000000002</v>
      </c>
      <c r="LS120">
        <v>4.8550000000000004</v>
      </c>
      <c r="LT120">
        <v>6.6230000000000002</v>
      </c>
      <c r="LU120">
        <v>5.8010000000000002</v>
      </c>
      <c r="LV120">
        <v>6.1260000000000003</v>
      </c>
      <c r="LW120">
        <v>6.4909999999999997</v>
      </c>
      <c r="LY120">
        <v>8.5220000000000002</v>
      </c>
      <c r="MG120">
        <v>7.0919999999999996</v>
      </c>
      <c r="MH120">
        <v>1.7529999999999999</v>
      </c>
      <c r="MI120">
        <v>5.6559999999999997</v>
      </c>
      <c r="MK120">
        <v>0.69799999999999995</v>
      </c>
      <c r="ML120">
        <v>2.6920000000000002</v>
      </c>
      <c r="MM120">
        <v>5.7309999999999999</v>
      </c>
      <c r="MN120">
        <v>3.9380000000000002</v>
      </c>
      <c r="MO120">
        <v>2.004</v>
      </c>
      <c r="MQ120">
        <v>1.8819999999999999</v>
      </c>
      <c r="MR120">
        <v>2.875</v>
      </c>
      <c r="MS120">
        <v>3.6789999999999998</v>
      </c>
      <c r="MT120">
        <v>4.1829999999999998</v>
      </c>
      <c r="MU120">
        <v>6.0810000000000004</v>
      </c>
      <c r="MW120">
        <v>0.55200000000000005</v>
      </c>
      <c r="MX120">
        <v>3.9220000000000002</v>
      </c>
      <c r="MY120">
        <v>4.5439999999999996</v>
      </c>
      <c r="MZ120">
        <v>5.9569999999999999</v>
      </c>
      <c r="NA120">
        <v>5.8209999999999997</v>
      </c>
      <c r="NC120">
        <v>0.42599999999999999</v>
      </c>
      <c r="ND120">
        <v>0.27600000000000002</v>
      </c>
      <c r="NE120">
        <v>0.222</v>
      </c>
      <c r="NF120">
        <v>0.216</v>
      </c>
      <c r="NG120">
        <v>0.125</v>
      </c>
      <c r="NI120">
        <v>0.39500000000000002</v>
      </c>
      <c r="NJ120">
        <v>0.22800000000000001</v>
      </c>
      <c r="NK120">
        <v>0.19900000000000001</v>
      </c>
      <c r="NL120">
        <v>0.29199999999999998</v>
      </c>
      <c r="NM120">
        <v>0.25900000000000001</v>
      </c>
      <c r="NO120">
        <v>0.93300000000000005</v>
      </c>
      <c r="NP120">
        <v>0.97799999999999998</v>
      </c>
      <c r="NQ120">
        <v>0.76200000000000001</v>
      </c>
      <c r="NR120">
        <v>1.2909999999999999</v>
      </c>
      <c r="NS120">
        <v>0.64600000000000002</v>
      </c>
      <c r="NU120">
        <v>1.72</v>
      </c>
      <c r="NV120">
        <v>5.1390000000000002</v>
      </c>
      <c r="NW120">
        <v>7.0410000000000004</v>
      </c>
      <c r="NX120">
        <v>7.0410000000000004</v>
      </c>
      <c r="OA120">
        <v>6.9560000000000004</v>
      </c>
      <c r="OB120">
        <v>7.5640000000000001</v>
      </c>
      <c r="OC120">
        <v>7.0570000000000004</v>
      </c>
      <c r="OD120">
        <v>7.3330000000000002</v>
      </c>
      <c r="OE120">
        <v>7.1580000000000004</v>
      </c>
      <c r="OG120">
        <v>7.5679999999999996</v>
      </c>
      <c r="OH120">
        <v>6.9950000000000001</v>
      </c>
      <c r="OI120">
        <v>6.8449999999999998</v>
      </c>
      <c r="OJ120">
        <v>7.6529999999999996</v>
      </c>
      <c r="OK120">
        <v>6.7539999999999996</v>
      </c>
      <c r="OM120">
        <v>6.9790000000000001</v>
      </c>
      <c r="ON120">
        <v>7.83</v>
      </c>
      <c r="OO120">
        <v>7.9</v>
      </c>
      <c r="OP120">
        <v>8.3670000000000009</v>
      </c>
      <c r="OQ120">
        <v>8.2110000000000003</v>
      </c>
      <c r="OS120">
        <v>7.9950000000000001</v>
      </c>
      <c r="OT120">
        <v>7.9969999999999999</v>
      </c>
      <c r="OU120">
        <v>7.4749999999999996</v>
      </c>
      <c r="OV120">
        <v>7.0019999999999998</v>
      </c>
      <c r="OW120">
        <v>7.8520000000000003</v>
      </c>
      <c r="OY120">
        <v>8.6059999999999999</v>
      </c>
      <c r="PL120">
        <v>5.8730000000000002</v>
      </c>
      <c r="PM120">
        <v>6.6310000000000002</v>
      </c>
      <c r="PN120">
        <v>6.2329999999999997</v>
      </c>
      <c r="PO120">
        <v>6.524</v>
      </c>
      <c r="PP120">
        <v>6.7190000000000003</v>
      </c>
      <c r="QD120">
        <v>7.173</v>
      </c>
      <c r="QE120">
        <v>6.7539999999999996</v>
      </c>
      <c r="QF120">
        <v>6.9889999999999999</v>
      </c>
      <c r="QG120">
        <v>6.2249999999999996</v>
      </c>
      <c r="QH120">
        <v>6.4059999999999997</v>
      </c>
      <c r="QJ120">
        <v>4.12</v>
      </c>
      <c r="QP120">
        <v>2.6320000000000001</v>
      </c>
      <c r="QQ120">
        <v>2.3340000000000001</v>
      </c>
      <c r="QR120">
        <v>2.2469999999999999</v>
      </c>
      <c r="QS120">
        <v>2.0760000000000001</v>
      </c>
      <c r="QT120">
        <v>2.2679999999999998</v>
      </c>
      <c r="QV120">
        <v>1.4830000000000001</v>
      </c>
      <c r="QW120">
        <v>1.137</v>
      </c>
      <c r="QX120">
        <v>1.0269999999999999</v>
      </c>
      <c r="QY120">
        <v>0.84599999999999997</v>
      </c>
      <c r="QZ120">
        <v>1.091</v>
      </c>
      <c r="RB120">
        <v>1.0980000000000001</v>
      </c>
      <c r="RC120">
        <v>0.63600000000000001</v>
      </c>
      <c r="RD120">
        <v>0.71599999999999997</v>
      </c>
      <c r="RE120">
        <v>0.59299999999999997</v>
      </c>
      <c r="RF120">
        <v>0.57999999999999996</v>
      </c>
      <c r="RH120">
        <v>1.7709999999999999</v>
      </c>
      <c r="RI120">
        <v>1.246</v>
      </c>
      <c r="RJ120">
        <v>1.353</v>
      </c>
      <c r="RK120">
        <v>1.071</v>
      </c>
      <c r="RL120">
        <v>1.3160000000000001</v>
      </c>
      <c r="RN120">
        <v>0.376</v>
      </c>
      <c r="RO120">
        <v>0.152</v>
      </c>
      <c r="RP120">
        <v>0.17699999999999999</v>
      </c>
      <c r="RQ120">
        <v>0.17899999999999999</v>
      </c>
      <c r="RR120">
        <v>0.191</v>
      </c>
      <c r="RT120">
        <v>0.17499999999999999</v>
      </c>
      <c r="RU120">
        <v>0.183</v>
      </c>
      <c r="RV120">
        <v>0.185</v>
      </c>
      <c r="RW120">
        <v>0.191</v>
      </c>
      <c r="RX120">
        <v>0.183</v>
      </c>
      <c r="RZ120">
        <v>0.20100000000000001</v>
      </c>
      <c r="SA120">
        <v>0.19900000000000001</v>
      </c>
      <c r="SB120">
        <v>0.19500000000000001</v>
      </c>
      <c r="SC120">
        <v>0.193</v>
      </c>
      <c r="SD120">
        <v>0.20300000000000001</v>
      </c>
      <c r="SF120">
        <v>0.18099999999999999</v>
      </c>
      <c r="SG120">
        <v>0.16400000000000001</v>
      </c>
      <c r="SH120">
        <v>0.17499999999999999</v>
      </c>
      <c r="SI120">
        <v>0.17299999999999999</v>
      </c>
      <c r="SJ120">
        <v>0.183</v>
      </c>
      <c r="SL120">
        <v>0.16600000000000001</v>
      </c>
      <c r="SM120">
        <v>0.18099999999999999</v>
      </c>
      <c r="SN120">
        <v>0.17899999999999999</v>
      </c>
      <c r="SO120">
        <v>0.17299999999999999</v>
      </c>
      <c r="SP120">
        <v>0.17699999999999999</v>
      </c>
      <c r="SR120">
        <v>0.52100000000000002</v>
      </c>
      <c r="SS120">
        <v>0.77600000000000002</v>
      </c>
      <c r="ST120">
        <v>0.624</v>
      </c>
      <c r="SU120">
        <v>0.74299999999999999</v>
      </c>
      <c r="SV120">
        <v>0.82399999999999995</v>
      </c>
      <c r="SX120">
        <v>1.627</v>
      </c>
      <c r="SY120">
        <v>1.954</v>
      </c>
      <c r="SZ120">
        <v>1.161</v>
      </c>
      <c r="TA120">
        <v>1.256</v>
      </c>
      <c r="TB120">
        <v>1.31</v>
      </c>
      <c r="TD120">
        <v>0.51500000000000001</v>
      </c>
      <c r="TE120">
        <v>0.58499999999999996</v>
      </c>
      <c r="TF120">
        <v>0.51700000000000002</v>
      </c>
      <c r="TG120">
        <v>0.442</v>
      </c>
      <c r="TH120">
        <v>0.47299999999999998</v>
      </c>
      <c r="TJ120">
        <v>1.7709999999999999</v>
      </c>
      <c r="TK120">
        <v>0.99</v>
      </c>
      <c r="TL120">
        <v>1.038</v>
      </c>
      <c r="TM120">
        <v>0.51</v>
      </c>
      <c r="TN120">
        <v>0.46700000000000003</v>
      </c>
      <c r="TP120">
        <v>1.083</v>
      </c>
      <c r="TQ120">
        <v>1.3919999999999999</v>
      </c>
      <c r="TR120">
        <v>1.742</v>
      </c>
      <c r="TS120">
        <v>1.3009999999999999</v>
      </c>
      <c r="TT120">
        <v>1.6020000000000001</v>
      </c>
      <c r="TV120">
        <v>1.5649999999999999</v>
      </c>
      <c r="TW120">
        <v>1.246</v>
      </c>
      <c r="TX120">
        <v>1.246</v>
      </c>
      <c r="TY120">
        <v>0.75800000000000001</v>
      </c>
      <c r="TZ120">
        <v>1.242</v>
      </c>
      <c r="UB120">
        <v>1.7809999999999999</v>
      </c>
      <c r="UC120">
        <v>1.196</v>
      </c>
      <c r="UD120">
        <v>1.149</v>
      </c>
      <c r="UE120">
        <v>0.745</v>
      </c>
      <c r="UF120">
        <v>0.60299999999999998</v>
      </c>
      <c r="UH120">
        <v>0.61299999999999999</v>
      </c>
      <c r="UI120">
        <v>0.84</v>
      </c>
      <c r="UJ120">
        <v>0.65500000000000003</v>
      </c>
      <c r="UK120">
        <v>2.6080000000000001</v>
      </c>
      <c r="UL120">
        <v>2.68</v>
      </c>
      <c r="UN120">
        <v>0.57399999999999995</v>
      </c>
      <c r="UO120">
        <v>0.77200000000000002</v>
      </c>
      <c r="UP120">
        <v>0.77</v>
      </c>
      <c r="UQ120">
        <v>0.40100000000000002</v>
      </c>
      <c r="UR120">
        <v>0.36599999999999999</v>
      </c>
      <c r="UT120">
        <v>0.111</v>
      </c>
      <c r="UU120">
        <v>0.91800000000000004</v>
      </c>
      <c r="UV120">
        <v>2.1669999999999998</v>
      </c>
      <c r="UW120">
        <v>0.17499999999999999</v>
      </c>
      <c r="UX120">
        <v>2.218</v>
      </c>
      <c r="UZ120">
        <v>2.488</v>
      </c>
      <c r="VF120">
        <v>3.0379999999999998</v>
      </c>
      <c r="VG120">
        <v>3.6869999999999998</v>
      </c>
      <c r="VL120">
        <v>5.0590000000000002</v>
      </c>
      <c r="VM120">
        <v>4.0060000000000002</v>
      </c>
      <c r="VN120">
        <v>4.4219999999999997</v>
      </c>
      <c r="VO120">
        <v>4.0270000000000001</v>
      </c>
      <c r="VP120">
        <v>3.714</v>
      </c>
      <c r="VR120">
        <v>3.073</v>
      </c>
      <c r="VS120">
        <v>8.3879999999999999</v>
      </c>
      <c r="VT120">
        <v>6.52</v>
      </c>
      <c r="VU120">
        <v>6.8739999999999997</v>
      </c>
      <c r="VV120">
        <v>6.6970000000000001</v>
      </c>
      <c r="WD120">
        <v>5.2009999999999996</v>
      </c>
      <c r="WE120">
        <v>6.0229999999999997</v>
      </c>
      <c r="WF120">
        <v>5.64</v>
      </c>
      <c r="WG120">
        <v>3.839</v>
      </c>
      <c r="WH120">
        <v>3.5409999999999999</v>
      </c>
      <c r="WJ120">
        <v>4.7110000000000003</v>
      </c>
      <c r="WK120">
        <v>6.6559999999999997</v>
      </c>
      <c r="WL120">
        <v>4.5910000000000002</v>
      </c>
      <c r="WM120">
        <v>3.5329999999999999</v>
      </c>
      <c r="WN120">
        <v>3.72</v>
      </c>
      <c r="WP120">
        <v>4.3769999999999998</v>
      </c>
      <c r="WQ120">
        <v>4.0830000000000002</v>
      </c>
      <c r="WR120">
        <v>3.8090000000000002</v>
      </c>
      <c r="WS120">
        <v>3.1779999999999999</v>
      </c>
      <c r="WT120">
        <v>3.3330000000000002</v>
      </c>
      <c r="WV120">
        <v>10.691000000000001</v>
      </c>
      <c r="XB120">
        <v>0.42</v>
      </c>
      <c r="XC120">
        <v>3.5550000000000002</v>
      </c>
      <c r="XD120">
        <v>3.2669999999999999</v>
      </c>
      <c r="XE120">
        <v>2.585</v>
      </c>
      <c r="XF120">
        <v>3.1120000000000001</v>
      </c>
      <c r="XH120">
        <v>2.7759999999999998</v>
      </c>
      <c r="XI120">
        <v>1.5780000000000001</v>
      </c>
      <c r="XJ120">
        <v>0.27100000000000002</v>
      </c>
      <c r="XK120">
        <v>0.29599999999999999</v>
      </c>
      <c r="XL120">
        <v>0.129</v>
      </c>
      <c r="XN120">
        <v>1.268</v>
      </c>
      <c r="XO120">
        <v>2.7949999999999999</v>
      </c>
      <c r="XP120">
        <v>1.4370000000000001</v>
      </c>
      <c r="XQ120">
        <v>2.3290000000000002</v>
      </c>
      <c r="XR120">
        <v>2.399</v>
      </c>
      <c r="XT120">
        <v>0.76200000000000001</v>
      </c>
      <c r="XU120">
        <v>0.64</v>
      </c>
      <c r="XV120">
        <v>0.46100000000000002</v>
      </c>
      <c r="XW120">
        <v>0.35799999999999998</v>
      </c>
      <c r="XX120">
        <v>0.34599999999999997</v>
      </c>
      <c r="XZ120">
        <v>0.622</v>
      </c>
      <c r="YA120">
        <v>0.45300000000000001</v>
      </c>
      <c r="YB120">
        <v>0.32300000000000001</v>
      </c>
      <c r="YC120">
        <v>0.35</v>
      </c>
      <c r="YD120">
        <v>0.25700000000000001</v>
      </c>
      <c r="YF120">
        <v>0.60499999999999998</v>
      </c>
      <c r="YG120">
        <v>0.39700000000000002</v>
      </c>
      <c r="YH120">
        <v>0.35599999999999998</v>
      </c>
      <c r="YI120">
        <v>0.36199999999999999</v>
      </c>
      <c r="YJ120">
        <v>0.39500000000000002</v>
      </c>
      <c r="YL120">
        <v>2.4820000000000002</v>
      </c>
      <c r="YM120">
        <v>3.1349999999999998</v>
      </c>
      <c r="YN120">
        <v>2.758</v>
      </c>
      <c r="YO120">
        <v>2.387</v>
      </c>
      <c r="YP120">
        <v>3.11</v>
      </c>
      <c r="YR120">
        <v>0.64</v>
      </c>
      <c r="YS120">
        <v>0.59299999999999997</v>
      </c>
      <c r="YT120">
        <v>2.593</v>
      </c>
      <c r="YU120">
        <v>3.6070000000000002</v>
      </c>
      <c r="YV120">
        <v>2.8980000000000001</v>
      </c>
      <c r="YX120">
        <v>0.59299999999999997</v>
      </c>
      <c r="YY120">
        <v>0.62</v>
      </c>
      <c r="YZ120">
        <v>0.66700000000000004</v>
      </c>
      <c r="ZA120">
        <v>1.1100000000000001</v>
      </c>
      <c r="ZB120">
        <v>1.361</v>
      </c>
      <c r="ZD120">
        <v>0.96599999999999997</v>
      </c>
      <c r="ZE120">
        <v>0.52700000000000002</v>
      </c>
      <c r="ZF120">
        <v>0.44</v>
      </c>
      <c r="ZG120">
        <v>0.43</v>
      </c>
      <c r="ZH120">
        <v>0.60899999999999999</v>
      </c>
      <c r="ZJ120">
        <v>0.52900000000000003</v>
      </c>
      <c r="ZK120">
        <v>0.40300000000000002</v>
      </c>
      <c r="ZL120">
        <v>0.33100000000000002</v>
      </c>
      <c r="ZM120">
        <v>0.33100000000000002</v>
      </c>
      <c r="ZN120">
        <v>0.30399999999999999</v>
      </c>
      <c r="ZP120">
        <v>0.96599999999999997</v>
      </c>
      <c r="ZQ120">
        <v>2.8959999999999999</v>
      </c>
      <c r="ZR120">
        <v>2.754</v>
      </c>
      <c r="ZS120">
        <v>2.6080000000000001</v>
      </c>
      <c r="ZT120">
        <v>2.8959999999999999</v>
      </c>
      <c r="ZV120">
        <v>2.6960000000000002</v>
      </c>
      <c r="ZW120">
        <v>1.3360000000000001</v>
      </c>
      <c r="ZX120">
        <v>2.0779999999999998</v>
      </c>
      <c r="ZY120">
        <v>2.14</v>
      </c>
      <c r="ZZ120">
        <v>2.222</v>
      </c>
      <c r="AAB120">
        <v>3.1560000000000001</v>
      </c>
      <c r="AAC120">
        <v>2.8959999999999999</v>
      </c>
      <c r="AAD120">
        <v>3.3260000000000001</v>
      </c>
      <c r="AAE120">
        <v>3.234</v>
      </c>
      <c r="AAF120">
        <v>3.4620000000000002</v>
      </c>
      <c r="AAH120">
        <v>3.1659999999999999</v>
      </c>
      <c r="AAI120">
        <v>2.4609999999999999</v>
      </c>
      <c r="AAJ120">
        <v>2.589</v>
      </c>
      <c r="AAK120">
        <v>2.601</v>
      </c>
      <c r="AAL120">
        <v>2.593</v>
      </c>
      <c r="AAN120">
        <v>1.5449999999999999</v>
      </c>
      <c r="AAO120">
        <v>1.304</v>
      </c>
      <c r="AAP120">
        <v>1.155</v>
      </c>
      <c r="AAQ120">
        <v>1.1759999999999999</v>
      </c>
      <c r="AAR120">
        <v>1.784</v>
      </c>
      <c r="AAT120">
        <v>6.4269999999999996</v>
      </c>
      <c r="AAU120">
        <v>5.24</v>
      </c>
      <c r="AAV120">
        <v>4.6449999999999996</v>
      </c>
      <c r="AAW120">
        <v>3.081</v>
      </c>
      <c r="AAX120">
        <v>1.036</v>
      </c>
      <c r="AAZ120">
        <v>2.9060000000000001</v>
      </c>
      <c r="ABA120">
        <v>4.6219999999999999</v>
      </c>
      <c r="ABB120">
        <v>4.3890000000000002</v>
      </c>
      <c r="ABC120">
        <v>4.1420000000000003</v>
      </c>
      <c r="ABD120">
        <v>3.028</v>
      </c>
      <c r="ABF120">
        <v>3.0339999999999998</v>
      </c>
      <c r="ABG120">
        <v>6.0789999999999997</v>
      </c>
      <c r="ABH120">
        <v>5.819</v>
      </c>
      <c r="ABI120">
        <v>2.4430000000000001</v>
      </c>
      <c r="ABJ120">
        <v>3.0750000000000002</v>
      </c>
      <c r="ABL120">
        <v>1.641</v>
      </c>
      <c r="ABM120">
        <v>1.06</v>
      </c>
      <c r="ABN120">
        <v>1.198</v>
      </c>
      <c r="ABO120">
        <v>1.042</v>
      </c>
      <c r="ABP120">
        <v>0.98799999999999999</v>
      </c>
      <c r="ABR120">
        <v>0.66300000000000003</v>
      </c>
      <c r="ABS120">
        <v>1.5489999999999999</v>
      </c>
      <c r="ABT120">
        <v>1.0109999999999999</v>
      </c>
      <c r="ABU120">
        <v>0.85</v>
      </c>
      <c r="ABV120">
        <v>1.06</v>
      </c>
      <c r="ABX120">
        <v>2.161</v>
      </c>
      <c r="ABY120">
        <v>3.5819999999999999</v>
      </c>
      <c r="ABZ120">
        <v>3.7549999999999999</v>
      </c>
      <c r="ACA120">
        <v>3.794</v>
      </c>
      <c r="ACB120">
        <v>3.6110000000000002</v>
      </c>
      <c r="ACD120">
        <v>7.76</v>
      </c>
      <c r="ACE120">
        <v>8.6560000000000006</v>
      </c>
      <c r="ACG120">
        <v>8.2929999999999993</v>
      </c>
      <c r="ACH120">
        <v>8.1280000000000001</v>
      </c>
      <c r="ACL120">
        <v>0.20799999999999999</v>
      </c>
      <c r="ACM120">
        <v>0.14199999999999999</v>
      </c>
      <c r="ACN120">
        <v>0.20599999999999999</v>
      </c>
      <c r="ACP120">
        <v>3.9140000000000001</v>
      </c>
      <c r="ACQ120">
        <v>3.3660000000000001</v>
      </c>
      <c r="ACR120">
        <v>3.2440000000000002</v>
      </c>
      <c r="ACS120">
        <v>6.726</v>
      </c>
      <c r="ACT120">
        <v>7.8570000000000002</v>
      </c>
      <c r="ACV120">
        <v>4.7750000000000004</v>
      </c>
      <c r="ACW120">
        <v>6.7190000000000003</v>
      </c>
      <c r="ACX120">
        <v>6.0209999999999999</v>
      </c>
      <c r="ACY120">
        <v>6.1710000000000003</v>
      </c>
      <c r="ACZ120">
        <v>6.25</v>
      </c>
      <c r="ADN120">
        <v>10.285</v>
      </c>
      <c r="ADT120">
        <v>8.1880000000000006</v>
      </c>
      <c r="AEL120">
        <v>6.7960000000000003</v>
      </c>
      <c r="AER120">
        <v>6.7279999999999998</v>
      </c>
      <c r="AFD120">
        <v>5.9160000000000004</v>
      </c>
      <c r="AFJ120">
        <v>0.17299999999999999</v>
      </c>
      <c r="AFK120">
        <v>0.23799999999999999</v>
      </c>
      <c r="AFL120">
        <v>0.27100000000000002</v>
      </c>
      <c r="AFM120">
        <v>0.309</v>
      </c>
      <c r="AFN120">
        <v>0.31900000000000001</v>
      </c>
      <c r="AFP120">
        <v>0.13100000000000001</v>
      </c>
      <c r="AFQ120">
        <v>0.127</v>
      </c>
      <c r="AFR120">
        <v>0.121</v>
      </c>
      <c r="AFS120">
        <v>0.13300000000000001</v>
      </c>
      <c r="AFT120">
        <v>0.16400000000000001</v>
      </c>
    </row>
    <row r="121" spans="1:852" x14ac:dyDescent="0.25">
      <c r="A121" s="46">
        <v>4.5359999999999996</v>
      </c>
      <c r="B121" s="46">
        <v>7.21</v>
      </c>
      <c r="G121">
        <v>5.7510000000000003</v>
      </c>
      <c r="M121">
        <v>8.3469999999999995</v>
      </c>
      <c r="S121">
        <v>4.4640000000000004</v>
      </c>
      <c r="T121">
        <v>10.016</v>
      </c>
      <c r="Y121">
        <v>0.83</v>
      </c>
      <c r="AE121">
        <v>2.286</v>
      </c>
      <c r="AF121">
        <v>2.3769999999999998</v>
      </c>
      <c r="AG121">
        <v>2.323</v>
      </c>
      <c r="AH121">
        <v>5.1230000000000002</v>
      </c>
      <c r="AI121">
        <v>4.5750000000000002</v>
      </c>
      <c r="AK121">
        <v>0.82399999999999995</v>
      </c>
      <c r="AL121">
        <v>0.41799999999999998</v>
      </c>
      <c r="AM121">
        <v>0.52100000000000002</v>
      </c>
      <c r="AN121">
        <v>0.59699999999999998</v>
      </c>
      <c r="AO121">
        <v>0.626</v>
      </c>
      <c r="AQ121">
        <v>1.5549999999999999</v>
      </c>
      <c r="AR121">
        <v>1.718</v>
      </c>
      <c r="AS121">
        <v>1.7709999999999999</v>
      </c>
      <c r="AT121">
        <v>1.746</v>
      </c>
      <c r="AU121">
        <v>1.804</v>
      </c>
      <c r="AW121">
        <v>1.1000000000000001</v>
      </c>
      <c r="AX121">
        <v>1.048</v>
      </c>
      <c r="AY121">
        <v>1.159</v>
      </c>
      <c r="AZ121">
        <v>0.91</v>
      </c>
      <c r="BA121">
        <v>0.80900000000000005</v>
      </c>
      <c r="BC121">
        <v>1.153</v>
      </c>
      <c r="BD121">
        <v>0.97399999999999998</v>
      </c>
      <c r="BE121">
        <v>0.97599999999999998</v>
      </c>
      <c r="BF121">
        <v>1.0109999999999999</v>
      </c>
      <c r="BG121">
        <v>1.1000000000000001</v>
      </c>
      <c r="BI121">
        <v>0.83</v>
      </c>
      <c r="BJ121">
        <v>0.80300000000000005</v>
      </c>
      <c r="BK121">
        <v>0.55600000000000005</v>
      </c>
      <c r="BL121">
        <v>0.74299999999999999</v>
      </c>
      <c r="BM121">
        <v>0.70599999999999996</v>
      </c>
      <c r="BO121">
        <v>0.67100000000000004</v>
      </c>
      <c r="BP121">
        <v>0.33900000000000002</v>
      </c>
      <c r="BQ121">
        <v>0.33700000000000002</v>
      </c>
      <c r="BR121">
        <v>0.40300000000000002</v>
      </c>
      <c r="BS121">
        <v>0.41799999999999998</v>
      </c>
      <c r="BU121">
        <v>0.622</v>
      </c>
      <c r="BV121">
        <v>0.442</v>
      </c>
      <c r="BW121">
        <v>0.35799999999999998</v>
      </c>
      <c r="BX121">
        <v>0.38700000000000001</v>
      </c>
      <c r="BY121">
        <v>0.38900000000000001</v>
      </c>
      <c r="CA121">
        <v>0.753</v>
      </c>
      <c r="CB121">
        <v>2.5870000000000002</v>
      </c>
      <c r="CC121">
        <v>2.1709999999999998</v>
      </c>
      <c r="CD121">
        <v>1.458</v>
      </c>
      <c r="CE121">
        <v>1.462</v>
      </c>
      <c r="CG121">
        <v>0.48399999999999999</v>
      </c>
      <c r="CH121">
        <v>0.624</v>
      </c>
      <c r="CI121">
        <v>0.56399999999999995</v>
      </c>
      <c r="CJ121">
        <v>0.624</v>
      </c>
      <c r="CK121">
        <v>0.44400000000000001</v>
      </c>
      <c r="CM121">
        <v>0.89400000000000002</v>
      </c>
      <c r="CN121">
        <v>0.54100000000000004</v>
      </c>
      <c r="CO121">
        <v>0.57799999999999996</v>
      </c>
      <c r="CP121">
        <v>0.60499999999999998</v>
      </c>
      <c r="CQ121">
        <v>0.64800000000000002</v>
      </c>
      <c r="CS121">
        <v>0.36</v>
      </c>
      <c r="CT121">
        <v>0.97399999999999998</v>
      </c>
      <c r="CU121">
        <v>1.18</v>
      </c>
      <c r="CV121">
        <v>1.542</v>
      </c>
      <c r="CW121">
        <v>2.7269999999999999</v>
      </c>
      <c r="CY121">
        <v>0.81299999999999994</v>
      </c>
      <c r="CZ121">
        <v>1.149</v>
      </c>
      <c r="DA121">
        <v>2.101</v>
      </c>
      <c r="DB121">
        <v>1.407</v>
      </c>
      <c r="DC121">
        <v>1.5009999999999999</v>
      </c>
      <c r="DE121">
        <v>0.438</v>
      </c>
      <c r="DF121">
        <v>1.7130000000000001</v>
      </c>
      <c r="DG121">
        <v>1.7709999999999999</v>
      </c>
      <c r="DH121">
        <v>1.3360000000000001</v>
      </c>
      <c r="DI121">
        <v>1.38</v>
      </c>
      <c r="DK121">
        <v>0.66500000000000004</v>
      </c>
      <c r="DL121">
        <v>1.5489999999999999</v>
      </c>
      <c r="DM121">
        <v>1.8120000000000001</v>
      </c>
      <c r="DN121">
        <v>1.742</v>
      </c>
      <c r="DO121">
        <v>1.47</v>
      </c>
      <c r="DQ121">
        <v>0.62</v>
      </c>
      <c r="DR121">
        <v>0.72099999999999997</v>
      </c>
      <c r="DS121">
        <v>0.44400000000000001</v>
      </c>
      <c r="DT121">
        <v>0.56200000000000006</v>
      </c>
      <c r="DU121">
        <v>0.47299999999999998</v>
      </c>
      <c r="DW121">
        <v>0.58199999999999996</v>
      </c>
      <c r="DX121">
        <v>0.58699999999999997</v>
      </c>
      <c r="DY121">
        <v>0.52500000000000002</v>
      </c>
      <c r="DZ121">
        <v>0.54500000000000004</v>
      </c>
      <c r="EA121">
        <v>0.436</v>
      </c>
      <c r="EC121">
        <v>0.53100000000000003</v>
      </c>
      <c r="ED121">
        <v>1.1080000000000001</v>
      </c>
      <c r="EE121">
        <v>1.0009999999999999</v>
      </c>
      <c r="EF121">
        <v>2.3340000000000001</v>
      </c>
      <c r="EG121">
        <v>2.9169999999999998</v>
      </c>
      <c r="EI121">
        <v>0.33900000000000002</v>
      </c>
      <c r="EJ121">
        <v>0.85899999999999999</v>
      </c>
      <c r="EK121">
        <v>0.84799999999999998</v>
      </c>
      <c r="EL121">
        <v>0.79900000000000004</v>
      </c>
      <c r="EM121">
        <v>0.93100000000000005</v>
      </c>
      <c r="EO121">
        <v>0.51</v>
      </c>
      <c r="EP121">
        <v>0.39500000000000002</v>
      </c>
      <c r="EQ121">
        <v>0.42399999999999999</v>
      </c>
      <c r="ER121">
        <v>0.38100000000000001</v>
      </c>
      <c r="ES121">
        <v>0.42799999999999999</v>
      </c>
      <c r="EU121">
        <v>0.84799999999999998</v>
      </c>
      <c r="EV121">
        <v>0.86299999999999999</v>
      </c>
      <c r="EW121">
        <v>0.88500000000000001</v>
      </c>
      <c r="EX121">
        <v>0.64400000000000002</v>
      </c>
      <c r="EY121">
        <v>0.83</v>
      </c>
      <c r="FA121">
        <v>1.5860000000000001</v>
      </c>
      <c r="FB121">
        <v>2.3929999999999998</v>
      </c>
      <c r="FC121">
        <v>1.3879999999999999</v>
      </c>
      <c r="FD121">
        <v>0.624</v>
      </c>
      <c r="FE121">
        <v>0.24099999999999999</v>
      </c>
      <c r="FG121">
        <v>1.4039999999999999</v>
      </c>
      <c r="FH121">
        <v>1.165</v>
      </c>
      <c r="FI121">
        <v>0.67500000000000004</v>
      </c>
      <c r="FJ121">
        <v>0.56399999999999995</v>
      </c>
      <c r="FK121">
        <v>0.64600000000000002</v>
      </c>
      <c r="FM121">
        <v>3.51</v>
      </c>
      <c r="FN121">
        <v>2.181</v>
      </c>
      <c r="FO121">
        <v>2.6880000000000002</v>
      </c>
      <c r="FP121">
        <v>4.3849999999999998</v>
      </c>
      <c r="FQ121">
        <v>3.7080000000000002</v>
      </c>
      <c r="FS121">
        <v>1.083</v>
      </c>
      <c r="FT121">
        <v>0.77200000000000002</v>
      </c>
      <c r="FU121">
        <v>0.94499999999999995</v>
      </c>
      <c r="FV121">
        <v>1.048</v>
      </c>
      <c r="FW121">
        <v>0.72699999999999998</v>
      </c>
      <c r="FY121">
        <v>1.2769999999999999</v>
      </c>
      <c r="FZ121">
        <v>2.0859999999999999</v>
      </c>
      <c r="GA121">
        <v>1.8839999999999999</v>
      </c>
      <c r="GB121">
        <v>1.79</v>
      </c>
      <c r="GC121">
        <v>0.68100000000000005</v>
      </c>
      <c r="GE121">
        <v>3.7509999999999999</v>
      </c>
      <c r="GK121">
        <v>1.2010000000000001</v>
      </c>
      <c r="GL121">
        <v>0.69799999999999995</v>
      </c>
      <c r="GM121">
        <v>0.751</v>
      </c>
      <c r="GN121">
        <v>0.78</v>
      </c>
      <c r="GO121">
        <v>0.67700000000000005</v>
      </c>
      <c r="GQ121">
        <v>0.47299999999999998</v>
      </c>
      <c r="GR121">
        <v>0.78200000000000003</v>
      </c>
      <c r="GS121">
        <v>0.74299999999999999</v>
      </c>
      <c r="GT121">
        <v>0.68799999999999994</v>
      </c>
      <c r="GU121">
        <v>0.65</v>
      </c>
      <c r="GW121">
        <v>0.879</v>
      </c>
      <c r="GX121">
        <v>0.59099999999999997</v>
      </c>
      <c r="GY121">
        <v>0.54300000000000004</v>
      </c>
      <c r="GZ121">
        <v>0.54100000000000004</v>
      </c>
      <c r="HA121">
        <v>0.53300000000000003</v>
      </c>
      <c r="HC121">
        <v>0.69599999999999995</v>
      </c>
      <c r="HD121">
        <v>0.65700000000000003</v>
      </c>
      <c r="HE121">
        <v>0.59899999999999998</v>
      </c>
      <c r="HF121">
        <v>0.51500000000000001</v>
      </c>
      <c r="HG121">
        <v>0.57599999999999996</v>
      </c>
      <c r="HI121">
        <v>0.78</v>
      </c>
      <c r="HJ121">
        <v>0.747</v>
      </c>
      <c r="HK121">
        <v>0.47099999999999997</v>
      </c>
      <c r="HL121">
        <v>0.502</v>
      </c>
      <c r="HM121">
        <v>0.38100000000000001</v>
      </c>
      <c r="HO121">
        <v>0.98399999999999999</v>
      </c>
      <c r="HP121">
        <v>1.264</v>
      </c>
      <c r="HQ121">
        <v>0.71199999999999997</v>
      </c>
      <c r="HR121">
        <v>0.60099999999999998</v>
      </c>
      <c r="HS121">
        <v>0.54100000000000004</v>
      </c>
      <c r="HU121">
        <v>0.63400000000000001</v>
      </c>
      <c r="HV121">
        <v>0.48399999999999999</v>
      </c>
      <c r="HW121">
        <v>0.43</v>
      </c>
      <c r="HX121">
        <v>0.48399999999999999</v>
      </c>
      <c r="HY121">
        <v>0.44900000000000001</v>
      </c>
      <c r="IA121">
        <v>0.50800000000000001</v>
      </c>
      <c r="IB121">
        <v>0.52300000000000002</v>
      </c>
      <c r="IC121">
        <v>0.69599999999999995</v>
      </c>
      <c r="ID121">
        <v>0.66900000000000004</v>
      </c>
      <c r="IE121">
        <v>0.81100000000000005</v>
      </c>
      <c r="IG121">
        <v>0.89800000000000002</v>
      </c>
      <c r="IH121">
        <v>0.53300000000000003</v>
      </c>
      <c r="II121">
        <v>0.56399999999999995</v>
      </c>
      <c r="IJ121">
        <v>0.53900000000000003</v>
      </c>
      <c r="IK121">
        <v>0.49199999999999999</v>
      </c>
      <c r="IM121">
        <v>0.94699999999999995</v>
      </c>
      <c r="IN121">
        <v>0.94899999999999995</v>
      </c>
      <c r="IO121">
        <v>1.367</v>
      </c>
      <c r="IP121">
        <v>0.97199999999999998</v>
      </c>
      <c r="IQ121">
        <v>1.0249999999999999</v>
      </c>
      <c r="IS121">
        <v>3.6579999999999999</v>
      </c>
      <c r="IT121">
        <v>1.248</v>
      </c>
      <c r="IU121">
        <v>0.23799999999999999</v>
      </c>
      <c r="IV121">
        <v>0.11700000000000001</v>
      </c>
      <c r="IW121">
        <v>0.187</v>
      </c>
      <c r="IY121">
        <v>2.3540000000000001</v>
      </c>
      <c r="IZ121">
        <v>1.849</v>
      </c>
      <c r="JA121">
        <v>1.466</v>
      </c>
      <c r="JB121">
        <v>0.98</v>
      </c>
      <c r="JC121">
        <v>0.97399999999999998</v>
      </c>
      <c r="JE121">
        <v>0.45100000000000001</v>
      </c>
      <c r="JF121">
        <v>0.45300000000000001</v>
      </c>
      <c r="JG121">
        <v>0.41399999999999998</v>
      </c>
      <c r="JH121">
        <v>0.45700000000000002</v>
      </c>
      <c r="JI121">
        <v>0.315</v>
      </c>
      <c r="JK121">
        <v>2.7909999999999999</v>
      </c>
      <c r="JL121">
        <v>4.694</v>
      </c>
      <c r="JM121">
        <v>3.6989999999999998</v>
      </c>
      <c r="JN121">
        <v>3.9380000000000002</v>
      </c>
      <c r="JO121">
        <v>4.0250000000000004</v>
      </c>
      <c r="JQ121">
        <v>2.6379999999999999</v>
      </c>
      <c r="JR121">
        <v>3.3780000000000001</v>
      </c>
      <c r="JS121">
        <v>4.0579999999999998</v>
      </c>
      <c r="JT121">
        <v>4.7030000000000003</v>
      </c>
      <c r="JU121">
        <v>4.8239999999999998</v>
      </c>
      <c r="JW121">
        <v>0.626</v>
      </c>
      <c r="JX121">
        <v>3.9220000000000002</v>
      </c>
      <c r="JY121">
        <v>5.0510000000000002</v>
      </c>
      <c r="JZ121">
        <v>4.4370000000000003</v>
      </c>
      <c r="KA121">
        <v>3.9820000000000002</v>
      </c>
      <c r="KC121">
        <v>1.1919999999999999</v>
      </c>
      <c r="KD121">
        <v>1.635</v>
      </c>
      <c r="KE121">
        <v>2.004</v>
      </c>
      <c r="KF121">
        <v>2.7229999999999999</v>
      </c>
      <c r="KG121">
        <v>1.796</v>
      </c>
      <c r="KI121">
        <v>3.085</v>
      </c>
      <c r="KJ121">
        <v>4.2839999999999998</v>
      </c>
      <c r="KK121">
        <v>4.4989999999999997</v>
      </c>
      <c r="KL121">
        <v>5.2009999999999996</v>
      </c>
      <c r="KM121">
        <v>5.2919999999999998</v>
      </c>
      <c r="KO121">
        <v>3.1880000000000002</v>
      </c>
      <c r="KP121">
        <v>3.0569999999999999</v>
      </c>
      <c r="KQ121">
        <v>3.0419999999999998</v>
      </c>
      <c r="KR121">
        <v>3.1349999999999998</v>
      </c>
      <c r="KS121">
        <v>3.0750000000000002</v>
      </c>
      <c r="KU121">
        <v>3.3290000000000002</v>
      </c>
      <c r="KV121">
        <v>3.2280000000000002</v>
      </c>
      <c r="KW121">
        <v>3.3620000000000001</v>
      </c>
      <c r="KX121">
        <v>3.2669999999999999</v>
      </c>
      <c r="KY121">
        <v>3.351</v>
      </c>
      <c r="LA121">
        <v>3.4750000000000001</v>
      </c>
      <c r="LB121">
        <v>3.359</v>
      </c>
      <c r="LC121">
        <v>3.3</v>
      </c>
      <c r="LD121">
        <v>3.3839999999999999</v>
      </c>
      <c r="LE121">
        <v>3.2130000000000001</v>
      </c>
      <c r="LG121">
        <v>3.5369999999999999</v>
      </c>
      <c r="LH121">
        <v>3.7839999999999998</v>
      </c>
      <c r="LI121">
        <v>3.6850000000000001</v>
      </c>
      <c r="LJ121">
        <v>3.6360000000000001</v>
      </c>
      <c r="LK121">
        <v>3.6379999999999999</v>
      </c>
      <c r="LM121">
        <v>4.3259999999999996</v>
      </c>
      <c r="LN121">
        <v>3.8439999999999999</v>
      </c>
      <c r="LO121">
        <v>3.9569999999999999</v>
      </c>
      <c r="LP121">
        <v>3.9470000000000001</v>
      </c>
      <c r="LQ121">
        <v>4.0190000000000001</v>
      </c>
      <c r="LS121">
        <v>4.9950000000000001</v>
      </c>
      <c r="LT121">
        <v>6.8120000000000003</v>
      </c>
      <c r="LU121">
        <v>5.8380000000000001</v>
      </c>
      <c r="LV121">
        <v>6.2190000000000003</v>
      </c>
      <c r="LW121">
        <v>6.5549999999999997</v>
      </c>
      <c r="LY121">
        <v>8.6080000000000005</v>
      </c>
      <c r="MG121">
        <v>7.2430000000000003</v>
      </c>
      <c r="MH121">
        <v>1.819</v>
      </c>
      <c r="MI121">
        <v>5.7839999999999998</v>
      </c>
      <c r="MK121">
        <v>0.76400000000000001</v>
      </c>
      <c r="ML121">
        <v>2.8439999999999999</v>
      </c>
      <c r="MM121">
        <v>5.84</v>
      </c>
      <c r="MN121">
        <v>4.0970000000000004</v>
      </c>
      <c r="MO121">
        <v>2.097</v>
      </c>
      <c r="MQ121">
        <v>1.952</v>
      </c>
      <c r="MR121">
        <v>2.9430000000000001</v>
      </c>
      <c r="MS121">
        <v>3.7839999999999998</v>
      </c>
      <c r="MT121">
        <v>4.2949999999999999</v>
      </c>
      <c r="MU121">
        <v>6.1820000000000004</v>
      </c>
      <c r="MW121">
        <v>0.65</v>
      </c>
      <c r="MX121">
        <v>4.1130000000000004</v>
      </c>
      <c r="MY121">
        <v>4.6630000000000003</v>
      </c>
      <c r="MZ121">
        <v>6.1239999999999997</v>
      </c>
      <c r="NA121">
        <v>5.9390000000000001</v>
      </c>
      <c r="NC121">
        <v>0.432</v>
      </c>
      <c r="ND121">
        <v>0.28199999999999997</v>
      </c>
      <c r="NE121">
        <v>0.28399999999999997</v>
      </c>
      <c r="NF121">
        <v>0.22800000000000001</v>
      </c>
      <c r="NG121">
        <v>0.14000000000000001</v>
      </c>
      <c r="NI121">
        <v>0.41599999999999998</v>
      </c>
      <c r="NJ121">
        <v>0.26700000000000002</v>
      </c>
      <c r="NK121">
        <v>0.23400000000000001</v>
      </c>
      <c r="NL121">
        <v>0.32700000000000001</v>
      </c>
      <c r="NM121">
        <v>0.27100000000000002</v>
      </c>
      <c r="NO121">
        <v>0.98399999999999999</v>
      </c>
      <c r="NP121">
        <v>1.034</v>
      </c>
      <c r="NQ121">
        <v>0.82599999999999996</v>
      </c>
      <c r="NR121">
        <v>1.409</v>
      </c>
      <c r="NS121">
        <v>0.72099999999999997</v>
      </c>
      <c r="NU121">
        <v>1.831</v>
      </c>
      <c r="NV121">
        <v>5.2880000000000003</v>
      </c>
      <c r="NW121">
        <v>7.15</v>
      </c>
      <c r="NX121">
        <v>7.15</v>
      </c>
      <c r="OA121">
        <v>7.0940000000000003</v>
      </c>
      <c r="OB121">
        <v>7.7249999999999996</v>
      </c>
      <c r="OC121">
        <v>7.2279999999999998</v>
      </c>
      <c r="OD121">
        <v>7.4450000000000003</v>
      </c>
      <c r="OE121">
        <v>7.2690000000000001</v>
      </c>
      <c r="OG121">
        <v>7.7190000000000003</v>
      </c>
      <c r="OH121">
        <v>7.1580000000000004</v>
      </c>
      <c r="OI121">
        <v>6.93</v>
      </c>
      <c r="OJ121">
        <v>7.7560000000000002</v>
      </c>
      <c r="OK121">
        <v>6.9009999999999998</v>
      </c>
      <c r="OM121">
        <v>7.109</v>
      </c>
      <c r="ON121">
        <v>7.9820000000000002</v>
      </c>
      <c r="OO121">
        <v>8.0250000000000004</v>
      </c>
      <c r="OP121">
        <v>8.4770000000000003</v>
      </c>
      <c r="OQ121">
        <v>8.3569999999999993</v>
      </c>
      <c r="OS121">
        <v>8.11</v>
      </c>
      <c r="OT121">
        <v>8.0980000000000008</v>
      </c>
      <c r="OU121">
        <v>7.5780000000000003</v>
      </c>
      <c r="OV121">
        <v>7.1269999999999998</v>
      </c>
      <c r="OW121">
        <v>7.9880000000000004</v>
      </c>
      <c r="OY121">
        <v>8.7010000000000005</v>
      </c>
      <c r="PL121">
        <v>6.0209999999999999</v>
      </c>
      <c r="PM121">
        <v>6.74</v>
      </c>
      <c r="PN121">
        <v>6.38</v>
      </c>
      <c r="PO121">
        <v>6.6310000000000002</v>
      </c>
      <c r="PP121">
        <v>6.8369999999999997</v>
      </c>
      <c r="QD121">
        <v>7.2389999999999999</v>
      </c>
      <c r="QE121">
        <v>6.9459999999999997</v>
      </c>
      <c r="QF121">
        <v>7.0259999999999998</v>
      </c>
      <c r="QG121">
        <v>6.2990000000000004</v>
      </c>
      <c r="QH121">
        <v>6.5129999999999999</v>
      </c>
      <c r="QJ121">
        <v>4.2329999999999997</v>
      </c>
      <c r="QP121">
        <v>2.7389999999999999</v>
      </c>
      <c r="QQ121">
        <v>2.4260000000000002</v>
      </c>
      <c r="QR121">
        <v>2.3519999999999999</v>
      </c>
      <c r="QS121">
        <v>2.198</v>
      </c>
      <c r="QT121">
        <v>2.3769999999999998</v>
      </c>
      <c r="QV121">
        <v>1.5820000000000001</v>
      </c>
      <c r="QW121">
        <v>1.1759999999999999</v>
      </c>
      <c r="QX121">
        <v>1.1140000000000001</v>
      </c>
      <c r="QY121">
        <v>0.89400000000000002</v>
      </c>
      <c r="QZ121">
        <v>1.1839999999999999</v>
      </c>
      <c r="RB121">
        <v>1.1859999999999999</v>
      </c>
      <c r="RC121">
        <v>0.66900000000000004</v>
      </c>
      <c r="RD121">
        <v>0.73099999999999998</v>
      </c>
      <c r="RE121">
        <v>0.59699999999999998</v>
      </c>
      <c r="RF121">
        <v>0.60499999999999998</v>
      </c>
      <c r="RH121">
        <v>1.843</v>
      </c>
      <c r="RI121">
        <v>1.361</v>
      </c>
      <c r="RJ121">
        <v>1.429</v>
      </c>
      <c r="RK121">
        <v>1.135</v>
      </c>
      <c r="RL121">
        <v>1.3819999999999999</v>
      </c>
      <c r="RN121">
        <v>0.41199999999999998</v>
      </c>
      <c r="RO121">
        <v>0.152</v>
      </c>
      <c r="RP121">
        <v>0.16800000000000001</v>
      </c>
      <c r="RQ121">
        <v>0.17699999999999999</v>
      </c>
      <c r="RR121">
        <v>0.189</v>
      </c>
      <c r="RT121">
        <v>0.183</v>
      </c>
      <c r="RU121">
        <v>0.183</v>
      </c>
      <c r="RV121">
        <v>0.185</v>
      </c>
      <c r="RW121">
        <v>0.19500000000000001</v>
      </c>
      <c r="RX121">
        <v>0.185</v>
      </c>
      <c r="RZ121">
        <v>0.19500000000000001</v>
      </c>
      <c r="SA121">
        <v>0.193</v>
      </c>
      <c r="SB121">
        <v>0.19500000000000001</v>
      </c>
      <c r="SC121">
        <v>0.19500000000000001</v>
      </c>
      <c r="SD121">
        <v>0.20300000000000001</v>
      </c>
      <c r="SF121">
        <v>0.17499999999999999</v>
      </c>
      <c r="SG121">
        <v>0.16200000000000001</v>
      </c>
      <c r="SH121">
        <v>0.16800000000000001</v>
      </c>
      <c r="SI121">
        <v>0.17</v>
      </c>
      <c r="SJ121">
        <v>0.185</v>
      </c>
      <c r="SL121">
        <v>0.17699999999999999</v>
      </c>
      <c r="SM121">
        <v>0.17299999999999999</v>
      </c>
      <c r="SN121">
        <v>0.17699999999999999</v>
      </c>
      <c r="SO121">
        <v>0.17499999999999999</v>
      </c>
      <c r="SP121">
        <v>0.17499999999999999</v>
      </c>
      <c r="SR121">
        <v>0.58699999999999997</v>
      </c>
      <c r="SS121">
        <v>0.82399999999999995</v>
      </c>
      <c r="ST121">
        <v>0.66700000000000004</v>
      </c>
      <c r="SU121">
        <v>0.80900000000000005</v>
      </c>
      <c r="SV121">
        <v>0.91200000000000003</v>
      </c>
      <c r="SX121">
        <v>1.7669999999999999</v>
      </c>
      <c r="SY121">
        <v>2.06</v>
      </c>
      <c r="SZ121">
        <v>1.248</v>
      </c>
      <c r="TA121">
        <v>1.266</v>
      </c>
      <c r="TB121">
        <v>1.363</v>
      </c>
      <c r="TD121">
        <v>0.51</v>
      </c>
      <c r="TE121">
        <v>0.61299999999999999</v>
      </c>
      <c r="TF121">
        <v>0.49199999999999999</v>
      </c>
      <c r="TG121">
        <v>0.47699999999999998</v>
      </c>
      <c r="TH121">
        <v>0.40699999999999997</v>
      </c>
      <c r="TJ121">
        <v>1.823</v>
      </c>
      <c r="TK121">
        <v>1.038</v>
      </c>
      <c r="TL121">
        <v>1.073</v>
      </c>
      <c r="TM121">
        <v>0.50800000000000001</v>
      </c>
      <c r="TN121">
        <v>0.442</v>
      </c>
      <c r="TP121">
        <v>1.147</v>
      </c>
      <c r="TQ121">
        <v>1.4870000000000001</v>
      </c>
      <c r="TR121">
        <v>1.851</v>
      </c>
      <c r="TS121">
        <v>1.3919999999999999</v>
      </c>
      <c r="TT121">
        <v>1.6739999999999999</v>
      </c>
      <c r="TV121">
        <v>1.6639999999999999</v>
      </c>
      <c r="TW121">
        <v>1.347</v>
      </c>
      <c r="TX121">
        <v>1.347</v>
      </c>
      <c r="TY121">
        <v>0.84599999999999997</v>
      </c>
      <c r="TZ121">
        <v>1.343</v>
      </c>
      <c r="UB121">
        <v>1.907</v>
      </c>
      <c r="UC121">
        <v>1.3080000000000001</v>
      </c>
      <c r="UD121">
        <v>1.1779999999999999</v>
      </c>
      <c r="UE121">
        <v>0.82599999999999996</v>
      </c>
      <c r="UF121">
        <v>0.67100000000000004</v>
      </c>
      <c r="UH121">
        <v>0.63</v>
      </c>
      <c r="UI121">
        <v>0.89200000000000002</v>
      </c>
      <c r="UJ121">
        <v>0.69199999999999995</v>
      </c>
      <c r="UK121">
        <v>2.6509999999999998</v>
      </c>
      <c r="UL121">
        <v>2.774</v>
      </c>
      <c r="UN121">
        <v>0.624</v>
      </c>
      <c r="UO121">
        <v>0.84399999999999997</v>
      </c>
      <c r="UP121">
        <v>0.84</v>
      </c>
      <c r="UQ121">
        <v>0.42</v>
      </c>
      <c r="UR121">
        <v>0.41799999999999998</v>
      </c>
      <c r="UT121">
        <v>0.14399999999999999</v>
      </c>
      <c r="UU121">
        <v>0.98799999999999999</v>
      </c>
      <c r="UV121">
        <v>2.1850000000000001</v>
      </c>
      <c r="UW121">
        <v>0.19900000000000001</v>
      </c>
      <c r="UX121">
        <v>0.36</v>
      </c>
      <c r="UZ121">
        <v>2.64</v>
      </c>
      <c r="VF121">
        <v>3.1120000000000001</v>
      </c>
      <c r="VG121">
        <v>3.7959999999999998</v>
      </c>
      <c r="VL121">
        <v>5.1740000000000004</v>
      </c>
      <c r="VM121">
        <v>4.0970000000000004</v>
      </c>
      <c r="VN121">
        <v>4.5170000000000003</v>
      </c>
      <c r="VO121">
        <v>4.0780000000000003</v>
      </c>
      <c r="VP121">
        <v>3.8039999999999998</v>
      </c>
      <c r="VR121">
        <v>3.145</v>
      </c>
      <c r="VT121">
        <v>6.6529999999999996</v>
      </c>
      <c r="VU121">
        <v>7.01</v>
      </c>
      <c r="VV121">
        <v>6.7789999999999999</v>
      </c>
      <c r="WD121">
        <v>5.2590000000000003</v>
      </c>
      <c r="WE121">
        <v>6.1219999999999999</v>
      </c>
      <c r="WF121">
        <v>5.7469999999999999</v>
      </c>
      <c r="WG121">
        <v>3.9630000000000001</v>
      </c>
      <c r="WH121">
        <v>3.6</v>
      </c>
      <c r="WJ121">
        <v>4.9349999999999996</v>
      </c>
      <c r="WK121">
        <v>6.8040000000000003</v>
      </c>
      <c r="WL121">
        <v>4.6609999999999996</v>
      </c>
      <c r="WM121">
        <v>3.621</v>
      </c>
      <c r="WN121">
        <v>3.835</v>
      </c>
      <c r="WP121">
        <v>4.556</v>
      </c>
      <c r="WQ121">
        <v>4.2370000000000001</v>
      </c>
      <c r="WR121">
        <v>3.8439999999999999</v>
      </c>
      <c r="WS121">
        <v>3.25</v>
      </c>
      <c r="WT121">
        <v>3.4889999999999999</v>
      </c>
      <c r="WV121">
        <v>10.817</v>
      </c>
      <c r="XB121">
        <v>0.44900000000000001</v>
      </c>
      <c r="XC121">
        <v>3.6829999999999998</v>
      </c>
      <c r="XD121">
        <v>3.3490000000000002</v>
      </c>
      <c r="XE121">
        <v>2.6960000000000002</v>
      </c>
      <c r="XF121">
        <v>3.242</v>
      </c>
      <c r="XH121">
        <v>2.8919999999999999</v>
      </c>
      <c r="XI121">
        <v>1.6679999999999999</v>
      </c>
      <c r="XJ121">
        <v>0.28000000000000003</v>
      </c>
      <c r="XK121">
        <v>0.29399999999999998</v>
      </c>
      <c r="XL121">
        <v>0.16400000000000001</v>
      </c>
      <c r="XN121">
        <v>1.3080000000000001</v>
      </c>
      <c r="XO121">
        <v>2.9249999999999998</v>
      </c>
      <c r="XP121">
        <v>1.4770000000000001</v>
      </c>
      <c r="XQ121">
        <v>2.3889999999999998</v>
      </c>
      <c r="XR121">
        <v>2.4590000000000001</v>
      </c>
      <c r="XT121">
        <v>0.78200000000000003</v>
      </c>
      <c r="XU121">
        <v>0.72499999999999998</v>
      </c>
      <c r="XV121">
        <v>0.498</v>
      </c>
      <c r="XW121">
        <v>0.432</v>
      </c>
      <c r="XX121">
        <v>0.40899999999999997</v>
      </c>
      <c r="XZ121">
        <v>0.64400000000000002</v>
      </c>
      <c r="YA121">
        <v>0.50600000000000001</v>
      </c>
      <c r="YB121">
        <v>0.35199999999999998</v>
      </c>
      <c r="YC121">
        <v>0.36399999999999999</v>
      </c>
      <c r="YD121">
        <v>0.28999999999999998</v>
      </c>
      <c r="YF121">
        <v>0.624</v>
      </c>
      <c r="YG121">
        <v>0.42199999999999999</v>
      </c>
      <c r="YH121">
        <v>0.379</v>
      </c>
      <c r="YI121">
        <v>0.38900000000000001</v>
      </c>
      <c r="YJ121">
        <v>0.43</v>
      </c>
      <c r="YL121">
        <v>2.5419999999999998</v>
      </c>
      <c r="YM121">
        <v>3.2280000000000002</v>
      </c>
      <c r="YN121">
        <v>2.7789999999999999</v>
      </c>
      <c r="YO121">
        <v>2.5019999999999998</v>
      </c>
      <c r="YP121">
        <v>3.1930000000000001</v>
      </c>
      <c r="YR121">
        <v>0.72499999999999998</v>
      </c>
      <c r="YS121">
        <v>0.67500000000000004</v>
      </c>
      <c r="YT121">
        <v>2.7189999999999999</v>
      </c>
      <c r="YU121">
        <v>3.6789999999999998</v>
      </c>
      <c r="YV121">
        <v>3.02</v>
      </c>
      <c r="YX121">
        <v>0.63200000000000001</v>
      </c>
      <c r="YY121">
        <v>0.67500000000000004</v>
      </c>
      <c r="YZ121">
        <v>0.7</v>
      </c>
      <c r="ZA121">
        <v>1.1759999999999999</v>
      </c>
      <c r="ZB121">
        <v>1.448</v>
      </c>
      <c r="ZD121">
        <v>1.038</v>
      </c>
      <c r="ZE121">
        <v>0.61099999999999999</v>
      </c>
      <c r="ZF121">
        <v>0.52100000000000002</v>
      </c>
      <c r="ZG121">
        <v>0.48799999999999999</v>
      </c>
      <c r="ZH121">
        <v>0.628</v>
      </c>
      <c r="ZJ121">
        <v>0.57399999999999995</v>
      </c>
      <c r="ZK121">
        <v>0.41799999999999998</v>
      </c>
      <c r="ZL121">
        <v>0.37</v>
      </c>
      <c r="ZM121">
        <v>0.31900000000000001</v>
      </c>
      <c r="ZN121">
        <v>0.313</v>
      </c>
      <c r="ZP121">
        <v>1.036</v>
      </c>
      <c r="ZQ121">
        <v>3.036</v>
      </c>
      <c r="ZR121">
        <v>2.77</v>
      </c>
      <c r="ZS121">
        <v>2.7170000000000001</v>
      </c>
      <c r="ZT121">
        <v>3.0169999999999999</v>
      </c>
      <c r="ZV121">
        <v>2.7890000000000001</v>
      </c>
      <c r="ZW121">
        <v>1.3979999999999999</v>
      </c>
      <c r="ZX121">
        <v>2.214</v>
      </c>
      <c r="ZY121">
        <v>2.278</v>
      </c>
      <c r="ZZ121">
        <v>2.2639999999999998</v>
      </c>
      <c r="AAB121">
        <v>3.2559999999999998</v>
      </c>
      <c r="AAC121">
        <v>2.96</v>
      </c>
      <c r="AAD121">
        <v>3.4460000000000002</v>
      </c>
      <c r="AAE121">
        <v>3.306</v>
      </c>
      <c r="AAF121">
        <v>3.5649999999999999</v>
      </c>
      <c r="AAH121">
        <v>3.2440000000000002</v>
      </c>
      <c r="AAI121">
        <v>2.6240000000000001</v>
      </c>
      <c r="AAJ121">
        <v>2.6960000000000002</v>
      </c>
      <c r="AAK121">
        <v>2.7130000000000001</v>
      </c>
      <c r="AAL121">
        <v>2.673</v>
      </c>
      <c r="AAN121">
        <v>1.72</v>
      </c>
      <c r="AAO121">
        <v>1.371</v>
      </c>
      <c r="AAP121">
        <v>1.244</v>
      </c>
      <c r="AAQ121">
        <v>1.242</v>
      </c>
      <c r="AAR121">
        <v>1.895</v>
      </c>
      <c r="AAT121">
        <v>6.548</v>
      </c>
      <c r="AAU121">
        <v>5.42</v>
      </c>
      <c r="AAV121">
        <v>4.7519999999999998</v>
      </c>
      <c r="AAW121">
        <v>3.2280000000000002</v>
      </c>
      <c r="AAX121">
        <v>1.1240000000000001</v>
      </c>
      <c r="AAZ121">
        <v>3.0459999999999998</v>
      </c>
      <c r="ABA121">
        <v>4.6719999999999997</v>
      </c>
      <c r="ABB121">
        <v>4.5209999999999999</v>
      </c>
      <c r="ABC121">
        <v>4.3150000000000004</v>
      </c>
      <c r="ABD121">
        <v>3.1389999999999998</v>
      </c>
      <c r="ABF121">
        <v>3.1</v>
      </c>
      <c r="ABG121">
        <v>6.1669999999999998</v>
      </c>
      <c r="ABH121">
        <v>5.8520000000000003</v>
      </c>
      <c r="ABI121">
        <v>2.5459999999999998</v>
      </c>
      <c r="ABJ121">
        <v>3.1619999999999999</v>
      </c>
      <c r="ABL121">
        <v>1.742</v>
      </c>
      <c r="ABM121">
        <v>1.151</v>
      </c>
      <c r="ABN121">
        <v>1.2270000000000001</v>
      </c>
      <c r="ABO121">
        <v>1.0620000000000001</v>
      </c>
      <c r="ABP121">
        <v>0.95299999999999996</v>
      </c>
      <c r="ABR121">
        <v>0.70599999999999996</v>
      </c>
      <c r="ABS121">
        <v>1.643</v>
      </c>
      <c r="ABT121">
        <v>1.04</v>
      </c>
      <c r="ABU121">
        <v>0.97199999999999998</v>
      </c>
      <c r="ABV121">
        <v>1.1279999999999999</v>
      </c>
      <c r="ABX121">
        <v>2.274</v>
      </c>
      <c r="ABY121">
        <v>3.72</v>
      </c>
      <c r="ABZ121">
        <v>3.8740000000000001</v>
      </c>
      <c r="ACA121">
        <v>3.8809999999999998</v>
      </c>
      <c r="ACB121">
        <v>3.7469999999999999</v>
      </c>
      <c r="ACD121">
        <v>7.83</v>
      </c>
      <c r="ACG121">
        <v>8.407</v>
      </c>
      <c r="ACH121">
        <v>8.234</v>
      </c>
      <c r="ACL121">
        <v>0.27100000000000002</v>
      </c>
      <c r="ACM121">
        <v>0.20799999999999999</v>
      </c>
      <c r="ACN121">
        <v>0.17</v>
      </c>
      <c r="ACP121">
        <v>4.0119999999999996</v>
      </c>
      <c r="ACQ121">
        <v>3.4710000000000001</v>
      </c>
      <c r="ACR121">
        <v>3.298</v>
      </c>
      <c r="ACS121">
        <v>6.8550000000000004</v>
      </c>
      <c r="ACT121">
        <v>7.9139999999999997</v>
      </c>
      <c r="ACV121">
        <v>4.8920000000000003</v>
      </c>
      <c r="ACW121">
        <v>6.81</v>
      </c>
      <c r="ACX121">
        <v>6.1449999999999996</v>
      </c>
      <c r="ACY121">
        <v>6.3010000000000002</v>
      </c>
      <c r="ACZ121">
        <v>6.4429999999999996</v>
      </c>
      <c r="ADN121">
        <v>10.45</v>
      </c>
      <c r="ADT121">
        <v>8.2669999999999995</v>
      </c>
      <c r="AEL121">
        <v>6.9009999999999998</v>
      </c>
      <c r="AER121">
        <v>6.8780000000000001</v>
      </c>
      <c r="AFD121">
        <v>6.0519999999999996</v>
      </c>
      <c r="AFJ121">
        <v>0.115</v>
      </c>
      <c r="AFK121">
        <v>0.23599999999999999</v>
      </c>
      <c r="AFL121">
        <v>0.23599999999999999</v>
      </c>
      <c r="AFM121">
        <v>0.32900000000000001</v>
      </c>
      <c r="AFN121">
        <v>0.34399999999999997</v>
      </c>
      <c r="AFP121">
        <v>0.214</v>
      </c>
      <c r="AFQ121">
        <v>0.115</v>
      </c>
      <c r="AFR121">
        <v>0.13300000000000001</v>
      </c>
      <c r="AFS121">
        <v>0.13300000000000001</v>
      </c>
      <c r="AFT121">
        <v>0.16800000000000001</v>
      </c>
    </row>
    <row r="122" spans="1:852" x14ac:dyDescent="0.25">
      <c r="A122" s="46">
        <v>4.6310000000000002</v>
      </c>
      <c r="B122" s="46">
        <v>7.3209999999999997</v>
      </c>
      <c r="G122">
        <v>5.9390000000000001</v>
      </c>
      <c r="M122">
        <v>8.4969999999999999</v>
      </c>
      <c r="S122">
        <v>4.593</v>
      </c>
      <c r="Y122">
        <v>0.83599999999999997</v>
      </c>
      <c r="AE122">
        <v>2.3359999999999999</v>
      </c>
      <c r="AF122">
        <v>2.5350000000000001</v>
      </c>
      <c r="AG122">
        <v>2.395</v>
      </c>
      <c r="AH122">
        <v>4.8529999999999998</v>
      </c>
      <c r="AI122">
        <v>4.6680000000000001</v>
      </c>
      <c r="AK122">
        <v>0.88100000000000001</v>
      </c>
      <c r="AL122">
        <v>0.48599999999999999</v>
      </c>
      <c r="AM122">
        <v>0.55000000000000004</v>
      </c>
      <c r="AN122">
        <v>0.60499999999999998</v>
      </c>
      <c r="AO122">
        <v>0.67300000000000004</v>
      </c>
      <c r="AQ122">
        <v>1.6559999999999999</v>
      </c>
      <c r="AR122">
        <v>1.8140000000000001</v>
      </c>
      <c r="AS122">
        <v>1.8560000000000001</v>
      </c>
      <c r="AT122">
        <v>1.845</v>
      </c>
      <c r="AU122">
        <v>1.897</v>
      </c>
      <c r="AW122">
        <v>1.196</v>
      </c>
      <c r="AX122">
        <v>1.091</v>
      </c>
      <c r="AY122">
        <v>1.2230000000000001</v>
      </c>
      <c r="AZ122">
        <v>0.95699999999999996</v>
      </c>
      <c r="BA122">
        <v>0.81100000000000005</v>
      </c>
      <c r="BC122">
        <v>1.1859999999999999</v>
      </c>
      <c r="BD122">
        <v>1.0109999999999999</v>
      </c>
      <c r="BE122">
        <v>0.98399999999999999</v>
      </c>
      <c r="BF122">
        <v>1.06</v>
      </c>
      <c r="BG122">
        <v>1.157</v>
      </c>
      <c r="BI122">
        <v>0.91800000000000004</v>
      </c>
      <c r="BJ122">
        <v>0.81499999999999995</v>
      </c>
      <c r="BK122">
        <v>0.58199999999999996</v>
      </c>
      <c r="BL122">
        <v>0.88300000000000001</v>
      </c>
      <c r="BM122">
        <v>0.753</v>
      </c>
      <c r="BO122">
        <v>0.65</v>
      </c>
      <c r="BP122">
        <v>0.34399999999999997</v>
      </c>
      <c r="BQ122">
        <v>0.33100000000000002</v>
      </c>
      <c r="BR122">
        <v>0.432</v>
      </c>
      <c r="BS122">
        <v>0.432</v>
      </c>
      <c r="BU122">
        <v>0.68300000000000005</v>
      </c>
      <c r="BV122">
        <v>0.46300000000000002</v>
      </c>
      <c r="BW122">
        <v>0.374</v>
      </c>
      <c r="BX122">
        <v>0.41199999999999998</v>
      </c>
      <c r="BY122">
        <v>0.41399999999999998</v>
      </c>
      <c r="CA122">
        <v>0.81100000000000005</v>
      </c>
      <c r="CB122">
        <v>2.6880000000000002</v>
      </c>
      <c r="CC122">
        <v>2.2530000000000001</v>
      </c>
      <c r="CD122">
        <v>1.526</v>
      </c>
      <c r="CE122">
        <v>1.54</v>
      </c>
      <c r="CG122">
        <v>0.55600000000000005</v>
      </c>
      <c r="CH122">
        <v>0.64200000000000002</v>
      </c>
      <c r="CI122">
        <v>0.61799999999999999</v>
      </c>
      <c r="CJ122">
        <v>0.73499999999999999</v>
      </c>
      <c r="CK122">
        <v>0.42399999999999999</v>
      </c>
      <c r="CM122">
        <v>0.95499999999999996</v>
      </c>
      <c r="CN122">
        <v>0.56999999999999995</v>
      </c>
      <c r="CO122">
        <v>0.65500000000000003</v>
      </c>
      <c r="CP122">
        <v>0.67300000000000004</v>
      </c>
      <c r="CQ122">
        <v>0.72099999999999997</v>
      </c>
      <c r="CS122">
        <v>0.315</v>
      </c>
      <c r="CT122">
        <v>1.141</v>
      </c>
      <c r="CU122">
        <v>1.24</v>
      </c>
      <c r="CV122">
        <v>1.621</v>
      </c>
      <c r="CW122">
        <v>2.8159999999999998</v>
      </c>
      <c r="CY122">
        <v>0.88300000000000001</v>
      </c>
      <c r="CZ122">
        <v>1.2290000000000001</v>
      </c>
      <c r="DA122">
        <v>2.218</v>
      </c>
      <c r="DB122">
        <v>1.46</v>
      </c>
      <c r="DC122">
        <v>1.58</v>
      </c>
      <c r="DE122">
        <v>0.44900000000000001</v>
      </c>
      <c r="DF122">
        <v>1.8080000000000001</v>
      </c>
      <c r="DG122">
        <v>1.839</v>
      </c>
      <c r="DH122">
        <v>1.4019999999999999</v>
      </c>
      <c r="DI122">
        <v>1.429</v>
      </c>
      <c r="DK122">
        <v>0.66100000000000003</v>
      </c>
      <c r="DL122">
        <v>1.619</v>
      </c>
      <c r="DM122">
        <v>1.8640000000000001</v>
      </c>
      <c r="DN122">
        <v>1.7569999999999999</v>
      </c>
      <c r="DO122">
        <v>1.5049999999999999</v>
      </c>
      <c r="DQ122">
        <v>0.69199999999999995</v>
      </c>
      <c r="DR122">
        <v>0.80700000000000005</v>
      </c>
      <c r="DS122">
        <v>0.49</v>
      </c>
      <c r="DT122">
        <v>0.60699999999999998</v>
      </c>
      <c r="DU122">
        <v>0.5</v>
      </c>
      <c r="DW122">
        <v>0.59699999999999998</v>
      </c>
      <c r="DX122">
        <v>0.624</v>
      </c>
      <c r="DY122">
        <v>0.57199999999999995</v>
      </c>
      <c r="DZ122">
        <v>0.56999999999999995</v>
      </c>
      <c r="EA122">
        <v>0.45900000000000002</v>
      </c>
      <c r="EC122">
        <v>0.502</v>
      </c>
      <c r="ED122">
        <v>1.1859999999999999</v>
      </c>
      <c r="EE122">
        <v>1.083</v>
      </c>
      <c r="EF122">
        <v>2.4239999999999999</v>
      </c>
      <c r="EG122">
        <v>3.032</v>
      </c>
      <c r="EI122">
        <v>0.36399999999999999</v>
      </c>
      <c r="EJ122">
        <v>0.91</v>
      </c>
      <c r="EK122">
        <v>0.89600000000000002</v>
      </c>
      <c r="EL122">
        <v>0.86499999999999999</v>
      </c>
      <c r="EM122">
        <v>0.95499999999999996</v>
      </c>
      <c r="EO122">
        <v>0.49</v>
      </c>
      <c r="EP122">
        <v>0.43</v>
      </c>
      <c r="EQ122">
        <v>0.44400000000000001</v>
      </c>
      <c r="ER122">
        <v>0.38700000000000001</v>
      </c>
      <c r="ES122">
        <v>0.40100000000000002</v>
      </c>
      <c r="EU122">
        <v>0.89600000000000002</v>
      </c>
      <c r="EV122">
        <v>0.89800000000000002</v>
      </c>
      <c r="EW122">
        <v>0.92</v>
      </c>
      <c r="EX122">
        <v>0.70399999999999996</v>
      </c>
      <c r="EY122">
        <v>0.877</v>
      </c>
      <c r="FA122">
        <v>1.6479999999999999</v>
      </c>
      <c r="FB122">
        <v>2.4489999999999998</v>
      </c>
      <c r="FC122">
        <v>1.462</v>
      </c>
      <c r="FD122">
        <v>0.67900000000000005</v>
      </c>
      <c r="FE122">
        <v>0.23200000000000001</v>
      </c>
      <c r="FG122">
        <v>1.4750000000000001</v>
      </c>
      <c r="FH122">
        <v>1.198</v>
      </c>
      <c r="FI122">
        <v>0.76400000000000001</v>
      </c>
      <c r="FJ122">
        <v>0.63600000000000001</v>
      </c>
      <c r="FK122">
        <v>0.68300000000000005</v>
      </c>
      <c r="FM122">
        <v>3.5680000000000001</v>
      </c>
      <c r="FN122">
        <v>2.2410000000000001</v>
      </c>
      <c r="FO122">
        <v>2.7850000000000001</v>
      </c>
      <c r="FP122">
        <v>4.5279999999999996</v>
      </c>
      <c r="FQ122">
        <v>3.8290000000000002</v>
      </c>
      <c r="FS122">
        <v>1.1299999999999999</v>
      </c>
      <c r="FT122">
        <v>0.90800000000000003</v>
      </c>
      <c r="FU122">
        <v>0.99199999999999999</v>
      </c>
      <c r="FV122">
        <v>1.1259999999999999</v>
      </c>
      <c r="FW122">
        <v>0.78</v>
      </c>
      <c r="FY122">
        <v>1.363</v>
      </c>
      <c r="FZ122">
        <v>2.1960000000000002</v>
      </c>
      <c r="GA122">
        <v>1.952</v>
      </c>
      <c r="GB122">
        <v>1.8620000000000001</v>
      </c>
      <c r="GC122">
        <v>0.68500000000000005</v>
      </c>
      <c r="GE122">
        <v>3.7690000000000001</v>
      </c>
      <c r="GK122">
        <v>1.2829999999999999</v>
      </c>
      <c r="GL122">
        <v>0.72099999999999997</v>
      </c>
      <c r="GM122">
        <v>0.78900000000000003</v>
      </c>
      <c r="GN122">
        <v>0.85399999999999998</v>
      </c>
      <c r="GO122">
        <v>0.69199999999999995</v>
      </c>
      <c r="GQ122">
        <v>0.51200000000000001</v>
      </c>
      <c r="GR122">
        <v>0.79100000000000004</v>
      </c>
      <c r="GS122">
        <v>0.79300000000000004</v>
      </c>
      <c r="GT122">
        <v>0.749</v>
      </c>
      <c r="GU122">
        <v>0.68100000000000005</v>
      </c>
      <c r="GW122">
        <v>0.88300000000000001</v>
      </c>
      <c r="GX122">
        <v>0.624</v>
      </c>
      <c r="GY122">
        <v>0.56599999999999995</v>
      </c>
      <c r="GZ122">
        <v>0.58199999999999996</v>
      </c>
      <c r="HA122">
        <v>0.52900000000000003</v>
      </c>
      <c r="HC122">
        <v>0.73899999999999999</v>
      </c>
      <c r="HD122">
        <v>0.70199999999999996</v>
      </c>
      <c r="HE122">
        <v>0.59299999999999997</v>
      </c>
      <c r="HF122">
        <v>0.58499999999999996</v>
      </c>
      <c r="HG122">
        <v>0.61299999999999999</v>
      </c>
      <c r="HI122">
        <v>0.89400000000000002</v>
      </c>
      <c r="HJ122">
        <v>0.80100000000000005</v>
      </c>
      <c r="HK122">
        <v>0.52500000000000002</v>
      </c>
      <c r="HL122">
        <v>0.56999999999999995</v>
      </c>
      <c r="HM122">
        <v>0.42199999999999999</v>
      </c>
      <c r="HO122">
        <v>1.0129999999999999</v>
      </c>
      <c r="HP122">
        <v>1.2849999999999999</v>
      </c>
      <c r="HQ122">
        <v>0.72899999999999998</v>
      </c>
      <c r="HR122">
        <v>0.66100000000000003</v>
      </c>
      <c r="HS122">
        <v>0.58499999999999996</v>
      </c>
      <c r="HU122">
        <v>0.64</v>
      </c>
      <c r="HV122">
        <v>0.50600000000000001</v>
      </c>
      <c r="HW122">
        <v>0.46300000000000002</v>
      </c>
      <c r="HX122">
        <v>0.49</v>
      </c>
      <c r="HY122">
        <v>0.42599999999999999</v>
      </c>
      <c r="IA122">
        <v>0.498</v>
      </c>
      <c r="IB122">
        <v>0.54500000000000004</v>
      </c>
      <c r="IC122">
        <v>0.69799999999999995</v>
      </c>
      <c r="ID122">
        <v>0.749</v>
      </c>
      <c r="IE122">
        <v>0.879</v>
      </c>
      <c r="IG122">
        <v>0.9</v>
      </c>
      <c r="IH122">
        <v>0.57399999999999995</v>
      </c>
      <c r="II122">
        <v>0.61799999999999999</v>
      </c>
      <c r="IJ122">
        <v>0.624</v>
      </c>
      <c r="IK122">
        <v>0.55200000000000005</v>
      </c>
      <c r="IM122">
        <v>1.048</v>
      </c>
      <c r="IN122">
        <v>0.95899999999999996</v>
      </c>
      <c r="IO122">
        <v>1.431</v>
      </c>
      <c r="IP122">
        <v>0.99</v>
      </c>
      <c r="IQ122">
        <v>1.044</v>
      </c>
      <c r="IS122">
        <v>3.7709999999999999</v>
      </c>
      <c r="IT122">
        <v>1.3080000000000001</v>
      </c>
      <c r="IU122">
        <v>0.247</v>
      </c>
      <c r="IV122">
        <v>0.125</v>
      </c>
      <c r="IW122">
        <v>0.183</v>
      </c>
      <c r="IY122">
        <v>2.4569999999999999</v>
      </c>
      <c r="IZ122">
        <v>1.907</v>
      </c>
      <c r="JA122">
        <v>1.532</v>
      </c>
      <c r="JB122">
        <v>1.0049999999999999</v>
      </c>
      <c r="JC122">
        <v>1.0089999999999999</v>
      </c>
      <c r="JE122">
        <v>0.55800000000000005</v>
      </c>
      <c r="JF122">
        <v>0.53300000000000003</v>
      </c>
      <c r="JG122">
        <v>0.45500000000000002</v>
      </c>
      <c r="JH122">
        <v>0.47699999999999998</v>
      </c>
      <c r="JI122">
        <v>0.315</v>
      </c>
      <c r="JK122">
        <v>2.9119999999999999</v>
      </c>
      <c r="JL122">
        <v>4.8369999999999997</v>
      </c>
      <c r="JM122">
        <v>3.7629999999999999</v>
      </c>
      <c r="JN122">
        <v>4.0659999999999998</v>
      </c>
      <c r="JO122">
        <v>4.101</v>
      </c>
      <c r="JQ122">
        <v>2.7719999999999998</v>
      </c>
      <c r="JR122">
        <v>3.4340000000000002</v>
      </c>
      <c r="JS122">
        <v>4.2</v>
      </c>
      <c r="JT122">
        <v>4.83</v>
      </c>
      <c r="JU122">
        <v>4.96</v>
      </c>
      <c r="JW122">
        <v>0.69199999999999995</v>
      </c>
      <c r="JX122">
        <v>4.048</v>
      </c>
      <c r="JY122">
        <v>5.2050000000000001</v>
      </c>
      <c r="JZ122">
        <v>4.585</v>
      </c>
      <c r="KA122">
        <v>4.101</v>
      </c>
      <c r="KC122">
        <v>1.2789999999999999</v>
      </c>
      <c r="KD122">
        <v>1.6619999999999999</v>
      </c>
      <c r="KE122">
        <v>2.1560000000000001</v>
      </c>
      <c r="KF122">
        <v>2.77</v>
      </c>
      <c r="KG122">
        <v>1.851</v>
      </c>
      <c r="KI122">
        <v>3.17</v>
      </c>
      <c r="KJ122">
        <v>4.4450000000000003</v>
      </c>
      <c r="KK122">
        <v>4.5750000000000002</v>
      </c>
      <c r="KL122">
        <v>5.29</v>
      </c>
      <c r="KM122">
        <v>5.5140000000000002</v>
      </c>
      <c r="KO122">
        <v>3.2280000000000002</v>
      </c>
      <c r="KP122">
        <v>3.1619999999999999</v>
      </c>
      <c r="KQ122">
        <v>3.0939999999999999</v>
      </c>
      <c r="KR122">
        <v>3.1819999999999999</v>
      </c>
      <c r="KS122">
        <v>3.2069999999999999</v>
      </c>
      <c r="KU122">
        <v>3.415</v>
      </c>
      <c r="KV122">
        <v>3.2770000000000001</v>
      </c>
      <c r="KW122">
        <v>3.3450000000000002</v>
      </c>
      <c r="KX122">
        <v>3.2770000000000001</v>
      </c>
      <c r="KY122">
        <v>3.32</v>
      </c>
      <c r="LA122">
        <v>3.5550000000000002</v>
      </c>
      <c r="LB122">
        <v>3.444</v>
      </c>
      <c r="LC122">
        <v>3.339</v>
      </c>
      <c r="LD122">
        <v>3.4460000000000002</v>
      </c>
      <c r="LE122">
        <v>3.2789999999999999</v>
      </c>
      <c r="LG122">
        <v>3.57</v>
      </c>
      <c r="LH122">
        <v>3.8479999999999999</v>
      </c>
      <c r="LI122">
        <v>3.7690000000000001</v>
      </c>
      <c r="LJ122">
        <v>3.6709999999999998</v>
      </c>
      <c r="LK122">
        <v>3.6440000000000001</v>
      </c>
      <c r="LM122">
        <v>4.3849999999999998</v>
      </c>
      <c r="LN122">
        <v>3.9359999999999999</v>
      </c>
      <c r="LO122">
        <v>3.9940000000000002</v>
      </c>
      <c r="LP122">
        <v>3.9750000000000001</v>
      </c>
      <c r="LQ122">
        <v>4.109</v>
      </c>
      <c r="LS122">
        <v>5.0819999999999999</v>
      </c>
      <c r="LT122">
        <v>6.9109999999999996</v>
      </c>
      <c r="LU122">
        <v>5.9470000000000001</v>
      </c>
      <c r="LV122">
        <v>6.3609999999999998</v>
      </c>
      <c r="LW122">
        <v>6.6760000000000002</v>
      </c>
      <c r="MG122">
        <v>7.3460000000000001</v>
      </c>
      <c r="MH122">
        <v>1.915</v>
      </c>
      <c r="MI122">
        <v>5.9349999999999996</v>
      </c>
      <c r="MK122">
        <v>0.77200000000000002</v>
      </c>
      <c r="ML122">
        <v>2.9409999999999998</v>
      </c>
      <c r="MM122">
        <v>6.0289999999999999</v>
      </c>
      <c r="MN122">
        <v>4.181</v>
      </c>
      <c r="MO122">
        <v>2.1629999999999998</v>
      </c>
      <c r="MQ122">
        <v>2.0430000000000001</v>
      </c>
      <c r="MR122">
        <v>3.036</v>
      </c>
      <c r="MS122">
        <v>3.823</v>
      </c>
      <c r="MT122">
        <v>4.4969999999999999</v>
      </c>
      <c r="MU122">
        <v>6.351</v>
      </c>
      <c r="MW122">
        <v>0.68799999999999994</v>
      </c>
      <c r="MX122">
        <v>4.2249999999999996</v>
      </c>
      <c r="MY122">
        <v>4.8159999999999998</v>
      </c>
      <c r="MZ122">
        <v>6.266</v>
      </c>
      <c r="NA122">
        <v>6.0540000000000003</v>
      </c>
      <c r="NC122">
        <v>0.40699999999999997</v>
      </c>
      <c r="ND122">
        <v>0.28199999999999997</v>
      </c>
      <c r="NE122">
        <v>0.309</v>
      </c>
      <c r="NF122">
        <v>0.24299999999999999</v>
      </c>
      <c r="NG122">
        <v>0.189</v>
      </c>
      <c r="NI122">
        <v>0.45500000000000002</v>
      </c>
      <c r="NJ122">
        <v>0.3</v>
      </c>
      <c r="NK122">
        <v>0.26900000000000002</v>
      </c>
      <c r="NL122">
        <v>0.376</v>
      </c>
      <c r="NM122">
        <v>0.309</v>
      </c>
      <c r="NO122">
        <v>1.0189999999999999</v>
      </c>
      <c r="NP122">
        <v>1.1719999999999999</v>
      </c>
      <c r="NQ122">
        <v>0.90800000000000003</v>
      </c>
      <c r="NR122">
        <v>1.51</v>
      </c>
      <c r="NS122">
        <v>0.78900000000000003</v>
      </c>
      <c r="NU122">
        <v>1.8759999999999999</v>
      </c>
      <c r="NV122">
        <v>5.399</v>
      </c>
      <c r="NW122">
        <v>7.298</v>
      </c>
      <c r="NX122">
        <v>7.298</v>
      </c>
      <c r="OA122">
        <v>7.1890000000000001</v>
      </c>
      <c r="OB122">
        <v>7.8220000000000001</v>
      </c>
      <c r="OC122">
        <v>7.335</v>
      </c>
      <c r="OD122">
        <v>7.5810000000000004</v>
      </c>
      <c r="OE122">
        <v>7.44</v>
      </c>
      <c r="OG122">
        <v>7.9039999999999999</v>
      </c>
      <c r="OH122">
        <v>7.319</v>
      </c>
      <c r="OI122">
        <v>7.1029999999999998</v>
      </c>
      <c r="OJ122">
        <v>7.8090000000000002</v>
      </c>
      <c r="OK122">
        <v>7.0469999999999997</v>
      </c>
      <c r="OM122">
        <v>7.2220000000000004</v>
      </c>
      <c r="ON122">
        <v>8.0749999999999993</v>
      </c>
      <c r="OO122">
        <v>8.1159999999999997</v>
      </c>
      <c r="OQ122">
        <v>8.51</v>
      </c>
      <c r="OS122">
        <v>8.25</v>
      </c>
      <c r="OU122">
        <v>7.6790000000000003</v>
      </c>
      <c r="OV122">
        <v>7.2320000000000002</v>
      </c>
      <c r="OW122">
        <v>8.093</v>
      </c>
      <c r="OY122">
        <v>8.827</v>
      </c>
      <c r="PL122">
        <v>6.1509999999999998</v>
      </c>
      <c r="PM122">
        <v>6.8159999999999998</v>
      </c>
      <c r="PN122">
        <v>6.468</v>
      </c>
      <c r="PO122">
        <v>6.7809999999999997</v>
      </c>
      <c r="PP122">
        <v>6.9749999999999996</v>
      </c>
      <c r="QD122">
        <v>7.3810000000000002</v>
      </c>
      <c r="QE122">
        <v>7.0529999999999999</v>
      </c>
      <c r="QF122">
        <v>7.1970000000000001</v>
      </c>
      <c r="QG122">
        <v>6.431</v>
      </c>
      <c r="QH122">
        <v>6.6929999999999996</v>
      </c>
      <c r="QJ122">
        <v>4.3419999999999996</v>
      </c>
      <c r="QP122">
        <v>2.855</v>
      </c>
      <c r="QQ122">
        <v>2.5459999999999998</v>
      </c>
      <c r="QR122">
        <v>2.4940000000000002</v>
      </c>
      <c r="QS122">
        <v>2.3210000000000002</v>
      </c>
      <c r="QT122">
        <v>2.5019999999999998</v>
      </c>
      <c r="QV122">
        <v>1.6990000000000001</v>
      </c>
      <c r="QW122">
        <v>1.2270000000000001</v>
      </c>
      <c r="QX122">
        <v>1.161</v>
      </c>
      <c r="QY122">
        <v>0.98199999999999998</v>
      </c>
      <c r="QZ122">
        <v>1.252</v>
      </c>
      <c r="RB122">
        <v>1.248</v>
      </c>
      <c r="RC122">
        <v>0.69</v>
      </c>
      <c r="RD122">
        <v>0.747</v>
      </c>
      <c r="RE122">
        <v>0.65500000000000003</v>
      </c>
      <c r="RF122">
        <v>0.67900000000000005</v>
      </c>
      <c r="RH122">
        <v>1.946</v>
      </c>
      <c r="RI122">
        <v>1.4330000000000001</v>
      </c>
      <c r="RJ122">
        <v>1.542</v>
      </c>
      <c r="RK122">
        <v>1.1779999999999999</v>
      </c>
      <c r="RL122">
        <v>1.458</v>
      </c>
      <c r="RN122">
        <v>0.438</v>
      </c>
      <c r="RO122">
        <v>0.16600000000000001</v>
      </c>
      <c r="RP122">
        <v>0.185</v>
      </c>
      <c r="RQ122">
        <v>0.17299999999999999</v>
      </c>
      <c r="RR122">
        <v>0.185</v>
      </c>
      <c r="RT122">
        <v>0.185</v>
      </c>
      <c r="RU122">
        <v>0.185</v>
      </c>
      <c r="RV122">
        <v>0.183</v>
      </c>
      <c r="RW122">
        <v>0.193</v>
      </c>
      <c r="RX122">
        <v>0.191</v>
      </c>
      <c r="RZ122">
        <v>0.19900000000000001</v>
      </c>
      <c r="SA122">
        <v>0.191</v>
      </c>
      <c r="SB122">
        <v>0.193</v>
      </c>
      <c r="SC122">
        <v>0.19500000000000001</v>
      </c>
      <c r="SD122">
        <v>0.20100000000000001</v>
      </c>
      <c r="SF122">
        <v>0.17299999999999999</v>
      </c>
      <c r="SG122">
        <v>0.187</v>
      </c>
      <c r="SH122">
        <v>0.17499999999999999</v>
      </c>
      <c r="SI122">
        <v>0.17</v>
      </c>
      <c r="SJ122">
        <v>0.17699999999999999</v>
      </c>
      <c r="SL122">
        <v>0.193</v>
      </c>
      <c r="SM122">
        <v>0.17</v>
      </c>
      <c r="SN122">
        <v>0.17299999999999999</v>
      </c>
      <c r="SO122">
        <v>0.187</v>
      </c>
      <c r="SP122">
        <v>0.17499999999999999</v>
      </c>
      <c r="SR122">
        <v>0.622</v>
      </c>
      <c r="SS122">
        <v>0.83399999999999996</v>
      </c>
      <c r="ST122">
        <v>0.72499999999999998</v>
      </c>
      <c r="SU122">
        <v>0.82099999999999995</v>
      </c>
      <c r="SV122">
        <v>0.91400000000000003</v>
      </c>
      <c r="SX122">
        <v>1.845</v>
      </c>
      <c r="SY122">
        <v>2.1190000000000002</v>
      </c>
      <c r="SZ122">
        <v>1.361</v>
      </c>
      <c r="TA122">
        <v>1.3320000000000001</v>
      </c>
      <c r="TB122">
        <v>1.417</v>
      </c>
      <c r="TD122">
        <v>0.55000000000000004</v>
      </c>
      <c r="TE122">
        <v>0.63</v>
      </c>
      <c r="TF122">
        <v>0.54500000000000004</v>
      </c>
      <c r="TG122">
        <v>0.51700000000000002</v>
      </c>
      <c r="TH122">
        <v>0.40100000000000002</v>
      </c>
      <c r="TJ122">
        <v>1.913</v>
      </c>
      <c r="TK122">
        <v>1.071</v>
      </c>
      <c r="TL122">
        <v>1.1220000000000001</v>
      </c>
      <c r="TM122">
        <v>0.47899999999999998</v>
      </c>
      <c r="TN122">
        <v>0.44700000000000001</v>
      </c>
      <c r="TP122">
        <v>1.25</v>
      </c>
      <c r="TQ122">
        <v>1.6080000000000001</v>
      </c>
      <c r="TR122">
        <v>1.94</v>
      </c>
      <c r="TS122">
        <v>1.4770000000000001</v>
      </c>
      <c r="TT122">
        <v>1.7529999999999999</v>
      </c>
      <c r="TV122">
        <v>1.7709999999999999</v>
      </c>
      <c r="TW122">
        <v>1.413</v>
      </c>
      <c r="TX122">
        <v>1.413</v>
      </c>
      <c r="TY122">
        <v>0.92200000000000004</v>
      </c>
      <c r="TZ122">
        <v>1.472</v>
      </c>
      <c r="UB122">
        <v>2.012</v>
      </c>
      <c r="UC122">
        <v>1.343</v>
      </c>
      <c r="UD122">
        <v>1.2929999999999999</v>
      </c>
      <c r="UE122">
        <v>0.877</v>
      </c>
      <c r="UF122">
        <v>0.73699999999999999</v>
      </c>
      <c r="UH122">
        <v>0.628</v>
      </c>
      <c r="UI122">
        <v>0.96799999999999997</v>
      </c>
      <c r="UJ122">
        <v>0.73899999999999999</v>
      </c>
      <c r="UK122">
        <v>2.7349999999999999</v>
      </c>
      <c r="UL122">
        <v>2.7130000000000001</v>
      </c>
      <c r="UN122">
        <v>0.71199999999999997</v>
      </c>
      <c r="UO122">
        <v>0.88100000000000001</v>
      </c>
      <c r="UP122">
        <v>0.871</v>
      </c>
      <c r="UQ122">
        <v>0.45700000000000002</v>
      </c>
      <c r="UR122">
        <v>0.46100000000000002</v>
      </c>
      <c r="UT122">
        <v>0.129</v>
      </c>
      <c r="UU122">
        <v>1.077</v>
      </c>
      <c r="UV122">
        <v>2.1930000000000001</v>
      </c>
      <c r="UW122">
        <v>0.24299999999999999</v>
      </c>
      <c r="UX122">
        <v>0.30199999999999999</v>
      </c>
      <c r="UZ122">
        <v>2.673</v>
      </c>
      <c r="VF122">
        <v>3.2149999999999999</v>
      </c>
      <c r="VG122">
        <v>3.8130000000000002</v>
      </c>
      <c r="VL122">
        <v>5.2510000000000003</v>
      </c>
      <c r="VM122">
        <v>4.1319999999999997</v>
      </c>
      <c r="VN122">
        <v>4.6429999999999998</v>
      </c>
      <c r="VO122">
        <v>4.165</v>
      </c>
      <c r="VP122">
        <v>3.8740000000000001</v>
      </c>
      <c r="VR122">
        <v>3.246</v>
      </c>
      <c r="VT122">
        <v>6.8310000000000004</v>
      </c>
      <c r="VU122">
        <v>7.2279999999999998</v>
      </c>
      <c r="VV122">
        <v>6.82</v>
      </c>
      <c r="WD122">
        <v>5.335</v>
      </c>
      <c r="WE122">
        <v>6.2869999999999999</v>
      </c>
      <c r="WF122">
        <v>5.8890000000000002</v>
      </c>
      <c r="WG122">
        <v>4.048</v>
      </c>
      <c r="WH122">
        <v>3.7120000000000002</v>
      </c>
      <c r="WJ122">
        <v>5.0590000000000002</v>
      </c>
      <c r="WK122">
        <v>6.9109999999999996</v>
      </c>
      <c r="WL122">
        <v>4.7640000000000002</v>
      </c>
      <c r="WM122">
        <v>3.734</v>
      </c>
      <c r="WN122">
        <v>3.94</v>
      </c>
      <c r="WP122">
        <v>4.6310000000000002</v>
      </c>
      <c r="WQ122">
        <v>4.3769999999999998</v>
      </c>
      <c r="WR122">
        <v>3.9940000000000002</v>
      </c>
      <c r="WS122">
        <v>3.359</v>
      </c>
      <c r="WT122">
        <v>3.5369999999999999</v>
      </c>
      <c r="WV122">
        <v>10.957000000000001</v>
      </c>
      <c r="XB122">
        <v>0.51200000000000001</v>
      </c>
      <c r="XC122">
        <v>3.794</v>
      </c>
      <c r="XD122">
        <v>3.452</v>
      </c>
      <c r="XE122">
        <v>2.8180000000000001</v>
      </c>
      <c r="XF122">
        <v>3.343</v>
      </c>
      <c r="XH122">
        <v>2.9929999999999999</v>
      </c>
      <c r="XI122">
        <v>1.7629999999999999</v>
      </c>
      <c r="XJ122">
        <v>0.251</v>
      </c>
      <c r="XK122">
        <v>0.30599999999999999</v>
      </c>
      <c r="XL122">
        <v>0.16600000000000001</v>
      </c>
      <c r="XN122">
        <v>1.4390000000000001</v>
      </c>
      <c r="XO122">
        <v>3.0670000000000002</v>
      </c>
      <c r="XP122">
        <v>1.621</v>
      </c>
      <c r="XQ122">
        <v>2.4860000000000002</v>
      </c>
      <c r="XR122">
        <v>2.5249999999999999</v>
      </c>
      <c r="XT122">
        <v>0.86299999999999999</v>
      </c>
      <c r="XU122">
        <v>0.81299999999999994</v>
      </c>
      <c r="XV122">
        <v>0.52300000000000002</v>
      </c>
      <c r="XW122">
        <v>0.48599999999999999</v>
      </c>
      <c r="XX122">
        <v>0.45100000000000001</v>
      </c>
      <c r="XZ122">
        <v>0.70199999999999996</v>
      </c>
      <c r="YA122">
        <v>0.52500000000000002</v>
      </c>
      <c r="YB122">
        <v>0.39500000000000002</v>
      </c>
      <c r="YC122">
        <v>0.46100000000000002</v>
      </c>
      <c r="YD122">
        <v>0.33500000000000002</v>
      </c>
      <c r="YF122">
        <v>0.67500000000000004</v>
      </c>
      <c r="YG122">
        <v>0.47299999999999998</v>
      </c>
      <c r="YH122">
        <v>0.42399999999999999</v>
      </c>
      <c r="YI122">
        <v>0.40500000000000003</v>
      </c>
      <c r="YJ122">
        <v>0.47899999999999998</v>
      </c>
      <c r="YL122">
        <v>2.5990000000000002</v>
      </c>
      <c r="YM122">
        <v>3.3740000000000001</v>
      </c>
      <c r="YN122">
        <v>2.8279999999999998</v>
      </c>
      <c r="YO122">
        <v>2.61</v>
      </c>
      <c r="YP122">
        <v>3.2890000000000001</v>
      </c>
      <c r="YR122">
        <v>0.79300000000000004</v>
      </c>
      <c r="YS122">
        <v>0.73499999999999999</v>
      </c>
      <c r="YT122">
        <v>2.7759999999999998</v>
      </c>
      <c r="YU122">
        <v>3.726</v>
      </c>
      <c r="YV122">
        <v>3.1160000000000001</v>
      </c>
      <c r="YX122">
        <v>0.67300000000000004</v>
      </c>
      <c r="YY122">
        <v>0.73899999999999999</v>
      </c>
      <c r="YZ122">
        <v>0.76800000000000002</v>
      </c>
      <c r="ZA122">
        <v>1.24</v>
      </c>
      <c r="ZB122">
        <v>1.54</v>
      </c>
      <c r="ZD122">
        <v>1.1200000000000001</v>
      </c>
      <c r="ZE122">
        <v>0.71199999999999997</v>
      </c>
      <c r="ZF122">
        <v>0.65300000000000002</v>
      </c>
      <c r="ZG122">
        <v>0.57599999999999996</v>
      </c>
      <c r="ZH122">
        <v>0.67500000000000004</v>
      </c>
      <c r="ZJ122">
        <v>0.58499999999999996</v>
      </c>
      <c r="ZK122">
        <v>0.43</v>
      </c>
      <c r="ZL122">
        <v>0.35799999999999998</v>
      </c>
      <c r="ZM122">
        <v>0.35799999999999998</v>
      </c>
      <c r="ZN122">
        <v>0.29399999999999998</v>
      </c>
      <c r="ZP122">
        <v>1.1000000000000001</v>
      </c>
      <c r="ZQ122">
        <v>3.125</v>
      </c>
      <c r="ZR122">
        <v>2.875</v>
      </c>
      <c r="ZS122">
        <v>2.8069999999999999</v>
      </c>
      <c r="ZT122">
        <v>3.1579999999999999</v>
      </c>
      <c r="ZV122">
        <v>2.851</v>
      </c>
      <c r="ZW122">
        <v>1.466</v>
      </c>
      <c r="ZX122">
        <v>2.3090000000000002</v>
      </c>
      <c r="ZY122">
        <v>2.3580000000000001</v>
      </c>
      <c r="ZZ122">
        <v>2.375</v>
      </c>
      <c r="AAB122">
        <v>3.3290000000000002</v>
      </c>
      <c r="AAC122">
        <v>3.03</v>
      </c>
      <c r="AAD122">
        <v>3.5779999999999998</v>
      </c>
      <c r="AAE122">
        <v>3.4089999999999998</v>
      </c>
      <c r="AAF122">
        <v>3.71</v>
      </c>
      <c r="AAH122">
        <v>3.38</v>
      </c>
      <c r="AAI122">
        <v>2.7</v>
      </c>
      <c r="AAJ122">
        <v>2.754</v>
      </c>
      <c r="AAK122">
        <v>2.8180000000000001</v>
      </c>
      <c r="AAL122">
        <v>2.758</v>
      </c>
      <c r="AAN122">
        <v>1.796</v>
      </c>
      <c r="AAO122">
        <v>1.46</v>
      </c>
      <c r="AAP122">
        <v>1.351</v>
      </c>
      <c r="AAQ122">
        <v>1.3160000000000001</v>
      </c>
      <c r="AAR122">
        <v>1.9850000000000001</v>
      </c>
      <c r="AAT122">
        <v>6.7320000000000002</v>
      </c>
      <c r="AAU122">
        <v>5.5270000000000001</v>
      </c>
      <c r="AAV122">
        <v>4.8840000000000003</v>
      </c>
      <c r="AAW122">
        <v>3.351</v>
      </c>
      <c r="AAX122">
        <v>1.147</v>
      </c>
      <c r="AAZ122">
        <v>3.1469999999999998</v>
      </c>
      <c r="ABA122">
        <v>4.8369999999999997</v>
      </c>
      <c r="ABB122">
        <v>4.6820000000000004</v>
      </c>
      <c r="ABC122">
        <v>4.4290000000000003</v>
      </c>
      <c r="ABD122">
        <v>3.2210000000000001</v>
      </c>
      <c r="ABF122">
        <v>3.24</v>
      </c>
      <c r="ABG122">
        <v>6.3840000000000003</v>
      </c>
      <c r="ABH122">
        <v>6.0190000000000001</v>
      </c>
      <c r="ABI122">
        <v>2.6339999999999999</v>
      </c>
      <c r="ABJ122">
        <v>3.2709999999999999</v>
      </c>
      <c r="ABL122">
        <v>1.804</v>
      </c>
      <c r="ABM122">
        <v>1.1819999999999999</v>
      </c>
      <c r="ABN122">
        <v>1.26</v>
      </c>
      <c r="ABO122">
        <v>1.1200000000000001</v>
      </c>
      <c r="ABP122">
        <v>1.0189999999999999</v>
      </c>
      <c r="ABR122">
        <v>0.82599999999999996</v>
      </c>
      <c r="ABS122">
        <v>1.6779999999999999</v>
      </c>
      <c r="ABT122">
        <v>1.091</v>
      </c>
      <c r="ABU122">
        <v>1.0049999999999999</v>
      </c>
      <c r="ABV122">
        <v>1.194</v>
      </c>
      <c r="ABX122">
        <v>2.4260000000000002</v>
      </c>
      <c r="ABY122">
        <v>3.8519999999999999</v>
      </c>
      <c r="ABZ122">
        <v>3.9609999999999999</v>
      </c>
      <c r="ACA122">
        <v>3.9670000000000001</v>
      </c>
      <c r="ACB122">
        <v>3.903</v>
      </c>
      <c r="ACD122">
        <v>7.8090000000000002</v>
      </c>
      <c r="ACL122">
        <v>0.27100000000000002</v>
      </c>
      <c r="ACM122">
        <v>0.14399999999999999</v>
      </c>
      <c r="ACN122">
        <v>0.20300000000000001</v>
      </c>
      <c r="ACP122">
        <v>4.1319999999999997</v>
      </c>
      <c r="ACQ122">
        <v>3.6150000000000002</v>
      </c>
      <c r="ACR122">
        <v>3.331</v>
      </c>
      <c r="ACS122">
        <v>7.0019999999999998</v>
      </c>
      <c r="ACT122">
        <v>7.99</v>
      </c>
      <c r="ACV122">
        <v>5.0259999999999998</v>
      </c>
      <c r="ACW122">
        <v>6.944</v>
      </c>
      <c r="ACX122">
        <v>6.2789999999999999</v>
      </c>
      <c r="ACY122">
        <v>6.4169999999999998</v>
      </c>
      <c r="ACZ122">
        <v>6.4950000000000001</v>
      </c>
      <c r="ADN122">
        <v>10.541</v>
      </c>
      <c r="AEL122">
        <v>6.95</v>
      </c>
      <c r="AER122">
        <v>6.9829999999999997</v>
      </c>
      <c r="AFD122">
        <v>6.1280000000000001</v>
      </c>
      <c r="AFJ122">
        <v>0.123</v>
      </c>
      <c r="AFK122">
        <v>0.222</v>
      </c>
      <c r="AFL122">
        <v>0.23599999999999999</v>
      </c>
      <c r="AFM122">
        <v>0.372</v>
      </c>
      <c r="AFN122">
        <v>0.37</v>
      </c>
      <c r="AFP122">
        <v>0.185</v>
      </c>
      <c r="AFQ122">
        <v>0.17699999999999999</v>
      </c>
      <c r="AFR122">
        <v>0.11700000000000001</v>
      </c>
      <c r="AFS122">
        <v>0.21</v>
      </c>
      <c r="AFT122">
        <v>0.15</v>
      </c>
    </row>
    <row r="123" spans="1:852" x14ac:dyDescent="0.25">
      <c r="A123" s="46">
        <v>4.484</v>
      </c>
      <c r="B123" s="46">
        <v>7.4729999999999999</v>
      </c>
      <c r="G123">
        <v>6.0350000000000001</v>
      </c>
      <c r="M123">
        <v>8.4909999999999997</v>
      </c>
      <c r="S123">
        <v>4.6859999999999999</v>
      </c>
      <c r="Y123">
        <v>0.83599999999999997</v>
      </c>
      <c r="AE123">
        <v>2.3479999999999999</v>
      </c>
      <c r="AF123">
        <v>2.593</v>
      </c>
      <c r="AG123">
        <v>2.5230000000000001</v>
      </c>
      <c r="AH123">
        <v>4.4290000000000003</v>
      </c>
      <c r="AI123">
        <v>4.915</v>
      </c>
      <c r="AK123">
        <v>0.88500000000000001</v>
      </c>
      <c r="AL123">
        <v>0.48799999999999999</v>
      </c>
      <c r="AM123">
        <v>0.59499999999999997</v>
      </c>
      <c r="AN123">
        <v>0.7</v>
      </c>
      <c r="AO123">
        <v>0.71799999999999997</v>
      </c>
      <c r="AQ123">
        <v>1.728</v>
      </c>
      <c r="AR123">
        <v>1.946</v>
      </c>
      <c r="AS123">
        <v>1.9850000000000001</v>
      </c>
      <c r="AT123">
        <v>1.8740000000000001</v>
      </c>
      <c r="AU123">
        <v>1.948</v>
      </c>
      <c r="AW123">
        <v>1.198</v>
      </c>
      <c r="AX123">
        <v>1.157</v>
      </c>
      <c r="AY123">
        <v>1.2889999999999999</v>
      </c>
      <c r="AZ123">
        <v>1.0109999999999999</v>
      </c>
      <c r="BA123">
        <v>0.873</v>
      </c>
      <c r="BC123">
        <v>1.2110000000000001</v>
      </c>
      <c r="BD123">
        <v>1.032</v>
      </c>
      <c r="BE123">
        <v>1.0089999999999999</v>
      </c>
      <c r="BF123">
        <v>1.093</v>
      </c>
      <c r="BG123">
        <v>1.1779999999999999</v>
      </c>
      <c r="BI123">
        <v>0.94299999999999995</v>
      </c>
      <c r="BJ123">
        <v>0.83199999999999996</v>
      </c>
      <c r="BK123">
        <v>0.61299999999999999</v>
      </c>
      <c r="BL123">
        <v>0.93899999999999995</v>
      </c>
      <c r="BM123">
        <v>0.80500000000000005</v>
      </c>
      <c r="BO123">
        <v>0.71199999999999997</v>
      </c>
      <c r="BP123">
        <v>0.39100000000000001</v>
      </c>
      <c r="BQ123">
        <v>0.376</v>
      </c>
      <c r="BR123">
        <v>0.44400000000000001</v>
      </c>
      <c r="BS123">
        <v>0.46500000000000002</v>
      </c>
      <c r="BU123">
        <v>0.69399999999999995</v>
      </c>
      <c r="BV123">
        <v>0.5</v>
      </c>
      <c r="BW123">
        <v>0.37</v>
      </c>
      <c r="BX123">
        <v>0.42199999999999999</v>
      </c>
      <c r="BY123">
        <v>0.45700000000000002</v>
      </c>
      <c r="CA123">
        <v>0.84</v>
      </c>
      <c r="CB123">
        <v>2.8029999999999999</v>
      </c>
      <c r="CC123">
        <v>2.34</v>
      </c>
      <c r="CD123">
        <v>1.643</v>
      </c>
      <c r="CE123">
        <v>1.5940000000000001</v>
      </c>
      <c r="CG123">
        <v>0.58899999999999997</v>
      </c>
      <c r="CH123">
        <v>0.64</v>
      </c>
      <c r="CI123">
        <v>0.63200000000000001</v>
      </c>
      <c r="CJ123">
        <v>0.75600000000000001</v>
      </c>
      <c r="CK123">
        <v>0.49199999999999999</v>
      </c>
      <c r="CM123">
        <v>1.0249999999999999</v>
      </c>
      <c r="CN123">
        <v>0.628</v>
      </c>
      <c r="CO123">
        <v>0.7</v>
      </c>
      <c r="CP123">
        <v>0.72499999999999998</v>
      </c>
      <c r="CQ123">
        <v>0.78400000000000003</v>
      </c>
      <c r="CS123">
        <v>0.42399999999999999</v>
      </c>
      <c r="CT123">
        <v>1.2150000000000001</v>
      </c>
      <c r="CU123">
        <v>1.343</v>
      </c>
      <c r="CV123">
        <v>1.6950000000000001</v>
      </c>
      <c r="CW123">
        <v>2.89</v>
      </c>
      <c r="CY123">
        <v>0.93500000000000005</v>
      </c>
      <c r="CZ123">
        <v>1.3240000000000001</v>
      </c>
      <c r="DA123">
        <v>2.3069999999999999</v>
      </c>
      <c r="DB123">
        <v>1.5669999999999999</v>
      </c>
      <c r="DC123">
        <v>1.619</v>
      </c>
      <c r="DE123">
        <v>0.51900000000000002</v>
      </c>
      <c r="DF123">
        <v>1.8740000000000001</v>
      </c>
      <c r="DG123">
        <v>1.915</v>
      </c>
      <c r="DH123">
        <v>1.468</v>
      </c>
      <c r="DI123">
        <v>1.411</v>
      </c>
      <c r="DK123">
        <v>0.73499999999999999</v>
      </c>
      <c r="DL123">
        <v>1.7090000000000001</v>
      </c>
      <c r="DM123">
        <v>1.893</v>
      </c>
      <c r="DN123">
        <v>1.7569999999999999</v>
      </c>
      <c r="DO123">
        <v>1.526</v>
      </c>
      <c r="DQ123">
        <v>0.73299999999999998</v>
      </c>
      <c r="DR123">
        <v>0.877</v>
      </c>
      <c r="DS123">
        <v>0.53300000000000003</v>
      </c>
      <c r="DT123">
        <v>0.63600000000000001</v>
      </c>
      <c r="DU123">
        <v>0.54700000000000004</v>
      </c>
      <c r="DW123">
        <v>0.56799999999999995</v>
      </c>
      <c r="DX123">
        <v>0.65700000000000003</v>
      </c>
      <c r="DY123">
        <v>0.56599999999999995</v>
      </c>
      <c r="DZ123">
        <v>0.57399999999999995</v>
      </c>
      <c r="EA123">
        <v>0.48799999999999999</v>
      </c>
      <c r="EC123">
        <v>0.504</v>
      </c>
      <c r="ED123">
        <v>1.268</v>
      </c>
      <c r="EE123">
        <v>1.1739999999999999</v>
      </c>
      <c r="EF123">
        <v>2.56</v>
      </c>
      <c r="EG123">
        <v>3.1579999999999999</v>
      </c>
      <c r="EI123">
        <v>0.46899999999999997</v>
      </c>
      <c r="EJ123">
        <v>0.95899999999999996</v>
      </c>
      <c r="EK123">
        <v>0.875</v>
      </c>
      <c r="EL123">
        <v>0.873</v>
      </c>
      <c r="EM123">
        <v>1.03</v>
      </c>
      <c r="EO123">
        <v>0.49199999999999999</v>
      </c>
      <c r="EP123">
        <v>0.46300000000000002</v>
      </c>
      <c r="EQ123">
        <v>0.45100000000000001</v>
      </c>
      <c r="ER123">
        <v>0.42</v>
      </c>
      <c r="ES123">
        <v>0.44</v>
      </c>
      <c r="EU123">
        <v>0.95099999999999996</v>
      </c>
      <c r="EV123">
        <v>0.95699999999999996</v>
      </c>
      <c r="EW123">
        <v>0.95899999999999996</v>
      </c>
      <c r="EX123">
        <v>0.73899999999999999</v>
      </c>
      <c r="EY123">
        <v>0.92</v>
      </c>
      <c r="FA123">
        <v>1.718</v>
      </c>
      <c r="FB123">
        <v>2.589</v>
      </c>
      <c r="FC123">
        <v>1.5069999999999999</v>
      </c>
      <c r="FD123">
        <v>0.65300000000000002</v>
      </c>
      <c r="FE123">
        <v>0.249</v>
      </c>
      <c r="FG123">
        <v>1.5449999999999999</v>
      </c>
      <c r="FH123">
        <v>1.266</v>
      </c>
      <c r="FI123">
        <v>0.78200000000000003</v>
      </c>
      <c r="FJ123">
        <v>0.67700000000000005</v>
      </c>
      <c r="FK123">
        <v>0.749</v>
      </c>
      <c r="FM123">
        <v>3.677</v>
      </c>
      <c r="FN123">
        <v>2.2989999999999999</v>
      </c>
      <c r="FO123">
        <v>2.867</v>
      </c>
      <c r="FP123">
        <v>4.585</v>
      </c>
      <c r="FQ123">
        <v>3.9319999999999999</v>
      </c>
      <c r="FS123">
        <v>1.1819999999999999</v>
      </c>
      <c r="FT123">
        <v>0.92700000000000005</v>
      </c>
      <c r="FU123">
        <v>1.04</v>
      </c>
      <c r="FV123">
        <v>1.246</v>
      </c>
      <c r="FW123">
        <v>0.83599999999999997</v>
      </c>
      <c r="FY123">
        <v>1.4770000000000001</v>
      </c>
      <c r="FZ123">
        <v>2.3069999999999999</v>
      </c>
      <c r="GA123">
        <v>2.0470000000000002</v>
      </c>
      <c r="GB123">
        <v>1.9239999999999999</v>
      </c>
      <c r="GC123">
        <v>0.70599999999999996</v>
      </c>
      <c r="GE123">
        <v>3.8210000000000002</v>
      </c>
      <c r="GK123">
        <v>1.351</v>
      </c>
      <c r="GL123">
        <v>0.81100000000000005</v>
      </c>
      <c r="GM123">
        <v>0.89200000000000002</v>
      </c>
      <c r="GN123">
        <v>0.91200000000000003</v>
      </c>
      <c r="GO123">
        <v>0.74299999999999999</v>
      </c>
      <c r="GQ123">
        <v>0.57599999999999996</v>
      </c>
      <c r="GR123">
        <v>0.83599999999999997</v>
      </c>
      <c r="GS123">
        <v>0.86499999999999999</v>
      </c>
      <c r="GT123">
        <v>0.71199999999999997</v>
      </c>
      <c r="GU123">
        <v>0.72899999999999998</v>
      </c>
      <c r="GW123">
        <v>0.91</v>
      </c>
      <c r="GX123">
        <v>0.63800000000000001</v>
      </c>
      <c r="GY123">
        <v>0.61799999999999999</v>
      </c>
      <c r="GZ123">
        <v>0.65700000000000003</v>
      </c>
      <c r="HA123">
        <v>0.57599999999999996</v>
      </c>
      <c r="HC123">
        <v>0.77600000000000002</v>
      </c>
      <c r="HD123">
        <v>0.78400000000000003</v>
      </c>
      <c r="HE123">
        <v>0.67100000000000004</v>
      </c>
      <c r="HF123">
        <v>0.58199999999999996</v>
      </c>
      <c r="HG123">
        <v>0.63600000000000001</v>
      </c>
      <c r="HI123">
        <v>0.94699999999999995</v>
      </c>
      <c r="HJ123">
        <v>0.84799999999999998</v>
      </c>
      <c r="HK123">
        <v>0.68100000000000005</v>
      </c>
      <c r="HL123">
        <v>0.63200000000000001</v>
      </c>
      <c r="HM123">
        <v>0.45300000000000001</v>
      </c>
      <c r="HO123">
        <v>1.1140000000000001</v>
      </c>
      <c r="HP123">
        <v>1.363</v>
      </c>
      <c r="HQ123">
        <v>0.78400000000000003</v>
      </c>
      <c r="HR123">
        <v>0.72699999999999998</v>
      </c>
      <c r="HS123">
        <v>0.61499999999999999</v>
      </c>
      <c r="HU123">
        <v>0.66300000000000003</v>
      </c>
      <c r="HV123">
        <v>0.50800000000000001</v>
      </c>
      <c r="HW123">
        <v>0.48199999999999998</v>
      </c>
      <c r="HX123">
        <v>0.51200000000000001</v>
      </c>
      <c r="HY123">
        <v>0.46100000000000002</v>
      </c>
      <c r="IA123">
        <v>0.51200000000000001</v>
      </c>
      <c r="IB123">
        <v>0.65900000000000003</v>
      </c>
      <c r="IC123">
        <v>0.73099999999999998</v>
      </c>
      <c r="ID123">
        <v>0.81100000000000005</v>
      </c>
      <c r="IE123">
        <v>0.92900000000000005</v>
      </c>
      <c r="IG123">
        <v>0.997</v>
      </c>
      <c r="IH123">
        <v>0.624</v>
      </c>
      <c r="II123">
        <v>0.64200000000000002</v>
      </c>
      <c r="IJ123">
        <v>0.68799999999999994</v>
      </c>
      <c r="IK123">
        <v>0.58199999999999996</v>
      </c>
      <c r="IM123">
        <v>1.1100000000000001</v>
      </c>
      <c r="IN123">
        <v>1.0129999999999999</v>
      </c>
      <c r="IO123">
        <v>1.4890000000000001</v>
      </c>
      <c r="IP123">
        <v>1.0209999999999999</v>
      </c>
      <c r="IQ123">
        <v>1.091</v>
      </c>
      <c r="IS123">
        <v>3.7959999999999998</v>
      </c>
      <c r="IT123">
        <v>1.351</v>
      </c>
      <c r="IU123">
        <v>0.26500000000000001</v>
      </c>
      <c r="IV123">
        <v>0.14599999999999999</v>
      </c>
      <c r="IW123">
        <v>0.13800000000000001</v>
      </c>
      <c r="IY123">
        <v>2.601</v>
      </c>
      <c r="IZ123">
        <v>2.0249999999999999</v>
      </c>
      <c r="JA123">
        <v>1.5780000000000001</v>
      </c>
      <c r="JB123">
        <v>0.999</v>
      </c>
      <c r="JC123">
        <v>0.98</v>
      </c>
      <c r="JE123">
        <v>0.55000000000000004</v>
      </c>
      <c r="JF123">
        <v>0.54700000000000004</v>
      </c>
      <c r="JG123">
        <v>0.47099999999999997</v>
      </c>
      <c r="JH123">
        <v>0.504</v>
      </c>
      <c r="JI123">
        <v>0.372</v>
      </c>
      <c r="JK123">
        <v>2.9820000000000002</v>
      </c>
      <c r="JL123">
        <v>4.9189999999999996</v>
      </c>
      <c r="JM123">
        <v>3.8929999999999998</v>
      </c>
      <c r="JN123">
        <v>4.2080000000000002</v>
      </c>
      <c r="JO123">
        <v>4.1529999999999996</v>
      </c>
      <c r="JQ123">
        <v>2.8650000000000002</v>
      </c>
      <c r="JR123">
        <v>3.5720000000000001</v>
      </c>
      <c r="JS123">
        <v>4.21</v>
      </c>
      <c r="JT123">
        <v>4.97</v>
      </c>
      <c r="JU123">
        <v>5.0979999999999999</v>
      </c>
      <c r="JW123">
        <v>0.751</v>
      </c>
      <c r="JX123">
        <v>4.258</v>
      </c>
      <c r="JY123">
        <v>5.319</v>
      </c>
      <c r="JZ123">
        <v>4.7169999999999996</v>
      </c>
      <c r="KA123">
        <v>4.2699999999999996</v>
      </c>
      <c r="KC123">
        <v>1.341</v>
      </c>
      <c r="KD123">
        <v>1.72</v>
      </c>
      <c r="KE123">
        <v>2.2839999999999998</v>
      </c>
      <c r="KF123">
        <v>2.9169999999999998</v>
      </c>
      <c r="KG123">
        <v>1.94</v>
      </c>
      <c r="KI123">
        <v>3.3140000000000001</v>
      </c>
      <c r="KJ123">
        <v>4.5110000000000001</v>
      </c>
      <c r="KK123">
        <v>4.6369999999999996</v>
      </c>
      <c r="KL123">
        <v>5.3819999999999997</v>
      </c>
      <c r="KM123">
        <v>5.6050000000000004</v>
      </c>
      <c r="KO123">
        <v>3.3119999999999998</v>
      </c>
      <c r="KP123">
        <v>3.1779999999999999</v>
      </c>
      <c r="KQ123">
        <v>3.18</v>
      </c>
      <c r="KR123">
        <v>3.2690000000000001</v>
      </c>
      <c r="KS123">
        <v>3.2280000000000002</v>
      </c>
      <c r="KU123">
        <v>3.4089999999999998</v>
      </c>
      <c r="KV123">
        <v>3.25</v>
      </c>
      <c r="KW123">
        <v>3.3740000000000001</v>
      </c>
      <c r="KX123">
        <v>3.3119999999999998</v>
      </c>
      <c r="KY123">
        <v>3.3330000000000002</v>
      </c>
      <c r="LA123">
        <v>3.5470000000000002</v>
      </c>
      <c r="LB123">
        <v>3.4540000000000002</v>
      </c>
      <c r="LC123">
        <v>3.4359999999999999</v>
      </c>
      <c r="LD123">
        <v>3.4889999999999999</v>
      </c>
      <c r="LE123">
        <v>3.31</v>
      </c>
      <c r="LG123">
        <v>3.5720000000000001</v>
      </c>
      <c r="LH123">
        <v>3.87</v>
      </c>
      <c r="LI123">
        <v>3.806</v>
      </c>
      <c r="LJ123">
        <v>3.718</v>
      </c>
      <c r="LK123">
        <v>3.6890000000000001</v>
      </c>
      <c r="LM123">
        <v>4.5110000000000001</v>
      </c>
      <c r="LN123">
        <v>4</v>
      </c>
      <c r="LO123">
        <v>4.0410000000000004</v>
      </c>
      <c r="LP123">
        <v>4.0640000000000001</v>
      </c>
      <c r="LQ123">
        <v>4.1319999999999997</v>
      </c>
      <c r="LS123">
        <v>5.1479999999999997</v>
      </c>
      <c r="LT123">
        <v>7.0490000000000004</v>
      </c>
      <c r="LU123">
        <v>6.0620000000000003</v>
      </c>
      <c r="LV123">
        <v>6.5359999999999996</v>
      </c>
      <c r="LW123">
        <v>6.75</v>
      </c>
      <c r="MG123">
        <v>7.4880000000000004</v>
      </c>
      <c r="MH123">
        <v>2.02</v>
      </c>
      <c r="MI123">
        <v>6.0910000000000002</v>
      </c>
      <c r="MK123">
        <v>0.82799999999999996</v>
      </c>
      <c r="ML123">
        <v>3.09</v>
      </c>
      <c r="MM123">
        <v>6.0910000000000002</v>
      </c>
      <c r="MN123">
        <v>4.3090000000000002</v>
      </c>
      <c r="MO123">
        <v>2.266</v>
      </c>
      <c r="MQ123">
        <v>2.1320000000000001</v>
      </c>
      <c r="MR123">
        <v>3.1949999999999998</v>
      </c>
      <c r="MS123">
        <v>3.99</v>
      </c>
      <c r="MT123">
        <v>4.6020000000000003</v>
      </c>
      <c r="MU123">
        <v>6.4779999999999998</v>
      </c>
      <c r="MW123">
        <v>0.751</v>
      </c>
      <c r="MX123">
        <v>4.3360000000000003</v>
      </c>
      <c r="MY123">
        <v>5.0140000000000002</v>
      </c>
      <c r="MZ123">
        <v>6.4210000000000003</v>
      </c>
      <c r="NA123">
        <v>6.2060000000000004</v>
      </c>
      <c r="NC123">
        <v>0.42199999999999999</v>
      </c>
      <c r="ND123">
        <v>0.34399999999999997</v>
      </c>
      <c r="NE123">
        <v>0.315</v>
      </c>
      <c r="NF123">
        <v>0.29199999999999998</v>
      </c>
      <c r="NG123">
        <v>0.20300000000000001</v>
      </c>
      <c r="NI123">
        <v>0.46700000000000003</v>
      </c>
      <c r="NJ123">
        <v>0.35199999999999998</v>
      </c>
      <c r="NK123">
        <v>0.31900000000000001</v>
      </c>
      <c r="NL123">
        <v>0.40100000000000002</v>
      </c>
      <c r="NM123">
        <v>0.33500000000000002</v>
      </c>
      <c r="NO123">
        <v>1.048</v>
      </c>
      <c r="NP123">
        <v>1.266</v>
      </c>
      <c r="NQ123">
        <v>1.0649999999999999</v>
      </c>
      <c r="NR123">
        <v>1.621</v>
      </c>
      <c r="NS123">
        <v>0.92400000000000004</v>
      </c>
      <c r="NU123">
        <v>1.9590000000000001</v>
      </c>
      <c r="NV123">
        <v>5.4710000000000001</v>
      </c>
      <c r="NW123">
        <v>7.3869999999999996</v>
      </c>
      <c r="NX123">
        <v>7.3869999999999996</v>
      </c>
      <c r="OA123">
        <v>7.3250000000000002</v>
      </c>
      <c r="OB123">
        <v>8.0540000000000003</v>
      </c>
      <c r="OC123">
        <v>7.5149999999999997</v>
      </c>
      <c r="OD123">
        <v>7.7060000000000004</v>
      </c>
      <c r="OE123">
        <v>7.5890000000000004</v>
      </c>
      <c r="OG123">
        <v>8.0579999999999998</v>
      </c>
      <c r="OH123">
        <v>7.4420000000000002</v>
      </c>
      <c r="OI123">
        <v>7.2039999999999997</v>
      </c>
      <c r="OJ123">
        <v>7.8959999999999999</v>
      </c>
      <c r="OK123">
        <v>7.173</v>
      </c>
      <c r="OM123">
        <v>7.3390000000000004</v>
      </c>
      <c r="ON123">
        <v>8.2110000000000003</v>
      </c>
      <c r="OO123">
        <v>8.2189999999999994</v>
      </c>
      <c r="OS123">
        <v>8.3740000000000006</v>
      </c>
      <c r="OU123">
        <v>7.7759999999999998</v>
      </c>
      <c r="OV123">
        <v>7.3369999999999997</v>
      </c>
      <c r="OW123">
        <v>8.26</v>
      </c>
      <c r="PL123">
        <v>6.3339999999999996</v>
      </c>
      <c r="PM123">
        <v>6.952</v>
      </c>
      <c r="PN123">
        <v>6.6210000000000004</v>
      </c>
      <c r="PO123">
        <v>6.8920000000000003</v>
      </c>
      <c r="PP123">
        <v>7.0839999999999996</v>
      </c>
      <c r="QD123">
        <v>7.4880000000000004</v>
      </c>
      <c r="QE123">
        <v>7.1909999999999998</v>
      </c>
      <c r="QF123">
        <v>7.3289999999999997</v>
      </c>
      <c r="QG123">
        <v>6.4829999999999997</v>
      </c>
      <c r="QH123">
        <v>6.8390000000000004</v>
      </c>
      <c r="QJ123">
        <v>4.47</v>
      </c>
      <c r="QP123">
        <v>2.9140000000000001</v>
      </c>
      <c r="QQ123">
        <v>2.661</v>
      </c>
      <c r="QR123">
        <v>2.5640000000000001</v>
      </c>
      <c r="QS123">
        <v>2.4300000000000002</v>
      </c>
      <c r="QT123">
        <v>2.585</v>
      </c>
      <c r="QV123">
        <v>1.819</v>
      </c>
      <c r="QW123">
        <v>1.2929999999999999</v>
      </c>
      <c r="QX123">
        <v>1.1879999999999999</v>
      </c>
      <c r="QY123">
        <v>1.075</v>
      </c>
      <c r="QZ123">
        <v>1.2949999999999999</v>
      </c>
      <c r="RB123">
        <v>1.2829999999999999</v>
      </c>
      <c r="RC123">
        <v>0.747</v>
      </c>
      <c r="RD123">
        <v>0.78900000000000003</v>
      </c>
      <c r="RE123">
        <v>0.71399999999999997</v>
      </c>
      <c r="RF123">
        <v>0.73699999999999999</v>
      </c>
      <c r="RH123">
        <v>2.09</v>
      </c>
      <c r="RI123">
        <v>1.4790000000000001</v>
      </c>
      <c r="RJ123">
        <v>1.5960000000000001</v>
      </c>
      <c r="RK123">
        <v>1.262</v>
      </c>
      <c r="RL123">
        <v>1.5049999999999999</v>
      </c>
      <c r="RN123">
        <v>0.48399999999999999</v>
      </c>
      <c r="RO123">
        <v>0.16400000000000001</v>
      </c>
      <c r="RP123">
        <v>0.17899999999999999</v>
      </c>
      <c r="RQ123">
        <v>0.17499999999999999</v>
      </c>
      <c r="RR123">
        <v>0.183</v>
      </c>
      <c r="RT123">
        <v>0.187</v>
      </c>
      <c r="RU123">
        <v>0.187</v>
      </c>
      <c r="RV123">
        <v>0.191</v>
      </c>
      <c r="RW123">
        <v>0.17899999999999999</v>
      </c>
      <c r="RX123">
        <v>0.183</v>
      </c>
      <c r="RZ123">
        <v>0.185</v>
      </c>
      <c r="SA123">
        <v>0.19700000000000001</v>
      </c>
      <c r="SB123">
        <v>0.21</v>
      </c>
      <c r="SC123">
        <v>0.19900000000000001</v>
      </c>
      <c r="SD123">
        <v>0.19700000000000001</v>
      </c>
      <c r="SF123">
        <v>0.18099999999999999</v>
      </c>
      <c r="SG123">
        <v>0.17699999999999999</v>
      </c>
      <c r="SH123">
        <v>0.17499999999999999</v>
      </c>
      <c r="SI123">
        <v>0.193</v>
      </c>
      <c r="SJ123">
        <v>0.17899999999999999</v>
      </c>
      <c r="SL123">
        <v>0.20100000000000001</v>
      </c>
      <c r="SM123">
        <v>0.17499999999999999</v>
      </c>
      <c r="SN123">
        <v>0.17299999999999999</v>
      </c>
      <c r="SO123">
        <v>0.193</v>
      </c>
      <c r="SP123">
        <v>0.191</v>
      </c>
      <c r="SR123">
        <v>0.63400000000000001</v>
      </c>
      <c r="SS123">
        <v>0.79500000000000004</v>
      </c>
      <c r="ST123">
        <v>0.78400000000000003</v>
      </c>
      <c r="SU123">
        <v>0.871</v>
      </c>
      <c r="SV123">
        <v>0.98799999999999999</v>
      </c>
      <c r="SX123">
        <v>1.9610000000000001</v>
      </c>
      <c r="SY123">
        <v>2.1930000000000001</v>
      </c>
      <c r="SZ123">
        <v>1.4370000000000001</v>
      </c>
      <c r="TA123">
        <v>1.4</v>
      </c>
      <c r="TB123">
        <v>1.4830000000000001</v>
      </c>
      <c r="TD123">
        <v>0.51500000000000001</v>
      </c>
      <c r="TE123">
        <v>0.65700000000000003</v>
      </c>
      <c r="TF123">
        <v>0.55000000000000004</v>
      </c>
      <c r="TG123">
        <v>0.54300000000000004</v>
      </c>
      <c r="TH123">
        <v>0.38100000000000001</v>
      </c>
      <c r="TJ123">
        <v>2.0390000000000001</v>
      </c>
      <c r="TK123">
        <v>1.1200000000000001</v>
      </c>
      <c r="TL123">
        <v>1.18</v>
      </c>
      <c r="TM123">
        <v>0.5</v>
      </c>
      <c r="TN123">
        <v>0.436</v>
      </c>
      <c r="TP123">
        <v>1.26</v>
      </c>
      <c r="TQ123">
        <v>1.681</v>
      </c>
      <c r="TR123">
        <v>1.9379999999999999</v>
      </c>
      <c r="TS123">
        <v>1.54</v>
      </c>
      <c r="TT123">
        <v>1.8540000000000001</v>
      </c>
      <c r="TV123">
        <v>1.845</v>
      </c>
      <c r="TW123">
        <v>1.4910000000000001</v>
      </c>
      <c r="TX123">
        <v>1.4910000000000001</v>
      </c>
      <c r="TY123">
        <v>1.0209999999999999</v>
      </c>
      <c r="TZ123">
        <v>1.5880000000000001</v>
      </c>
      <c r="UB123">
        <v>2.0990000000000002</v>
      </c>
      <c r="UC123">
        <v>1.4790000000000001</v>
      </c>
      <c r="UD123">
        <v>1.3180000000000001</v>
      </c>
      <c r="UE123">
        <v>0.99</v>
      </c>
      <c r="UF123">
        <v>0.79700000000000004</v>
      </c>
      <c r="UH123">
        <v>0.70799999999999996</v>
      </c>
      <c r="UI123">
        <v>1.054</v>
      </c>
      <c r="UJ123">
        <v>0.78</v>
      </c>
      <c r="UK123">
        <v>2.6320000000000001</v>
      </c>
      <c r="UL123">
        <v>2.7480000000000002</v>
      </c>
      <c r="UN123">
        <v>0.81699999999999995</v>
      </c>
      <c r="UO123">
        <v>0.94499999999999995</v>
      </c>
      <c r="UP123">
        <v>0.93100000000000005</v>
      </c>
      <c r="UQ123">
        <v>0.502</v>
      </c>
      <c r="UR123">
        <v>0.48199999999999998</v>
      </c>
      <c r="UT123">
        <v>0.15</v>
      </c>
      <c r="UU123">
        <v>1.079</v>
      </c>
      <c r="UV123">
        <v>2.2309999999999999</v>
      </c>
      <c r="UW123">
        <v>0.27300000000000002</v>
      </c>
      <c r="UX123">
        <v>0.29199999999999998</v>
      </c>
      <c r="UZ123">
        <v>2.82</v>
      </c>
      <c r="VF123">
        <v>3.2650000000000001</v>
      </c>
      <c r="VG123">
        <v>3.8889999999999998</v>
      </c>
      <c r="VL123">
        <v>5.3890000000000002</v>
      </c>
      <c r="VM123">
        <v>4.2779999999999996</v>
      </c>
      <c r="VN123">
        <v>4.7809999999999997</v>
      </c>
      <c r="VO123">
        <v>4.2389999999999999</v>
      </c>
      <c r="VP123">
        <v>3.9689999999999999</v>
      </c>
      <c r="VR123">
        <v>3.355</v>
      </c>
      <c r="VT123">
        <v>7.0350000000000001</v>
      </c>
      <c r="VU123">
        <v>7.3520000000000003</v>
      </c>
      <c r="VV123">
        <v>6.9829999999999997</v>
      </c>
      <c r="WD123">
        <v>5.51</v>
      </c>
      <c r="WE123">
        <v>6.367</v>
      </c>
      <c r="WF123">
        <v>6</v>
      </c>
      <c r="WG123">
        <v>4.1340000000000003</v>
      </c>
      <c r="WH123">
        <v>3.87</v>
      </c>
      <c r="WJ123">
        <v>5.1539999999999999</v>
      </c>
      <c r="WK123">
        <v>7.01</v>
      </c>
      <c r="WL123">
        <v>4.9050000000000002</v>
      </c>
      <c r="WM123">
        <v>3.8540000000000001</v>
      </c>
      <c r="WN123">
        <v>4.0289999999999999</v>
      </c>
      <c r="WP123">
        <v>4.8079999999999998</v>
      </c>
      <c r="WQ123">
        <v>4.5519999999999996</v>
      </c>
      <c r="WR123">
        <v>4.1180000000000003</v>
      </c>
      <c r="WS123">
        <v>3.4849999999999999</v>
      </c>
      <c r="WT123">
        <v>3.6379999999999999</v>
      </c>
      <c r="WV123">
        <v>11.032999999999999</v>
      </c>
      <c r="XB123">
        <v>0.53300000000000003</v>
      </c>
      <c r="XC123">
        <v>3.85</v>
      </c>
      <c r="XD123">
        <v>3.5760000000000001</v>
      </c>
      <c r="XE123">
        <v>2.9449999999999998</v>
      </c>
      <c r="XF123">
        <v>3.46</v>
      </c>
      <c r="XH123">
        <v>3.1909999999999998</v>
      </c>
      <c r="XI123">
        <v>1.8680000000000001</v>
      </c>
      <c r="XJ123">
        <v>0.247</v>
      </c>
      <c r="XK123">
        <v>0.28399999999999997</v>
      </c>
      <c r="XL123">
        <v>0.16600000000000001</v>
      </c>
      <c r="XN123">
        <v>1.4750000000000001</v>
      </c>
      <c r="XO123">
        <v>3.1859999999999999</v>
      </c>
      <c r="XP123">
        <v>1.718</v>
      </c>
      <c r="XQ123">
        <v>2.6259999999999999</v>
      </c>
      <c r="XR123">
        <v>2.6509999999999998</v>
      </c>
      <c r="XT123">
        <v>0.89400000000000002</v>
      </c>
      <c r="XU123">
        <v>0.89600000000000002</v>
      </c>
      <c r="XV123">
        <v>0.58199999999999996</v>
      </c>
      <c r="XW123">
        <v>0.54300000000000004</v>
      </c>
      <c r="XX123">
        <v>0.49399999999999999</v>
      </c>
      <c r="XZ123">
        <v>0.73299999999999998</v>
      </c>
      <c r="YA123">
        <v>0.59099999999999997</v>
      </c>
      <c r="YB123">
        <v>0.42799999999999999</v>
      </c>
      <c r="YC123">
        <v>0.48799999999999999</v>
      </c>
      <c r="YD123">
        <v>0.39500000000000002</v>
      </c>
      <c r="YF123">
        <v>0.72099999999999997</v>
      </c>
      <c r="YG123">
        <v>0.46899999999999997</v>
      </c>
      <c r="YH123">
        <v>0.45900000000000002</v>
      </c>
      <c r="YI123">
        <v>0.44900000000000001</v>
      </c>
      <c r="YJ123">
        <v>0.50800000000000001</v>
      </c>
      <c r="YL123">
        <v>2.6669999999999998</v>
      </c>
      <c r="YM123">
        <v>3.4809999999999999</v>
      </c>
      <c r="YN123">
        <v>2.9249999999999998</v>
      </c>
      <c r="YO123">
        <v>2.75</v>
      </c>
      <c r="YP123">
        <v>3.38</v>
      </c>
      <c r="YR123">
        <v>0.86099999999999999</v>
      </c>
      <c r="YS123">
        <v>0.81100000000000005</v>
      </c>
      <c r="YT123">
        <v>2.8940000000000001</v>
      </c>
      <c r="YU123">
        <v>3.79</v>
      </c>
      <c r="YV123">
        <v>3.24</v>
      </c>
      <c r="YX123">
        <v>0.71599999999999997</v>
      </c>
      <c r="YY123">
        <v>0.78200000000000003</v>
      </c>
      <c r="YZ123">
        <v>0.83</v>
      </c>
      <c r="ZA123">
        <v>1.3240000000000001</v>
      </c>
      <c r="ZB123">
        <v>1.637</v>
      </c>
      <c r="ZD123">
        <v>1.19</v>
      </c>
      <c r="ZE123">
        <v>0.82799999999999996</v>
      </c>
      <c r="ZF123">
        <v>0.67300000000000004</v>
      </c>
      <c r="ZG123">
        <v>0.64</v>
      </c>
      <c r="ZH123">
        <v>0.73699999999999999</v>
      </c>
      <c r="ZJ123">
        <v>0.57999999999999996</v>
      </c>
      <c r="ZK123">
        <v>0.504</v>
      </c>
      <c r="ZL123">
        <v>0.379</v>
      </c>
      <c r="ZM123">
        <v>0.39100000000000001</v>
      </c>
      <c r="ZN123">
        <v>0.34599999999999997</v>
      </c>
      <c r="ZP123">
        <v>1.1919999999999999</v>
      </c>
      <c r="ZQ123">
        <v>3.2519999999999998</v>
      </c>
      <c r="ZR123">
        <v>3.05</v>
      </c>
      <c r="ZS123">
        <v>2.9249999999999998</v>
      </c>
      <c r="ZT123">
        <v>3.1720000000000002</v>
      </c>
      <c r="ZV123">
        <v>2.9889999999999999</v>
      </c>
      <c r="ZW123">
        <v>1.5629999999999999</v>
      </c>
      <c r="ZX123">
        <v>2.3540000000000001</v>
      </c>
      <c r="ZY123">
        <v>2.4180000000000001</v>
      </c>
      <c r="ZZ123">
        <v>2.4609999999999999</v>
      </c>
      <c r="AAB123">
        <v>3.452</v>
      </c>
      <c r="AAC123">
        <v>3.1720000000000002</v>
      </c>
      <c r="AAD123">
        <v>3.6930000000000001</v>
      </c>
      <c r="AAE123">
        <v>3.5</v>
      </c>
      <c r="AAF123">
        <v>3.7589999999999999</v>
      </c>
      <c r="AAH123">
        <v>3.4849999999999999</v>
      </c>
      <c r="AAI123">
        <v>2.7810000000000001</v>
      </c>
      <c r="AAJ123">
        <v>2.8220000000000001</v>
      </c>
      <c r="AAK123">
        <v>2.8769999999999998</v>
      </c>
      <c r="AAL123">
        <v>2.8239999999999998</v>
      </c>
      <c r="AAN123">
        <v>1.8560000000000001</v>
      </c>
      <c r="AAO123">
        <v>1.58</v>
      </c>
      <c r="AAP123">
        <v>1.458</v>
      </c>
      <c r="AAQ123">
        <v>1.427</v>
      </c>
      <c r="AAR123">
        <v>2.101</v>
      </c>
      <c r="AAT123">
        <v>6.8159999999999998</v>
      </c>
      <c r="AAU123">
        <v>5.71</v>
      </c>
      <c r="AAV123">
        <v>4.952</v>
      </c>
      <c r="AAW123">
        <v>3.504</v>
      </c>
      <c r="AAX123">
        <v>1.2050000000000001</v>
      </c>
      <c r="AAZ123">
        <v>3.2909999999999999</v>
      </c>
      <c r="ABA123">
        <v>4.9020000000000001</v>
      </c>
      <c r="ABB123">
        <v>4.8390000000000004</v>
      </c>
      <c r="ABC123">
        <v>4.4020000000000001</v>
      </c>
      <c r="ABD123">
        <v>3.3450000000000002</v>
      </c>
      <c r="ABF123">
        <v>3.3740000000000001</v>
      </c>
      <c r="ABG123">
        <v>6.5049999999999999</v>
      </c>
      <c r="ABH123">
        <v>6.1029999999999998</v>
      </c>
      <c r="ABI123">
        <v>2.7</v>
      </c>
      <c r="ABJ123">
        <v>3.306</v>
      </c>
      <c r="ABL123">
        <v>1.843</v>
      </c>
      <c r="ABM123">
        <v>1.2230000000000001</v>
      </c>
      <c r="ABN123">
        <v>1.3340000000000001</v>
      </c>
      <c r="ABO123">
        <v>1.163</v>
      </c>
      <c r="ABP123">
        <v>1.069</v>
      </c>
      <c r="ABR123">
        <v>0.85199999999999998</v>
      </c>
      <c r="ABS123">
        <v>1.7789999999999999</v>
      </c>
      <c r="ABT123">
        <v>1.165</v>
      </c>
      <c r="ABU123">
        <v>1.05</v>
      </c>
      <c r="ABV123">
        <v>1.347</v>
      </c>
      <c r="ABX123">
        <v>2.484</v>
      </c>
      <c r="ABY123">
        <v>3.9710000000000001</v>
      </c>
      <c r="ABZ123">
        <v>4.07</v>
      </c>
      <c r="ACA123">
        <v>4.0430000000000001</v>
      </c>
      <c r="ACB123">
        <v>3.9420000000000002</v>
      </c>
      <c r="ACD123">
        <v>7.8920000000000003</v>
      </c>
      <c r="ACL123">
        <v>0.32500000000000001</v>
      </c>
      <c r="ACM123">
        <v>0.183</v>
      </c>
      <c r="ACN123">
        <v>0.187</v>
      </c>
      <c r="ACP123">
        <v>4.2469999999999999</v>
      </c>
      <c r="ACQ123">
        <v>3.7120000000000002</v>
      </c>
      <c r="ACR123">
        <v>3.3919999999999999</v>
      </c>
      <c r="ACS123">
        <v>7.1689999999999996</v>
      </c>
      <c r="ACT123">
        <v>8.1590000000000007</v>
      </c>
      <c r="ACV123">
        <v>5.1660000000000004</v>
      </c>
      <c r="ACW123">
        <v>6.9710000000000001</v>
      </c>
      <c r="ACX123">
        <v>6.3860000000000001</v>
      </c>
      <c r="ACY123">
        <v>6.5110000000000001</v>
      </c>
      <c r="ACZ123">
        <v>6.649</v>
      </c>
      <c r="ADN123">
        <v>10.568</v>
      </c>
      <c r="AEL123">
        <v>7.0819999999999999</v>
      </c>
      <c r="AER123">
        <v>7.1479999999999997</v>
      </c>
      <c r="AFD123">
        <v>6.2930000000000001</v>
      </c>
      <c r="AFJ123">
        <v>0.10299999999999999</v>
      </c>
      <c r="AFK123">
        <v>0.23200000000000001</v>
      </c>
      <c r="AFL123">
        <v>0.222</v>
      </c>
      <c r="AFM123">
        <v>0.35</v>
      </c>
      <c r="AFN123">
        <v>0.38100000000000001</v>
      </c>
      <c r="AFP123">
        <v>0.17299999999999999</v>
      </c>
      <c r="AFQ123">
        <v>0.158</v>
      </c>
      <c r="AFR123">
        <v>0.20100000000000001</v>
      </c>
      <c r="AFS123">
        <v>0.21199999999999999</v>
      </c>
      <c r="AFT123">
        <v>0.152</v>
      </c>
    </row>
    <row r="124" spans="1:852" x14ac:dyDescent="0.25">
      <c r="A124" s="46">
        <v>4.41</v>
      </c>
      <c r="B124" s="46">
        <v>7.4690000000000003</v>
      </c>
      <c r="C124" s="46"/>
      <c r="G124">
        <v>6.141</v>
      </c>
      <c r="S124">
        <v>4.8719999999999999</v>
      </c>
      <c r="Y124">
        <v>0.83799999999999997</v>
      </c>
      <c r="AE124">
        <v>2.4060000000000001</v>
      </c>
      <c r="AF124">
        <v>2.6080000000000001</v>
      </c>
      <c r="AG124">
        <v>2.5619999999999998</v>
      </c>
      <c r="AH124">
        <v>4.4180000000000001</v>
      </c>
      <c r="AI124">
        <v>4.9950000000000001</v>
      </c>
      <c r="AK124">
        <v>0.93100000000000005</v>
      </c>
      <c r="AL124">
        <v>0.54100000000000004</v>
      </c>
      <c r="AM124">
        <v>0.67500000000000004</v>
      </c>
      <c r="AN124">
        <v>0.74299999999999999</v>
      </c>
      <c r="AO124">
        <v>0.78900000000000003</v>
      </c>
      <c r="AQ124">
        <v>1.7789999999999999</v>
      </c>
      <c r="AR124">
        <v>2.0270000000000001</v>
      </c>
      <c r="AS124">
        <v>2.0819999999999999</v>
      </c>
      <c r="AT124">
        <v>1.9850000000000001</v>
      </c>
      <c r="AU124">
        <v>2.105</v>
      </c>
      <c r="AW124">
        <v>1.304</v>
      </c>
      <c r="AX124">
        <v>1.2210000000000001</v>
      </c>
      <c r="AY124">
        <v>1.361</v>
      </c>
      <c r="AZ124">
        <v>1.077</v>
      </c>
      <c r="BA124">
        <v>0.92700000000000005</v>
      </c>
      <c r="BC124">
        <v>1.2849999999999999</v>
      </c>
      <c r="BD124">
        <v>1.0649999999999999</v>
      </c>
      <c r="BE124">
        <v>1.042</v>
      </c>
      <c r="BF124">
        <v>1.157</v>
      </c>
      <c r="BG124">
        <v>1.2090000000000001</v>
      </c>
      <c r="BI124">
        <v>0.96399999999999997</v>
      </c>
      <c r="BJ124">
        <v>0.875</v>
      </c>
      <c r="BK124">
        <v>0.69799999999999995</v>
      </c>
      <c r="BL124">
        <v>1.0009999999999999</v>
      </c>
      <c r="BM124">
        <v>0.95699999999999996</v>
      </c>
      <c r="BO124">
        <v>0.78200000000000003</v>
      </c>
      <c r="BP124">
        <v>0.41199999999999998</v>
      </c>
      <c r="BQ124">
        <v>0.36399999999999999</v>
      </c>
      <c r="BR124">
        <v>0.47499999999999998</v>
      </c>
      <c r="BS124">
        <v>0.46899999999999997</v>
      </c>
      <c r="BU124">
        <v>0.77</v>
      </c>
      <c r="BV124">
        <v>0.54300000000000004</v>
      </c>
      <c r="BW124">
        <v>0.40300000000000002</v>
      </c>
      <c r="BX124">
        <v>0.45100000000000001</v>
      </c>
      <c r="BY124">
        <v>0.438</v>
      </c>
      <c r="CA124">
        <v>0.91600000000000004</v>
      </c>
      <c r="CB124">
        <v>2.9</v>
      </c>
      <c r="CC124">
        <v>2.4140000000000001</v>
      </c>
      <c r="CD124">
        <v>1.7110000000000001</v>
      </c>
      <c r="CE124">
        <v>1.6719999999999999</v>
      </c>
      <c r="CG124">
        <v>0.70599999999999996</v>
      </c>
      <c r="CH124">
        <v>0.65300000000000002</v>
      </c>
      <c r="CI124">
        <v>0.64800000000000002</v>
      </c>
      <c r="CJ124">
        <v>0.80100000000000005</v>
      </c>
      <c r="CK124">
        <v>0.52500000000000002</v>
      </c>
      <c r="CM124">
        <v>1.071</v>
      </c>
      <c r="CN124">
        <v>0.69399999999999995</v>
      </c>
      <c r="CO124">
        <v>0.80300000000000005</v>
      </c>
      <c r="CP124">
        <v>0.78900000000000003</v>
      </c>
      <c r="CQ124">
        <v>0.83399999999999996</v>
      </c>
      <c r="CS124">
        <v>0.438</v>
      </c>
      <c r="CT124">
        <v>1.2809999999999999</v>
      </c>
      <c r="CU124">
        <v>1.4</v>
      </c>
      <c r="CV124">
        <v>1.7589999999999999</v>
      </c>
      <c r="CW124">
        <v>3.0790000000000002</v>
      </c>
      <c r="CY124">
        <v>1.075</v>
      </c>
      <c r="CZ124">
        <v>1.3939999999999999</v>
      </c>
      <c r="DA124">
        <v>2.3969999999999998</v>
      </c>
      <c r="DB124">
        <v>1.6020000000000001</v>
      </c>
      <c r="DC124">
        <v>1.7110000000000001</v>
      </c>
      <c r="DE124">
        <v>0.54300000000000004</v>
      </c>
      <c r="DF124">
        <v>1.9319999999999999</v>
      </c>
      <c r="DG124">
        <v>2.0019999999999998</v>
      </c>
      <c r="DH124">
        <v>1.522</v>
      </c>
      <c r="DI124">
        <v>1.4350000000000001</v>
      </c>
      <c r="DK124">
        <v>0.73499999999999999</v>
      </c>
      <c r="DL124">
        <v>1.7809999999999999</v>
      </c>
      <c r="DM124">
        <v>1.9730000000000001</v>
      </c>
      <c r="DN124">
        <v>1.806</v>
      </c>
      <c r="DO124">
        <v>1.5609999999999999</v>
      </c>
      <c r="DQ124">
        <v>0.79900000000000004</v>
      </c>
      <c r="DR124">
        <v>0.93899999999999995</v>
      </c>
      <c r="DS124">
        <v>0.57999999999999996</v>
      </c>
      <c r="DT124">
        <v>0.68799999999999994</v>
      </c>
      <c r="DU124">
        <v>0.57599999999999996</v>
      </c>
      <c r="DW124">
        <v>0.60299999999999998</v>
      </c>
      <c r="DX124">
        <v>0.68500000000000005</v>
      </c>
      <c r="DY124">
        <v>0.60099999999999998</v>
      </c>
      <c r="DZ124">
        <v>0.60099999999999998</v>
      </c>
      <c r="EA124">
        <v>0.504</v>
      </c>
      <c r="EC124">
        <v>0.52500000000000002</v>
      </c>
      <c r="ED124">
        <v>1.3160000000000001</v>
      </c>
      <c r="EE124">
        <v>1.2150000000000001</v>
      </c>
      <c r="EF124">
        <v>2.601</v>
      </c>
      <c r="EG124">
        <v>3.2829999999999999</v>
      </c>
      <c r="EI124">
        <v>0.46500000000000002</v>
      </c>
      <c r="EJ124">
        <v>1.0189999999999999</v>
      </c>
      <c r="EK124">
        <v>0.90400000000000003</v>
      </c>
      <c r="EL124">
        <v>0.94099999999999995</v>
      </c>
      <c r="EM124">
        <v>1.03</v>
      </c>
      <c r="EO124">
        <v>0.50800000000000001</v>
      </c>
      <c r="EP124">
        <v>0.50600000000000001</v>
      </c>
      <c r="EQ124">
        <v>0.48199999999999998</v>
      </c>
      <c r="ER124">
        <v>0.44700000000000001</v>
      </c>
      <c r="ES124">
        <v>0.48599999999999999</v>
      </c>
      <c r="EU124">
        <v>0.98</v>
      </c>
      <c r="EV124">
        <v>0.98199999999999998</v>
      </c>
      <c r="EW124">
        <v>0.98599999999999999</v>
      </c>
      <c r="EX124">
        <v>0.77800000000000002</v>
      </c>
      <c r="EY124">
        <v>0.94499999999999995</v>
      </c>
      <c r="FA124">
        <v>1.833</v>
      </c>
      <c r="FB124">
        <v>2.6920000000000002</v>
      </c>
      <c r="FC124">
        <v>1.5589999999999999</v>
      </c>
      <c r="FD124">
        <v>0.73499999999999999</v>
      </c>
      <c r="FE124">
        <v>0.23599999999999999</v>
      </c>
      <c r="FG124">
        <v>1.629</v>
      </c>
      <c r="FH124">
        <v>1.3009999999999999</v>
      </c>
      <c r="FI124">
        <v>0.83199999999999996</v>
      </c>
      <c r="FJ124">
        <v>0.71</v>
      </c>
      <c r="FK124">
        <v>0.74299999999999999</v>
      </c>
      <c r="FM124">
        <v>3.6949999999999998</v>
      </c>
      <c r="FN124">
        <v>2.379</v>
      </c>
      <c r="FO124">
        <v>2.95</v>
      </c>
      <c r="FP124">
        <v>4.7030000000000003</v>
      </c>
      <c r="FQ124">
        <v>4.0350000000000001</v>
      </c>
      <c r="FS124">
        <v>1.242</v>
      </c>
      <c r="FT124">
        <v>0.95699999999999996</v>
      </c>
      <c r="FU124">
        <v>1.093</v>
      </c>
      <c r="FV124">
        <v>1.31</v>
      </c>
      <c r="FW124">
        <v>0.90400000000000003</v>
      </c>
      <c r="FY124">
        <v>1.538</v>
      </c>
      <c r="FZ124">
        <v>2.4020000000000001</v>
      </c>
      <c r="GA124">
        <v>2.1520000000000001</v>
      </c>
      <c r="GB124">
        <v>2.0219999999999998</v>
      </c>
      <c r="GC124">
        <v>0.72899999999999998</v>
      </c>
      <c r="GE124">
        <v>3.8290000000000002</v>
      </c>
      <c r="GK124">
        <v>1.4330000000000001</v>
      </c>
      <c r="GL124">
        <v>0.86699999999999999</v>
      </c>
      <c r="GM124">
        <v>0.98399999999999999</v>
      </c>
      <c r="GN124">
        <v>0.98</v>
      </c>
      <c r="GO124">
        <v>0.79900000000000004</v>
      </c>
      <c r="GQ124">
        <v>0.58199999999999996</v>
      </c>
      <c r="GR124">
        <v>0.86299999999999999</v>
      </c>
      <c r="GS124">
        <v>0.94699999999999995</v>
      </c>
      <c r="GT124">
        <v>0.74099999999999999</v>
      </c>
      <c r="GU124">
        <v>0.76200000000000001</v>
      </c>
      <c r="GW124">
        <v>0.93700000000000006</v>
      </c>
      <c r="GX124">
        <v>0.69399999999999995</v>
      </c>
      <c r="GY124">
        <v>0.64600000000000002</v>
      </c>
      <c r="GZ124">
        <v>0.67300000000000004</v>
      </c>
      <c r="HA124">
        <v>0.61799999999999999</v>
      </c>
      <c r="HC124">
        <v>0.81699999999999995</v>
      </c>
      <c r="HD124">
        <v>0.82399999999999995</v>
      </c>
      <c r="HE124">
        <v>0.66500000000000004</v>
      </c>
      <c r="HF124">
        <v>0.63200000000000001</v>
      </c>
      <c r="HG124">
        <v>0.66500000000000004</v>
      </c>
      <c r="HI124">
        <v>1.056</v>
      </c>
      <c r="HJ124">
        <v>0.91</v>
      </c>
      <c r="HK124">
        <v>0.72099999999999997</v>
      </c>
      <c r="HL124">
        <v>0.76200000000000001</v>
      </c>
      <c r="HM124">
        <v>0.51700000000000002</v>
      </c>
      <c r="HO124">
        <v>1.1759999999999999</v>
      </c>
      <c r="HP124">
        <v>1.407</v>
      </c>
      <c r="HQ124">
        <v>0.86299999999999999</v>
      </c>
      <c r="HR124">
        <v>0.75800000000000001</v>
      </c>
      <c r="HS124">
        <v>0.64</v>
      </c>
      <c r="HU124">
        <v>0.69599999999999995</v>
      </c>
      <c r="HV124">
        <v>0.55000000000000004</v>
      </c>
      <c r="HW124">
        <v>0.55200000000000005</v>
      </c>
      <c r="HX124">
        <v>0.53900000000000003</v>
      </c>
      <c r="HY124">
        <v>0.48399999999999999</v>
      </c>
      <c r="IA124">
        <v>0.51500000000000001</v>
      </c>
      <c r="IB124">
        <v>0.71599999999999997</v>
      </c>
      <c r="IC124">
        <v>0.78400000000000003</v>
      </c>
      <c r="ID124">
        <v>0.88100000000000001</v>
      </c>
      <c r="IE124">
        <v>1.03</v>
      </c>
      <c r="IG124">
        <v>1.0669999999999999</v>
      </c>
      <c r="IH124">
        <v>0.63800000000000001</v>
      </c>
      <c r="II124">
        <v>0.70599999999999996</v>
      </c>
      <c r="IJ124">
        <v>0.70799999999999996</v>
      </c>
      <c r="IK124">
        <v>0.62</v>
      </c>
      <c r="IM124">
        <v>1.2290000000000001</v>
      </c>
      <c r="IN124">
        <v>1.083</v>
      </c>
      <c r="IO124">
        <v>1.466</v>
      </c>
      <c r="IP124">
        <v>1.056</v>
      </c>
      <c r="IQ124">
        <v>1.1240000000000001</v>
      </c>
      <c r="IS124">
        <v>3.9550000000000001</v>
      </c>
      <c r="IT124">
        <v>1.468</v>
      </c>
      <c r="IU124">
        <v>0.27300000000000002</v>
      </c>
      <c r="IV124">
        <v>0.183</v>
      </c>
      <c r="IW124">
        <v>0.13300000000000001</v>
      </c>
      <c r="IY124">
        <v>2.6669999999999998</v>
      </c>
      <c r="IZ124">
        <v>2.0529999999999999</v>
      </c>
      <c r="JA124">
        <v>1.641</v>
      </c>
      <c r="JB124">
        <v>1.0009999999999999</v>
      </c>
      <c r="JC124">
        <v>1.0129999999999999</v>
      </c>
      <c r="JE124">
        <v>0.57199999999999995</v>
      </c>
      <c r="JF124">
        <v>0.59099999999999997</v>
      </c>
      <c r="JG124">
        <v>0.51</v>
      </c>
      <c r="JH124">
        <v>0.53700000000000003</v>
      </c>
      <c r="JI124">
        <v>0.39100000000000001</v>
      </c>
      <c r="JK124">
        <v>3.0830000000000002</v>
      </c>
      <c r="JL124">
        <v>5.0780000000000003</v>
      </c>
      <c r="JM124">
        <v>4</v>
      </c>
      <c r="JN124">
        <v>4.2229999999999999</v>
      </c>
      <c r="JO124">
        <v>4.274</v>
      </c>
      <c r="JQ124">
        <v>2.95</v>
      </c>
      <c r="JR124">
        <v>3.6680000000000001</v>
      </c>
      <c r="JS124">
        <v>4.3460000000000001</v>
      </c>
      <c r="JT124">
        <v>5.0860000000000003</v>
      </c>
      <c r="JU124">
        <v>5.2030000000000003</v>
      </c>
      <c r="JW124">
        <v>0.79700000000000004</v>
      </c>
      <c r="JX124">
        <v>4.3460000000000001</v>
      </c>
      <c r="JY124">
        <v>5.5039999999999996</v>
      </c>
      <c r="JZ124">
        <v>4.8220000000000001</v>
      </c>
      <c r="KA124">
        <v>4.3920000000000003</v>
      </c>
      <c r="KC124">
        <v>1.3879999999999999</v>
      </c>
      <c r="KD124">
        <v>1.804</v>
      </c>
      <c r="KE124">
        <v>2.4020000000000001</v>
      </c>
      <c r="KF124">
        <v>3.0979999999999999</v>
      </c>
      <c r="KG124">
        <v>2.0390000000000001</v>
      </c>
      <c r="KI124">
        <v>3.4540000000000002</v>
      </c>
      <c r="KJ124">
        <v>4.6079999999999997</v>
      </c>
      <c r="KK124">
        <v>4.7309999999999999</v>
      </c>
      <c r="KL124">
        <v>5.51</v>
      </c>
      <c r="KM124">
        <v>5.77</v>
      </c>
      <c r="KO124">
        <v>3.3740000000000001</v>
      </c>
      <c r="KP124">
        <v>3.2669999999999999</v>
      </c>
      <c r="KQ124">
        <v>3.1970000000000001</v>
      </c>
      <c r="KR124">
        <v>3.3</v>
      </c>
      <c r="KS124">
        <v>3.2650000000000001</v>
      </c>
      <c r="KU124">
        <v>3.4540000000000002</v>
      </c>
      <c r="KV124">
        <v>3.298</v>
      </c>
      <c r="KW124">
        <v>3.4089999999999998</v>
      </c>
      <c r="KX124">
        <v>3.3260000000000001</v>
      </c>
      <c r="KY124">
        <v>3.3490000000000002</v>
      </c>
      <c r="LA124">
        <v>3.5859999999999999</v>
      </c>
      <c r="LB124">
        <v>3.4969999999999999</v>
      </c>
      <c r="LC124">
        <v>3.4729999999999999</v>
      </c>
      <c r="LD124">
        <v>3.4380000000000002</v>
      </c>
      <c r="LE124">
        <v>3.3370000000000002</v>
      </c>
      <c r="LG124">
        <v>3.625</v>
      </c>
      <c r="LH124">
        <v>3.9159999999999999</v>
      </c>
      <c r="LI124">
        <v>3.8719999999999999</v>
      </c>
      <c r="LJ124">
        <v>3.613</v>
      </c>
      <c r="LK124">
        <v>3.605</v>
      </c>
      <c r="LM124">
        <v>4.6260000000000003</v>
      </c>
      <c r="LN124">
        <v>4.1029999999999998</v>
      </c>
      <c r="LO124">
        <v>4.1219999999999999</v>
      </c>
      <c r="LP124">
        <v>4.12</v>
      </c>
      <c r="LQ124">
        <v>4.1900000000000004</v>
      </c>
      <c r="LS124">
        <v>5.3680000000000003</v>
      </c>
      <c r="LT124">
        <v>7.1749999999999998</v>
      </c>
      <c r="LU124">
        <v>6.2110000000000003</v>
      </c>
      <c r="LV124">
        <v>6.67</v>
      </c>
      <c r="LW124">
        <v>6.9189999999999996</v>
      </c>
      <c r="MG124">
        <v>7.5270000000000001</v>
      </c>
      <c r="MH124">
        <v>2.0990000000000002</v>
      </c>
      <c r="MI124">
        <v>6.194</v>
      </c>
      <c r="MK124">
        <v>0.88100000000000001</v>
      </c>
      <c r="ML124">
        <v>3.2320000000000002</v>
      </c>
      <c r="MM124">
        <v>6.194</v>
      </c>
      <c r="MN124">
        <v>4.3940000000000001</v>
      </c>
      <c r="MO124">
        <v>2.399</v>
      </c>
      <c r="MQ124">
        <v>2.2429999999999999</v>
      </c>
      <c r="MR124">
        <v>3.2519999999999998</v>
      </c>
      <c r="MS124">
        <v>4.1280000000000001</v>
      </c>
      <c r="MT124">
        <v>4.6859999999999999</v>
      </c>
      <c r="MU124">
        <v>6.6580000000000004</v>
      </c>
      <c r="MW124">
        <v>0.77200000000000002</v>
      </c>
      <c r="MX124">
        <v>4.4269999999999996</v>
      </c>
      <c r="MY124">
        <v>5.1230000000000002</v>
      </c>
      <c r="MZ124">
        <v>6.4210000000000003</v>
      </c>
      <c r="NA124">
        <v>6.4189999999999996</v>
      </c>
      <c r="NC124">
        <v>0.44900000000000001</v>
      </c>
      <c r="ND124">
        <v>0.35399999999999998</v>
      </c>
      <c r="NE124">
        <v>0.32300000000000001</v>
      </c>
      <c r="NF124">
        <v>0.311</v>
      </c>
      <c r="NG124">
        <v>0.222</v>
      </c>
      <c r="NI124">
        <v>0.49399999999999999</v>
      </c>
      <c r="NJ124">
        <v>0.38300000000000001</v>
      </c>
      <c r="NK124">
        <v>0.35199999999999998</v>
      </c>
      <c r="NL124">
        <v>0.434</v>
      </c>
      <c r="NM124">
        <v>0.379</v>
      </c>
      <c r="NO124">
        <v>1.151</v>
      </c>
      <c r="NP124">
        <v>1.33</v>
      </c>
      <c r="NQ124">
        <v>1.1100000000000001</v>
      </c>
      <c r="NR124">
        <v>1.6910000000000001</v>
      </c>
      <c r="NS124">
        <v>0.97799999999999998</v>
      </c>
      <c r="NU124">
        <v>2.06</v>
      </c>
      <c r="NV124">
        <v>5.5739999999999998</v>
      </c>
      <c r="NW124">
        <v>7.3769999999999998</v>
      </c>
      <c r="NX124">
        <v>7.3769999999999998</v>
      </c>
      <c r="OA124">
        <v>7.4420000000000002</v>
      </c>
      <c r="OB124">
        <v>8.17</v>
      </c>
      <c r="OC124">
        <v>7.6280000000000001</v>
      </c>
      <c r="OD124">
        <v>7.8280000000000003</v>
      </c>
      <c r="OE124">
        <v>7.673</v>
      </c>
      <c r="OG124">
        <v>8.18</v>
      </c>
      <c r="OH124">
        <v>7.601</v>
      </c>
      <c r="OI124">
        <v>7.3680000000000003</v>
      </c>
      <c r="OJ124">
        <v>8.0809999999999995</v>
      </c>
      <c r="OK124">
        <v>7.3019999999999996</v>
      </c>
      <c r="OM124">
        <v>7.4550000000000001</v>
      </c>
      <c r="ON124">
        <v>8.359</v>
      </c>
      <c r="OO124">
        <v>8.4149999999999991</v>
      </c>
      <c r="OU124">
        <v>7.92</v>
      </c>
      <c r="OV124">
        <v>7.4880000000000004</v>
      </c>
      <c r="PL124">
        <v>6.4390000000000001</v>
      </c>
      <c r="PM124">
        <v>7.0369999999999999</v>
      </c>
      <c r="PN124">
        <v>6.6859999999999999</v>
      </c>
      <c r="PO124">
        <v>7.0570000000000004</v>
      </c>
      <c r="PP124">
        <v>7.2320000000000002</v>
      </c>
      <c r="QD124">
        <v>7.6280000000000001</v>
      </c>
      <c r="QE124">
        <v>7.2629999999999999</v>
      </c>
      <c r="QF124">
        <v>7.593</v>
      </c>
      <c r="QG124">
        <v>6.6529999999999996</v>
      </c>
      <c r="QH124">
        <v>6.8879999999999999</v>
      </c>
      <c r="QJ124">
        <v>4.5579999999999998</v>
      </c>
      <c r="QP124">
        <v>2.9950000000000001</v>
      </c>
      <c r="QQ124">
        <v>2.7040000000000002</v>
      </c>
      <c r="QR124">
        <v>2.653</v>
      </c>
      <c r="QS124">
        <v>2.5369999999999999</v>
      </c>
      <c r="QT124">
        <v>2.649</v>
      </c>
      <c r="QV124">
        <v>1.899</v>
      </c>
      <c r="QW124">
        <v>1.3759999999999999</v>
      </c>
      <c r="QX124">
        <v>1.2769999999999999</v>
      </c>
      <c r="QY124">
        <v>1.079</v>
      </c>
      <c r="QZ124">
        <v>1.369</v>
      </c>
      <c r="RB124">
        <v>1.341</v>
      </c>
      <c r="RC124">
        <v>0.86499999999999999</v>
      </c>
      <c r="RD124">
        <v>0.85899999999999999</v>
      </c>
      <c r="RE124">
        <v>0.71199999999999997</v>
      </c>
      <c r="RF124">
        <v>0.75800000000000001</v>
      </c>
      <c r="RH124">
        <v>2.1480000000000001</v>
      </c>
      <c r="RI124">
        <v>1.536</v>
      </c>
      <c r="RJ124">
        <v>1.65</v>
      </c>
      <c r="RK124">
        <v>1.351</v>
      </c>
      <c r="RL124">
        <v>1.5940000000000001</v>
      </c>
      <c r="RN124">
        <v>0.51500000000000001</v>
      </c>
      <c r="RO124">
        <v>0.16</v>
      </c>
      <c r="RP124">
        <v>0.18099999999999999</v>
      </c>
      <c r="RQ124">
        <v>0.17499999999999999</v>
      </c>
      <c r="RR124">
        <v>0.18099999999999999</v>
      </c>
      <c r="RT124">
        <v>0.183</v>
      </c>
      <c r="RU124">
        <v>0.18099999999999999</v>
      </c>
      <c r="RV124">
        <v>0.191</v>
      </c>
      <c r="RW124">
        <v>0.187</v>
      </c>
      <c r="RX124">
        <v>0.185</v>
      </c>
      <c r="RZ124">
        <v>0.17899999999999999</v>
      </c>
      <c r="SA124">
        <v>0.20100000000000001</v>
      </c>
      <c r="SB124">
        <v>0.20799999999999999</v>
      </c>
      <c r="SC124">
        <v>0.19900000000000001</v>
      </c>
      <c r="SD124">
        <v>0.19700000000000001</v>
      </c>
      <c r="SF124">
        <v>0.16600000000000001</v>
      </c>
      <c r="SG124">
        <v>0.17899999999999999</v>
      </c>
      <c r="SH124">
        <v>0.183</v>
      </c>
      <c r="SI124">
        <v>0.183</v>
      </c>
      <c r="SJ124">
        <v>0.17499999999999999</v>
      </c>
      <c r="SL124">
        <v>0.187</v>
      </c>
      <c r="SM124">
        <v>0.17299999999999999</v>
      </c>
      <c r="SN124">
        <v>0.18099999999999999</v>
      </c>
      <c r="SO124">
        <v>0.18099999999999999</v>
      </c>
      <c r="SP124">
        <v>0.185</v>
      </c>
      <c r="SR124">
        <v>0.56599999999999995</v>
      </c>
      <c r="SS124">
        <v>0.88500000000000001</v>
      </c>
      <c r="ST124">
        <v>0.80900000000000005</v>
      </c>
      <c r="SU124">
        <v>0.93700000000000006</v>
      </c>
      <c r="SV124">
        <v>1.087</v>
      </c>
      <c r="SX124">
        <v>1.9830000000000001</v>
      </c>
      <c r="SY124">
        <v>2.3149999999999999</v>
      </c>
      <c r="SZ124">
        <v>1.538</v>
      </c>
      <c r="TA124">
        <v>1.4990000000000001</v>
      </c>
      <c r="TB124">
        <v>1.6040000000000001</v>
      </c>
      <c r="TD124">
        <v>0.53900000000000003</v>
      </c>
      <c r="TE124">
        <v>0.69599999999999995</v>
      </c>
      <c r="TF124">
        <v>0.58199999999999996</v>
      </c>
      <c r="TG124">
        <v>0.57799999999999996</v>
      </c>
      <c r="TH124">
        <v>0.39100000000000001</v>
      </c>
      <c r="TJ124">
        <v>2.1280000000000001</v>
      </c>
      <c r="TK124">
        <v>1.1719999999999999</v>
      </c>
      <c r="TL124">
        <v>1.256</v>
      </c>
      <c r="TM124">
        <v>0.51900000000000002</v>
      </c>
      <c r="TN124">
        <v>0.44400000000000001</v>
      </c>
      <c r="TP124">
        <v>1.3240000000000001</v>
      </c>
      <c r="TQ124">
        <v>1.7649999999999999</v>
      </c>
      <c r="TR124">
        <v>2.0350000000000001</v>
      </c>
      <c r="TS124">
        <v>1.615</v>
      </c>
      <c r="TT124">
        <v>1.889</v>
      </c>
      <c r="TV124">
        <v>1.9590000000000001</v>
      </c>
      <c r="TW124">
        <v>1.615</v>
      </c>
      <c r="TX124">
        <v>1.615</v>
      </c>
      <c r="TY124">
        <v>1.1200000000000001</v>
      </c>
      <c r="TZ124">
        <v>1.59</v>
      </c>
      <c r="UB124">
        <v>2.1709999999999998</v>
      </c>
      <c r="UC124">
        <v>1.532</v>
      </c>
      <c r="UD124">
        <v>1.431</v>
      </c>
      <c r="UE124">
        <v>1.0249999999999999</v>
      </c>
      <c r="UF124">
        <v>0.86099999999999999</v>
      </c>
      <c r="UH124">
        <v>0.75800000000000001</v>
      </c>
      <c r="UI124">
        <v>1.1040000000000001</v>
      </c>
      <c r="UJ124">
        <v>0.83399999999999996</v>
      </c>
      <c r="UK124">
        <v>2.6819999999999999</v>
      </c>
      <c r="UL124">
        <v>2.8319999999999999</v>
      </c>
      <c r="UN124">
        <v>0.84799999999999998</v>
      </c>
      <c r="UO124">
        <v>1.038</v>
      </c>
      <c r="UP124">
        <v>1.0029999999999999</v>
      </c>
      <c r="UQ124">
        <v>0.55600000000000005</v>
      </c>
      <c r="UR124">
        <v>0.54100000000000004</v>
      </c>
      <c r="UT124">
        <v>0.154</v>
      </c>
      <c r="UU124">
        <v>1.151</v>
      </c>
      <c r="UV124">
        <v>2.2509999999999999</v>
      </c>
      <c r="UW124">
        <v>0.44700000000000001</v>
      </c>
      <c r="UX124">
        <v>0.36599999999999999</v>
      </c>
      <c r="UZ124">
        <v>2.9969999999999999</v>
      </c>
      <c r="VF124">
        <v>3.3159999999999998</v>
      </c>
      <c r="VG124">
        <v>3.984</v>
      </c>
      <c r="VL124">
        <v>5.4850000000000003</v>
      </c>
      <c r="VM124">
        <v>4.3479999999999999</v>
      </c>
      <c r="VN124">
        <v>4.859</v>
      </c>
      <c r="VO124">
        <v>4.3150000000000004</v>
      </c>
      <c r="VP124">
        <v>4.0289999999999999</v>
      </c>
      <c r="VR124">
        <v>3.4809999999999999</v>
      </c>
      <c r="VT124">
        <v>7.024</v>
      </c>
      <c r="VU124">
        <v>7.3070000000000004</v>
      </c>
      <c r="VV124">
        <v>7.1029999999999998</v>
      </c>
      <c r="WD124">
        <v>5.6420000000000003</v>
      </c>
      <c r="WE124">
        <v>6.5220000000000002</v>
      </c>
      <c r="WF124">
        <v>6.0380000000000003</v>
      </c>
      <c r="WG124">
        <v>4.2510000000000003</v>
      </c>
      <c r="WH124">
        <v>3.9159999999999999</v>
      </c>
      <c r="WJ124">
        <v>5.29</v>
      </c>
      <c r="WK124">
        <v>7.2060000000000004</v>
      </c>
      <c r="WL124">
        <v>5.0510000000000002</v>
      </c>
      <c r="WM124">
        <v>3.9340000000000002</v>
      </c>
      <c r="WN124">
        <v>4.1340000000000003</v>
      </c>
      <c r="WP124">
        <v>4.9580000000000002</v>
      </c>
      <c r="WQ124">
        <v>4.6550000000000002</v>
      </c>
      <c r="WR124">
        <v>4.2839999999999998</v>
      </c>
      <c r="WS124">
        <v>3.6070000000000002</v>
      </c>
      <c r="WT124">
        <v>3.726</v>
      </c>
      <c r="WV124">
        <v>11.217000000000001</v>
      </c>
      <c r="XB124">
        <v>0.57799999999999996</v>
      </c>
      <c r="XC124">
        <v>3.992</v>
      </c>
      <c r="XD124">
        <v>3.6309999999999998</v>
      </c>
      <c r="XE124">
        <v>3.0569999999999999</v>
      </c>
      <c r="XF124">
        <v>3.6070000000000002</v>
      </c>
      <c r="XH124">
        <v>3.23</v>
      </c>
      <c r="XI124">
        <v>1.9590000000000001</v>
      </c>
      <c r="XJ124">
        <v>0.23200000000000001</v>
      </c>
      <c r="XK124">
        <v>0.27300000000000002</v>
      </c>
      <c r="XL124">
        <v>0.14399999999999999</v>
      </c>
      <c r="XN124">
        <v>1.573</v>
      </c>
      <c r="XO124">
        <v>3.32</v>
      </c>
      <c r="XP124">
        <v>1.7729999999999999</v>
      </c>
      <c r="XQ124">
        <v>2.6920000000000002</v>
      </c>
      <c r="XR124">
        <v>2.7890000000000001</v>
      </c>
      <c r="XT124">
        <v>0.92200000000000004</v>
      </c>
      <c r="XU124">
        <v>0.92900000000000005</v>
      </c>
      <c r="XV124">
        <v>0.64600000000000002</v>
      </c>
      <c r="XW124">
        <v>0.56200000000000006</v>
      </c>
      <c r="XX124">
        <v>0.53100000000000003</v>
      </c>
      <c r="XZ124">
        <v>0.79700000000000004</v>
      </c>
      <c r="YA124">
        <v>0.626</v>
      </c>
      <c r="YB124">
        <v>0.47499999999999998</v>
      </c>
      <c r="YC124">
        <v>0.53700000000000003</v>
      </c>
      <c r="YD124">
        <v>0.432</v>
      </c>
      <c r="YF124">
        <v>0.80500000000000005</v>
      </c>
      <c r="YG124">
        <v>0.48399999999999999</v>
      </c>
      <c r="YH124">
        <v>0.496</v>
      </c>
      <c r="YI124">
        <v>0.46700000000000003</v>
      </c>
      <c r="YJ124">
        <v>0.52100000000000002</v>
      </c>
      <c r="YL124">
        <v>2.7269999999999999</v>
      </c>
      <c r="YM124">
        <v>3.625</v>
      </c>
      <c r="YN124">
        <v>3.0550000000000002</v>
      </c>
      <c r="YO124">
        <v>2.8140000000000001</v>
      </c>
      <c r="YP124">
        <v>3.4729999999999999</v>
      </c>
      <c r="YR124">
        <v>0.90200000000000002</v>
      </c>
      <c r="YS124">
        <v>0.86699999999999999</v>
      </c>
      <c r="YT124">
        <v>3.0110000000000001</v>
      </c>
      <c r="YU124">
        <v>3.8620000000000001</v>
      </c>
      <c r="YV124">
        <v>3.3330000000000002</v>
      </c>
      <c r="YX124">
        <v>0.76600000000000001</v>
      </c>
      <c r="YY124">
        <v>0.91800000000000004</v>
      </c>
      <c r="YZ124">
        <v>0.86499999999999999</v>
      </c>
      <c r="ZA124">
        <v>1.429</v>
      </c>
      <c r="ZB124">
        <v>1.7130000000000001</v>
      </c>
      <c r="ZD124">
        <v>1.256</v>
      </c>
      <c r="ZE124">
        <v>0.82599999999999996</v>
      </c>
      <c r="ZF124">
        <v>0.72899999999999998</v>
      </c>
      <c r="ZG124">
        <v>0.73499999999999999</v>
      </c>
      <c r="ZH124">
        <v>0.78900000000000003</v>
      </c>
      <c r="ZJ124">
        <v>0.61099999999999999</v>
      </c>
      <c r="ZK124">
        <v>0.51200000000000001</v>
      </c>
      <c r="ZL124">
        <v>0.40100000000000002</v>
      </c>
      <c r="ZM124">
        <v>0.44700000000000001</v>
      </c>
      <c r="ZN124">
        <v>0.372</v>
      </c>
      <c r="ZP124">
        <v>1.268</v>
      </c>
      <c r="ZQ124">
        <v>3.343</v>
      </c>
      <c r="ZR124">
        <v>3.1619999999999999</v>
      </c>
      <c r="ZS124">
        <v>2.9950000000000001</v>
      </c>
      <c r="ZT124">
        <v>3.2789999999999999</v>
      </c>
      <c r="ZV124">
        <v>3.0529999999999999</v>
      </c>
      <c r="ZW124">
        <v>1.637</v>
      </c>
      <c r="ZX124">
        <v>2.4820000000000002</v>
      </c>
      <c r="ZY124">
        <v>2.5310000000000001</v>
      </c>
      <c r="ZZ124">
        <v>2.5289999999999999</v>
      </c>
      <c r="AAB124">
        <v>3.5470000000000002</v>
      </c>
      <c r="AAC124">
        <v>3.25</v>
      </c>
      <c r="AAD124">
        <v>3.802</v>
      </c>
      <c r="AAE124">
        <v>3.621</v>
      </c>
      <c r="AAF124">
        <v>3.895</v>
      </c>
      <c r="AAH124">
        <v>3.625</v>
      </c>
      <c r="AAI124">
        <v>2.871</v>
      </c>
      <c r="AAJ124">
        <v>2.9119999999999999</v>
      </c>
      <c r="AAK124">
        <v>2.9409999999999998</v>
      </c>
      <c r="AAL124">
        <v>2.9289999999999998</v>
      </c>
      <c r="AAN124">
        <v>1.907</v>
      </c>
      <c r="AAO124">
        <v>1.6679999999999999</v>
      </c>
      <c r="AAP124">
        <v>1.5529999999999999</v>
      </c>
      <c r="AAQ124">
        <v>1.52</v>
      </c>
      <c r="AAR124">
        <v>2.202</v>
      </c>
      <c r="AAT124">
        <v>6.9930000000000003</v>
      </c>
      <c r="AAU124">
        <v>5.8049999999999997</v>
      </c>
      <c r="AAV124">
        <v>5.1269999999999998</v>
      </c>
      <c r="AAW124">
        <v>3.512</v>
      </c>
      <c r="AAX124">
        <v>1.2789999999999999</v>
      </c>
      <c r="AAZ124">
        <v>3.331</v>
      </c>
      <c r="ABA124">
        <v>5.0670000000000002</v>
      </c>
      <c r="ABB124">
        <v>4.9619999999999997</v>
      </c>
      <c r="ABC124">
        <v>4.4509999999999996</v>
      </c>
      <c r="ABD124">
        <v>3.4849999999999999</v>
      </c>
      <c r="ABF124">
        <v>3.5449999999999999</v>
      </c>
      <c r="ABG124">
        <v>6.6909999999999998</v>
      </c>
      <c r="ABH124">
        <v>6.3049999999999997</v>
      </c>
      <c r="ABI124">
        <v>2.8109999999999999</v>
      </c>
      <c r="ABJ124">
        <v>3.4670000000000001</v>
      </c>
      <c r="ABL124">
        <v>1.95</v>
      </c>
      <c r="ABM124">
        <v>1.266</v>
      </c>
      <c r="ABN124">
        <v>1.3140000000000001</v>
      </c>
      <c r="ABO124">
        <v>1.141</v>
      </c>
      <c r="ABP124">
        <v>1.139</v>
      </c>
      <c r="ABR124">
        <v>0.93300000000000005</v>
      </c>
      <c r="ABS124">
        <v>1.9279999999999999</v>
      </c>
      <c r="ABT124">
        <v>1.2270000000000001</v>
      </c>
      <c r="ABU124">
        <v>1.095</v>
      </c>
      <c r="ABV124">
        <v>1.3979999999999999</v>
      </c>
      <c r="ABX124">
        <v>2.573</v>
      </c>
      <c r="ABY124">
        <v>4.101</v>
      </c>
      <c r="ABZ124">
        <v>4.1900000000000004</v>
      </c>
      <c r="ACA124">
        <v>4.1749999999999998</v>
      </c>
      <c r="ACB124">
        <v>4.0659999999999998</v>
      </c>
      <c r="ACD124">
        <v>8.1</v>
      </c>
      <c r="ACL124">
        <v>0.34100000000000003</v>
      </c>
      <c r="ACM124">
        <v>0.15</v>
      </c>
      <c r="ACN124">
        <v>0.19500000000000001</v>
      </c>
      <c r="ACP124">
        <v>4.3419999999999996</v>
      </c>
      <c r="ACQ124">
        <v>3.8109999999999999</v>
      </c>
      <c r="ACR124">
        <v>3.5179999999999998</v>
      </c>
      <c r="ACS124">
        <v>7.2779999999999996</v>
      </c>
      <c r="ACV124">
        <v>5.2649999999999997</v>
      </c>
      <c r="ACW124">
        <v>7.1210000000000004</v>
      </c>
      <c r="ACX124">
        <v>6.5629999999999997</v>
      </c>
      <c r="ACY124">
        <v>6.66</v>
      </c>
      <c r="ACZ124">
        <v>6.8140000000000001</v>
      </c>
      <c r="ADN124">
        <v>10.750999999999999</v>
      </c>
      <c r="AEL124">
        <v>7.226</v>
      </c>
      <c r="AER124">
        <v>7.2880000000000003</v>
      </c>
      <c r="AFD124">
        <v>6.3920000000000003</v>
      </c>
      <c r="AFK124">
        <v>0.19700000000000001</v>
      </c>
      <c r="AFL124">
        <v>0.23599999999999999</v>
      </c>
      <c r="AFM124">
        <v>0.34399999999999997</v>
      </c>
      <c r="AFN124">
        <v>0.34399999999999997</v>
      </c>
      <c r="AFP124">
        <v>0.13300000000000001</v>
      </c>
      <c r="AFQ124">
        <v>0.152</v>
      </c>
      <c r="AFR124">
        <v>0.187</v>
      </c>
      <c r="AFS124">
        <v>0.17899999999999999</v>
      </c>
      <c r="AFT124">
        <v>0.156</v>
      </c>
    </row>
    <row r="125" spans="1:852" x14ac:dyDescent="0.25">
      <c r="A125" s="46">
        <v>4.492</v>
      </c>
      <c r="B125" s="46">
        <v>7.609</v>
      </c>
      <c r="C125" s="46"/>
      <c r="G125">
        <v>6.1710000000000003</v>
      </c>
      <c r="S125">
        <v>4.9290000000000003</v>
      </c>
      <c r="Y125">
        <v>0.90400000000000003</v>
      </c>
      <c r="AE125">
        <v>2.4700000000000002</v>
      </c>
      <c r="AF125">
        <v>2.7040000000000002</v>
      </c>
      <c r="AG125">
        <v>2.6840000000000002</v>
      </c>
      <c r="AH125">
        <v>4.4800000000000004</v>
      </c>
      <c r="AI125">
        <v>5.1040000000000001</v>
      </c>
      <c r="AK125">
        <v>0.99</v>
      </c>
      <c r="AL125">
        <v>0.60299999999999998</v>
      </c>
      <c r="AM125">
        <v>0.71199999999999997</v>
      </c>
      <c r="AN125">
        <v>0.79900000000000004</v>
      </c>
      <c r="AO125">
        <v>0.84799999999999998</v>
      </c>
      <c r="AQ125">
        <v>1.889</v>
      </c>
      <c r="AR125">
        <v>2.0779999999999998</v>
      </c>
      <c r="AS125">
        <v>2.2280000000000002</v>
      </c>
      <c r="AT125">
        <v>2.0550000000000002</v>
      </c>
      <c r="AU125">
        <v>2.1629999999999998</v>
      </c>
      <c r="AW125">
        <v>1.347</v>
      </c>
      <c r="AX125">
        <v>1.2869999999999999</v>
      </c>
      <c r="AY125">
        <v>1.4330000000000001</v>
      </c>
      <c r="AZ125">
        <v>1.155</v>
      </c>
      <c r="BA125">
        <v>1.0109999999999999</v>
      </c>
      <c r="BC125">
        <v>1.3140000000000001</v>
      </c>
      <c r="BD125">
        <v>1.034</v>
      </c>
      <c r="BE125">
        <v>1.077</v>
      </c>
      <c r="BF125">
        <v>1.2070000000000001</v>
      </c>
      <c r="BG125">
        <v>1.256</v>
      </c>
      <c r="BI125">
        <v>1.0069999999999999</v>
      </c>
      <c r="BJ125">
        <v>0.92400000000000004</v>
      </c>
      <c r="BK125">
        <v>0.751</v>
      </c>
      <c r="BL125">
        <v>1.038</v>
      </c>
      <c r="BM125">
        <v>0.99199999999999999</v>
      </c>
      <c r="BO125">
        <v>0.79500000000000004</v>
      </c>
      <c r="BP125">
        <v>0.44700000000000001</v>
      </c>
      <c r="BQ125">
        <v>0.41399999999999998</v>
      </c>
      <c r="BR125">
        <v>0.49399999999999999</v>
      </c>
      <c r="BS125">
        <v>0.50600000000000001</v>
      </c>
      <c r="BU125">
        <v>0.78400000000000003</v>
      </c>
      <c r="BV125">
        <v>0.61499999999999999</v>
      </c>
      <c r="BW125">
        <v>0.46899999999999997</v>
      </c>
      <c r="BX125">
        <v>0.502</v>
      </c>
      <c r="BY125">
        <v>0.47099999999999997</v>
      </c>
      <c r="CA125">
        <v>0.97</v>
      </c>
      <c r="CB125">
        <v>3.0459999999999998</v>
      </c>
      <c r="CC125">
        <v>2.476</v>
      </c>
      <c r="CD125">
        <v>1.794</v>
      </c>
      <c r="CE125">
        <v>1.734</v>
      </c>
      <c r="CG125">
        <v>0.75800000000000001</v>
      </c>
      <c r="CH125">
        <v>0.71199999999999997</v>
      </c>
      <c r="CI125">
        <v>0.69</v>
      </c>
      <c r="CJ125">
        <v>0.85399999999999998</v>
      </c>
      <c r="CK125">
        <v>0.55200000000000005</v>
      </c>
      <c r="CM125">
        <v>1.1719999999999999</v>
      </c>
      <c r="CN125">
        <v>0.745</v>
      </c>
      <c r="CO125">
        <v>0.879</v>
      </c>
      <c r="CP125">
        <v>0.86099999999999999</v>
      </c>
      <c r="CQ125">
        <v>0.91400000000000003</v>
      </c>
      <c r="CS125">
        <v>0.51900000000000002</v>
      </c>
      <c r="CT125">
        <v>1.3360000000000001</v>
      </c>
      <c r="CU125">
        <v>1.458</v>
      </c>
      <c r="CV125">
        <v>1.8640000000000001</v>
      </c>
      <c r="CW125">
        <v>3.1579999999999999</v>
      </c>
      <c r="CY125">
        <v>1.1040000000000001</v>
      </c>
      <c r="CZ125">
        <v>1.52</v>
      </c>
      <c r="DA125">
        <v>2.4340000000000002</v>
      </c>
      <c r="DB125">
        <v>1.716</v>
      </c>
      <c r="DC125">
        <v>1.738</v>
      </c>
      <c r="DE125">
        <v>0.59099999999999997</v>
      </c>
      <c r="DF125">
        <v>2.0219999999999998</v>
      </c>
      <c r="DG125">
        <v>2.1030000000000002</v>
      </c>
      <c r="DH125">
        <v>1.571</v>
      </c>
      <c r="DI125">
        <v>1.415</v>
      </c>
      <c r="DK125">
        <v>0.82099999999999995</v>
      </c>
      <c r="DL125">
        <v>1.8680000000000001</v>
      </c>
      <c r="DM125">
        <v>1.998</v>
      </c>
      <c r="DN125">
        <v>1.8819999999999999</v>
      </c>
      <c r="DO125">
        <v>1.5589999999999999</v>
      </c>
      <c r="DQ125">
        <v>0.86699999999999999</v>
      </c>
      <c r="DR125">
        <v>1.0269999999999999</v>
      </c>
      <c r="DS125">
        <v>0.65</v>
      </c>
      <c r="DT125">
        <v>0.76800000000000002</v>
      </c>
      <c r="DU125">
        <v>0.626</v>
      </c>
      <c r="DW125">
        <v>0.63</v>
      </c>
      <c r="DX125">
        <v>0.73899999999999999</v>
      </c>
      <c r="DY125">
        <v>0.59899999999999998</v>
      </c>
      <c r="DZ125">
        <v>0.67300000000000004</v>
      </c>
      <c r="EA125">
        <v>0.54100000000000004</v>
      </c>
      <c r="EC125">
        <v>0.57399999999999995</v>
      </c>
      <c r="ED125">
        <v>1.361</v>
      </c>
      <c r="EE125">
        <v>1.3180000000000001</v>
      </c>
      <c r="EF125">
        <v>2.7519999999999998</v>
      </c>
      <c r="EG125">
        <v>3.4249999999999998</v>
      </c>
      <c r="EI125">
        <v>0.49399999999999999</v>
      </c>
      <c r="EJ125">
        <v>1.1020000000000001</v>
      </c>
      <c r="EK125">
        <v>0.92700000000000005</v>
      </c>
      <c r="EL125">
        <v>0.92900000000000005</v>
      </c>
      <c r="EM125">
        <v>1.089</v>
      </c>
      <c r="EO125">
        <v>0.52500000000000002</v>
      </c>
      <c r="EP125">
        <v>0.49399999999999999</v>
      </c>
      <c r="EQ125">
        <v>0.51500000000000001</v>
      </c>
      <c r="ER125">
        <v>0.438</v>
      </c>
      <c r="ES125">
        <v>0.46300000000000002</v>
      </c>
      <c r="EU125">
        <v>1.048</v>
      </c>
      <c r="EV125">
        <v>1.048</v>
      </c>
      <c r="EW125">
        <v>1.0580000000000001</v>
      </c>
      <c r="EX125">
        <v>0.79300000000000004</v>
      </c>
      <c r="EY125">
        <v>0.98599999999999999</v>
      </c>
      <c r="FA125">
        <v>1.899</v>
      </c>
      <c r="FB125">
        <v>2.7719999999999998</v>
      </c>
      <c r="FC125">
        <v>1.613</v>
      </c>
      <c r="FD125">
        <v>0.74299999999999999</v>
      </c>
      <c r="FE125">
        <v>0.23400000000000001</v>
      </c>
      <c r="FG125">
        <v>1.6910000000000001</v>
      </c>
      <c r="FH125">
        <v>1.3879999999999999</v>
      </c>
      <c r="FI125">
        <v>0.85</v>
      </c>
      <c r="FJ125">
        <v>0.77</v>
      </c>
      <c r="FK125">
        <v>0.78900000000000003</v>
      </c>
      <c r="FM125">
        <v>3.778</v>
      </c>
      <c r="FN125">
        <v>2.4340000000000002</v>
      </c>
      <c r="FO125">
        <v>3.0259999999999998</v>
      </c>
      <c r="FP125">
        <v>4.7729999999999997</v>
      </c>
      <c r="FQ125">
        <v>4.13</v>
      </c>
      <c r="FS125">
        <v>1.3280000000000001</v>
      </c>
      <c r="FT125">
        <v>0.98399999999999999</v>
      </c>
      <c r="FU125">
        <v>1.147</v>
      </c>
      <c r="FV125">
        <v>1.347</v>
      </c>
      <c r="FW125">
        <v>1.0149999999999999</v>
      </c>
      <c r="FY125">
        <v>1.623</v>
      </c>
      <c r="FZ125">
        <v>2.4569999999999999</v>
      </c>
      <c r="GA125">
        <v>2.2639999999999998</v>
      </c>
      <c r="GB125">
        <v>2.0449999999999999</v>
      </c>
      <c r="GC125">
        <v>0.73099999999999998</v>
      </c>
      <c r="GE125">
        <v>3.85</v>
      </c>
      <c r="GK125">
        <v>1.528</v>
      </c>
      <c r="GL125">
        <v>0.92900000000000005</v>
      </c>
      <c r="GM125">
        <v>1.0149999999999999</v>
      </c>
      <c r="GN125">
        <v>1.044</v>
      </c>
      <c r="GO125">
        <v>0.81499999999999995</v>
      </c>
      <c r="GQ125">
        <v>0.624</v>
      </c>
      <c r="GR125">
        <v>0.89600000000000002</v>
      </c>
      <c r="GS125">
        <v>0.93700000000000006</v>
      </c>
      <c r="GT125">
        <v>0.79900000000000004</v>
      </c>
      <c r="GU125">
        <v>0.73299999999999998</v>
      </c>
      <c r="GW125">
        <v>0.95699999999999996</v>
      </c>
      <c r="GX125">
        <v>0.7</v>
      </c>
      <c r="GY125">
        <v>0.68300000000000005</v>
      </c>
      <c r="GZ125">
        <v>0.68100000000000005</v>
      </c>
      <c r="HA125">
        <v>0.64</v>
      </c>
      <c r="HC125">
        <v>0.873</v>
      </c>
      <c r="HD125">
        <v>0.877</v>
      </c>
      <c r="HE125">
        <v>0.753</v>
      </c>
      <c r="HF125">
        <v>0.61499999999999999</v>
      </c>
      <c r="HG125">
        <v>0.70399999999999996</v>
      </c>
      <c r="HI125">
        <v>1.1080000000000001</v>
      </c>
      <c r="HJ125">
        <v>0.97399999999999998</v>
      </c>
      <c r="HK125">
        <v>0.749</v>
      </c>
      <c r="HL125">
        <v>0.80300000000000005</v>
      </c>
      <c r="HM125">
        <v>0.58899999999999997</v>
      </c>
      <c r="HO125">
        <v>1.242</v>
      </c>
      <c r="HP125">
        <v>1.47</v>
      </c>
      <c r="HQ125">
        <v>0.88900000000000001</v>
      </c>
      <c r="HR125">
        <v>0.79900000000000004</v>
      </c>
      <c r="HS125">
        <v>0.67100000000000004</v>
      </c>
      <c r="HU125">
        <v>0.747</v>
      </c>
      <c r="HV125">
        <v>0.55000000000000004</v>
      </c>
      <c r="HW125">
        <v>0.57199999999999995</v>
      </c>
      <c r="HX125">
        <v>0.56999999999999995</v>
      </c>
      <c r="HY125">
        <v>0.53500000000000003</v>
      </c>
      <c r="IA125">
        <v>0.53100000000000003</v>
      </c>
      <c r="IB125">
        <v>0.86699999999999999</v>
      </c>
      <c r="IC125">
        <v>0.82799999999999996</v>
      </c>
      <c r="ID125">
        <v>0.88500000000000001</v>
      </c>
      <c r="IE125">
        <v>1.1160000000000001</v>
      </c>
      <c r="IG125">
        <v>1.0980000000000001</v>
      </c>
      <c r="IH125">
        <v>0.69399999999999995</v>
      </c>
      <c r="II125">
        <v>0.80500000000000005</v>
      </c>
      <c r="IJ125">
        <v>0.78600000000000003</v>
      </c>
      <c r="IK125">
        <v>0.64800000000000002</v>
      </c>
      <c r="IM125">
        <v>1.2849999999999999</v>
      </c>
      <c r="IN125">
        <v>1.139</v>
      </c>
      <c r="IO125">
        <v>1.5449999999999999</v>
      </c>
      <c r="IP125">
        <v>1.1000000000000001</v>
      </c>
      <c r="IQ125">
        <v>1.163</v>
      </c>
      <c r="IS125">
        <v>4.0519999999999996</v>
      </c>
      <c r="IT125">
        <v>1.522</v>
      </c>
      <c r="IU125">
        <v>0.30599999999999999</v>
      </c>
      <c r="IV125">
        <v>0.214</v>
      </c>
      <c r="IW125">
        <v>0.115</v>
      </c>
      <c r="IY125">
        <v>2.774</v>
      </c>
      <c r="IZ125">
        <v>2.1579999999999999</v>
      </c>
      <c r="JA125">
        <v>1.6970000000000001</v>
      </c>
      <c r="JB125">
        <v>1.046</v>
      </c>
      <c r="JC125">
        <v>1.0109999999999999</v>
      </c>
      <c r="JE125">
        <v>0.56200000000000006</v>
      </c>
      <c r="JF125">
        <v>0.622</v>
      </c>
      <c r="JG125">
        <v>0.54100000000000004</v>
      </c>
      <c r="JH125">
        <v>0.57599999999999996</v>
      </c>
      <c r="JI125">
        <v>0.42</v>
      </c>
      <c r="JK125">
        <v>3.1909999999999998</v>
      </c>
      <c r="JL125">
        <v>5.1760000000000002</v>
      </c>
      <c r="JM125">
        <v>4.08</v>
      </c>
      <c r="JN125">
        <v>4.3499999999999996</v>
      </c>
      <c r="JO125">
        <v>4.4119999999999999</v>
      </c>
      <c r="JQ125">
        <v>3.0110000000000001</v>
      </c>
      <c r="JR125">
        <v>3.8210000000000002</v>
      </c>
      <c r="JS125">
        <v>4.4619999999999997</v>
      </c>
      <c r="JT125">
        <v>5.2380000000000004</v>
      </c>
      <c r="JU125">
        <v>5.2690000000000001</v>
      </c>
      <c r="JW125">
        <v>0.82799999999999996</v>
      </c>
      <c r="JX125">
        <v>4.4880000000000004</v>
      </c>
      <c r="JY125">
        <v>5.6189999999999998</v>
      </c>
      <c r="JZ125">
        <v>4.9870000000000001</v>
      </c>
      <c r="KA125">
        <v>4.5229999999999997</v>
      </c>
      <c r="KC125">
        <v>1.462</v>
      </c>
      <c r="KD125">
        <v>1.8580000000000001</v>
      </c>
      <c r="KE125">
        <v>2.5190000000000001</v>
      </c>
      <c r="KF125">
        <v>3.1949999999999998</v>
      </c>
      <c r="KG125">
        <v>2.14</v>
      </c>
      <c r="KI125">
        <v>3.609</v>
      </c>
      <c r="KJ125">
        <v>4.7190000000000003</v>
      </c>
      <c r="KK125">
        <v>4.8739999999999997</v>
      </c>
      <c r="KL125">
        <v>5.6260000000000003</v>
      </c>
      <c r="KM125">
        <v>5.8620000000000001</v>
      </c>
      <c r="KO125">
        <v>3.399</v>
      </c>
      <c r="KP125">
        <v>3.3140000000000001</v>
      </c>
      <c r="KQ125">
        <v>3.3119999999999998</v>
      </c>
      <c r="KR125">
        <v>3.3719999999999999</v>
      </c>
      <c r="KS125">
        <v>3.153</v>
      </c>
      <c r="KU125">
        <v>3.524</v>
      </c>
      <c r="KV125">
        <v>3.3239999999999998</v>
      </c>
      <c r="KW125">
        <v>3.4420000000000002</v>
      </c>
      <c r="KX125">
        <v>3.347</v>
      </c>
      <c r="KY125">
        <v>3.3940000000000001</v>
      </c>
      <c r="LA125">
        <v>3.5569999999999999</v>
      </c>
      <c r="LB125">
        <v>3.5350000000000001</v>
      </c>
      <c r="LC125">
        <v>3.4670000000000001</v>
      </c>
      <c r="LD125">
        <v>3.45</v>
      </c>
      <c r="LE125">
        <v>3.419</v>
      </c>
      <c r="LG125">
        <v>3.7240000000000002</v>
      </c>
      <c r="LH125">
        <v>3.823</v>
      </c>
      <c r="LI125">
        <v>3.9089999999999998</v>
      </c>
      <c r="LJ125">
        <v>3.66</v>
      </c>
      <c r="LK125">
        <v>3.6749999999999998</v>
      </c>
      <c r="LM125">
        <v>4.7190000000000003</v>
      </c>
      <c r="LN125">
        <v>4.1959999999999997</v>
      </c>
      <c r="LO125">
        <v>4.2140000000000004</v>
      </c>
      <c r="LP125">
        <v>4.2080000000000002</v>
      </c>
      <c r="LQ125">
        <v>4.2539999999999996</v>
      </c>
      <c r="LS125">
        <v>5.4790000000000001</v>
      </c>
      <c r="LT125">
        <v>7.3040000000000003</v>
      </c>
      <c r="LU125">
        <v>6.3490000000000002</v>
      </c>
      <c r="LV125">
        <v>6.7709999999999999</v>
      </c>
      <c r="LW125">
        <v>7.0279999999999996</v>
      </c>
      <c r="MG125">
        <v>7.657</v>
      </c>
      <c r="MH125">
        <v>2.1960000000000002</v>
      </c>
      <c r="MI125">
        <v>6.3280000000000003</v>
      </c>
      <c r="MK125">
        <v>1.0209999999999999</v>
      </c>
      <c r="ML125">
        <v>3.3039999999999998</v>
      </c>
      <c r="MM125">
        <v>6.2869999999999999</v>
      </c>
      <c r="MN125">
        <v>4.548</v>
      </c>
      <c r="MO125">
        <v>2.4980000000000002</v>
      </c>
      <c r="MQ125">
        <v>2.3340000000000001</v>
      </c>
      <c r="MR125">
        <v>3.3490000000000002</v>
      </c>
      <c r="MS125">
        <v>4.2450000000000001</v>
      </c>
      <c r="MT125">
        <v>4.7789999999999999</v>
      </c>
      <c r="MU125">
        <v>6.7610000000000001</v>
      </c>
      <c r="MW125">
        <v>0.80500000000000005</v>
      </c>
      <c r="MX125">
        <v>4.5789999999999997</v>
      </c>
      <c r="MY125">
        <v>5.2050000000000001</v>
      </c>
      <c r="MZ125">
        <v>6.59</v>
      </c>
      <c r="NA125">
        <v>6.4119999999999999</v>
      </c>
      <c r="NC125">
        <v>0.40699999999999997</v>
      </c>
      <c r="ND125">
        <v>0.374</v>
      </c>
      <c r="NE125">
        <v>0.35199999999999998</v>
      </c>
      <c r="NF125">
        <v>0.315</v>
      </c>
      <c r="NG125">
        <v>0.23799999999999999</v>
      </c>
      <c r="NI125">
        <v>0.51500000000000001</v>
      </c>
      <c r="NJ125">
        <v>0.40699999999999997</v>
      </c>
      <c r="NK125">
        <v>0.38900000000000001</v>
      </c>
      <c r="NL125">
        <v>0.48799999999999999</v>
      </c>
      <c r="NM125">
        <v>0.39900000000000002</v>
      </c>
      <c r="NO125">
        <v>1.24</v>
      </c>
      <c r="NP125">
        <v>1.3859999999999999</v>
      </c>
      <c r="NQ125">
        <v>1.1779999999999999</v>
      </c>
      <c r="NR125">
        <v>1.784</v>
      </c>
      <c r="NS125">
        <v>1.052</v>
      </c>
      <c r="NU125">
        <v>2.1560000000000001</v>
      </c>
      <c r="NV125">
        <v>5.7119999999999997</v>
      </c>
      <c r="NW125">
        <v>7.5190000000000001</v>
      </c>
      <c r="NX125">
        <v>7.5190000000000001</v>
      </c>
      <c r="OA125">
        <v>7.6340000000000003</v>
      </c>
      <c r="OB125">
        <v>8.3550000000000004</v>
      </c>
      <c r="OC125">
        <v>7.7389999999999999</v>
      </c>
      <c r="OD125">
        <v>7.9550000000000001</v>
      </c>
      <c r="OE125">
        <v>7.782</v>
      </c>
      <c r="OG125">
        <v>8.1880000000000006</v>
      </c>
      <c r="OH125">
        <v>7.8029999999999999</v>
      </c>
      <c r="OI125">
        <v>7.4550000000000001</v>
      </c>
      <c r="OK125">
        <v>7.5039999999999996</v>
      </c>
      <c r="OM125">
        <v>7.5949999999999998</v>
      </c>
      <c r="ON125">
        <v>8.5030000000000001</v>
      </c>
      <c r="OO125">
        <v>8.4830000000000005</v>
      </c>
      <c r="OU125">
        <v>8.0210000000000008</v>
      </c>
      <c r="OV125">
        <v>7.62</v>
      </c>
      <c r="PL125">
        <v>6.6020000000000003</v>
      </c>
      <c r="PM125">
        <v>7.2119999999999997</v>
      </c>
      <c r="PN125">
        <v>6.8840000000000003</v>
      </c>
      <c r="PO125">
        <v>7.1520000000000001</v>
      </c>
      <c r="PP125">
        <v>7.3289999999999997</v>
      </c>
      <c r="QD125">
        <v>7.7039999999999997</v>
      </c>
      <c r="QE125">
        <v>7.4180000000000001</v>
      </c>
      <c r="QF125">
        <v>7.69</v>
      </c>
      <c r="QG125">
        <v>6.7670000000000003</v>
      </c>
      <c r="QH125">
        <v>6.9560000000000004</v>
      </c>
      <c r="QJ125">
        <v>4.6529999999999996</v>
      </c>
      <c r="QP125">
        <v>3.1230000000000002</v>
      </c>
      <c r="QQ125">
        <v>2.7930000000000001</v>
      </c>
      <c r="QR125">
        <v>2.706</v>
      </c>
      <c r="QS125">
        <v>2.5910000000000002</v>
      </c>
      <c r="QT125">
        <v>2.7429999999999999</v>
      </c>
      <c r="QV125">
        <v>1.9690000000000001</v>
      </c>
      <c r="QW125">
        <v>1.448</v>
      </c>
      <c r="QX125">
        <v>1.357</v>
      </c>
      <c r="QY125">
        <v>1.137</v>
      </c>
      <c r="QZ125">
        <v>1.46</v>
      </c>
      <c r="RB125">
        <v>1.425</v>
      </c>
      <c r="RC125">
        <v>0.91800000000000004</v>
      </c>
      <c r="RD125">
        <v>0.877</v>
      </c>
      <c r="RE125">
        <v>0.78400000000000003</v>
      </c>
      <c r="RF125">
        <v>0.84</v>
      </c>
      <c r="RH125">
        <v>2.2080000000000002</v>
      </c>
      <c r="RI125">
        <v>1.625</v>
      </c>
      <c r="RJ125">
        <v>1.7589999999999999</v>
      </c>
      <c r="RK125">
        <v>1.415</v>
      </c>
      <c r="RL125">
        <v>1.6659999999999999</v>
      </c>
      <c r="RN125">
        <v>0.56200000000000006</v>
      </c>
      <c r="RO125">
        <v>0.158</v>
      </c>
      <c r="RP125">
        <v>0.17299999999999999</v>
      </c>
      <c r="RQ125">
        <v>0.17699999999999999</v>
      </c>
      <c r="RR125">
        <v>0.18099999999999999</v>
      </c>
      <c r="RT125">
        <v>0.185</v>
      </c>
      <c r="RU125">
        <v>0.193</v>
      </c>
      <c r="RV125">
        <v>0.191</v>
      </c>
      <c r="RW125">
        <v>0.183</v>
      </c>
      <c r="RX125">
        <v>0.185</v>
      </c>
      <c r="RZ125">
        <v>0.183</v>
      </c>
      <c r="SA125">
        <v>0.20300000000000001</v>
      </c>
      <c r="SB125">
        <v>0.20799999999999999</v>
      </c>
      <c r="SC125">
        <v>0.20100000000000001</v>
      </c>
      <c r="SD125">
        <v>0.193</v>
      </c>
      <c r="SF125">
        <v>0.17699999999999999</v>
      </c>
      <c r="SG125">
        <v>0.17899999999999999</v>
      </c>
      <c r="SH125">
        <v>0.17899999999999999</v>
      </c>
      <c r="SI125">
        <v>0.183</v>
      </c>
      <c r="SJ125">
        <v>0.17499999999999999</v>
      </c>
      <c r="SL125">
        <v>0.183</v>
      </c>
      <c r="SM125">
        <v>0.16400000000000001</v>
      </c>
      <c r="SN125">
        <v>0.17899999999999999</v>
      </c>
      <c r="SO125">
        <v>0.187</v>
      </c>
      <c r="SP125">
        <v>0.187</v>
      </c>
      <c r="SR125">
        <v>0.65</v>
      </c>
      <c r="SS125">
        <v>0.91200000000000003</v>
      </c>
      <c r="ST125">
        <v>0.875</v>
      </c>
      <c r="SU125">
        <v>0.999</v>
      </c>
      <c r="SV125">
        <v>1.137</v>
      </c>
      <c r="SX125">
        <v>2.121</v>
      </c>
      <c r="SY125">
        <v>2.4590000000000001</v>
      </c>
      <c r="SZ125">
        <v>1.645</v>
      </c>
      <c r="TA125">
        <v>1.5940000000000001</v>
      </c>
      <c r="TB125">
        <v>1.641</v>
      </c>
      <c r="TD125">
        <v>0.63200000000000001</v>
      </c>
      <c r="TE125">
        <v>0.74299999999999999</v>
      </c>
      <c r="TF125">
        <v>0.59099999999999997</v>
      </c>
      <c r="TG125">
        <v>0.65900000000000003</v>
      </c>
      <c r="TH125">
        <v>0.436</v>
      </c>
      <c r="TJ125">
        <v>2.2719999999999998</v>
      </c>
      <c r="TK125">
        <v>1.2270000000000001</v>
      </c>
      <c r="TL125">
        <v>1.3340000000000001</v>
      </c>
      <c r="TM125">
        <v>0.53500000000000003</v>
      </c>
      <c r="TN125">
        <v>0.442</v>
      </c>
      <c r="TP125">
        <v>1.3740000000000001</v>
      </c>
      <c r="TQ125">
        <v>1.851</v>
      </c>
      <c r="TR125">
        <v>2.1629999999999998</v>
      </c>
      <c r="TS125">
        <v>1.7010000000000001</v>
      </c>
      <c r="TT125">
        <v>1.95</v>
      </c>
      <c r="TV125">
        <v>2.0489999999999999</v>
      </c>
      <c r="TW125">
        <v>1.6930000000000001</v>
      </c>
      <c r="TX125">
        <v>1.6930000000000001</v>
      </c>
      <c r="TY125">
        <v>1.2170000000000001</v>
      </c>
      <c r="TZ125">
        <v>1.66</v>
      </c>
      <c r="UB125">
        <v>2.2389999999999999</v>
      </c>
      <c r="UC125">
        <v>1.621</v>
      </c>
      <c r="UD125">
        <v>1.4950000000000001</v>
      </c>
      <c r="UE125">
        <v>1.139</v>
      </c>
      <c r="UF125">
        <v>0.93300000000000005</v>
      </c>
      <c r="UH125">
        <v>0.79900000000000004</v>
      </c>
      <c r="UI125">
        <v>1.1759999999999999</v>
      </c>
      <c r="UJ125">
        <v>0.85599999999999998</v>
      </c>
      <c r="UK125">
        <v>2.706</v>
      </c>
      <c r="UL125">
        <v>2.9060000000000001</v>
      </c>
      <c r="UN125">
        <v>0.94699999999999995</v>
      </c>
      <c r="UO125">
        <v>1.079</v>
      </c>
      <c r="UP125">
        <v>1.1000000000000001</v>
      </c>
      <c r="UQ125">
        <v>0.57599999999999996</v>
      </c>
      <c r="UR125">
        <v>0.57199999999999995</v>
      </c>
      <c r="UT125">
        <v>0.189</v>
      </c>
      <c r="UU125">
        <v>1.2090000000000001</v>
      </c>
      <c r="UV125">
        <v>2.278</v>
      </c>
      <c r="UW125">
        <v>0.5</v>
      </c>
      <c r="UX125">
        <v>0.44700000000000001</v>
      </c>
      <c r="UZ125">
        <v>3.1909999999999998</v>
      </c>
      <c r="VF125">
        <v>3.3780000000000001</v>
      </c>
      <c r="VG125">
        <v>4.093</v>
      </c>
      <c r="VL125">
        <v>5.6559999999999997</v>
      </c>
      <c r="VM125">
        <v>4.484</v>
      </c>
      <c r="VN125">
        <v>4.968</v>
      </c>
      <c r="VO125">
        <v>4.4039999999999999</v>
      </c>
      <c r="VP125">
        <v>4.1669999999999998</v>
      </c>
      <c r="VR125">
        <v>3.5569999999999999</v>
      </c>
      <c r="VT125">
        <v>7.1660000000000004</v>
      </c>
      <c r="VU125">
        <v>7.4139999999999997</v>
      </c>
      <c r="VV125">
        <v>7.319</v>
      </c>
      <c r="WD125">
        <v>5.7759999999999998</v>
      </c>
      <c r="WE125">
        <v>6.6310000000000002</v>
      </c>
      <c r="WF125">
        <v>6.1980000000000004</v>
      </c>
      <c r="WG125">
        <v>4.3810000000000002</v>
      </c>
      <c r="WH125">
        <v>4.0209999999999999</v>
      </c>
      <c r="WJ125">
        <v>5.4829999999999997</v>
      </c>
      <c r="WK125">
        <v>7.3520000000000003</v>
      </c>
      <c r="WL125">
        <v>5.1559999999999997</v>
      </c>
      <c r="WM125">
        <v>4.07</v>
      </c>
      <c r="WN125">
        <v>4.2450000000000001</v>
      </c>
      <c r="WP125">
        <v>5.1020000000000003</v>
      </c>
      <c r="WQ125">
        <v>4.7830000000000004</v>
      </c>
      <c r="WR125">
        <v>4.3789999999999996</v>
      </c>
      <c r="WS125">
        <v>3.7469999999999999</v>
      </c>
      <c r="WT125">
        <v>3.8660000000000001</v>
      </c>
      <c r="WV125">
        <v>11.34</v>
      </c>
      <c r="XB125">
        <v>0.60499999999999998</v>
      </c>
      <c r="XC125">
        <v>4.1109999999999998</v>
      </c>
      <c r="XD125">
        <v>3.7320000000000002</v>
      </c>
      <c r="XE125">
        <v>3.1739999999999999</v>
      </c>
      <c r="XF125">
        <v>3.722</v>
      </c>
      <c r="XH125">
        <v>3.3719999999999999</v>
      </c>
      <c r="XI125">
        <v>2.0409999999999999</v>
      </c>
      <c r="XJ125">
        <v>0.247</v>
      </c>
      <c r="XK125">
        <v>0.27300000000000002</v>
      </c>
      <c r="XL125">
        <v>0.14399999999999999</v>
      </c>
      <c r="XN125">
        <v>1.7729999999999999</v>
      </c>
      <c r="XO125">
        <v>3.339</v>
      </c>
      <c r="XP125">
        <v>1.8120000000000001</v>
      </c>
      <c r="XQ125">
        <v>2.7890000000000001</v>
      </c>
      <c r="XR125">
        <v>2.847</v>
      </c>
      <c r="XT125">
        <v>1.0129999999999999</v>
      </c>
      <c r="XU125">
        <v>1.052</v>
      </c>
      <c r="XV125">
        <v>0.73099999999999998</v>
      </c>
      <c r="XW125">
        <v>0.59099999999999997</v>
      </c>
      <c r="XX125">
        <v>0.56999999999999995</v>
      </c>
      <c r="XZ125">
        <v>0.83399999999999996</v>
      </c>
      <c r="YA125">
        <v>0.68100000000000005</v>
      </c>
      <c r="YB125">
        <v>0.48799999999999999</v>
      </c>
      <c r="YC125">
        <v>0.56599999999999995</v>
      </c>
      <c r="YD125">
        <v>0.48799999999999999</v>
      </c>
      <c r="YF125">
        <v>0.81899999999999995</v>
      </c>
      <c r="YG125">
        <v>0.502</v>
      </c>
      <c r="YH125">
        <v>0.50800000000000001</v>
      </c>
      <c r="YI125">
        <v>0.50800000000000001</v>
      </c>
      <c r="YJ125">
        <v>0.54300000000000004</v>
      </c>
      <c r="YL125">
        <v>2.8279999999999998</v>
      </c>
      <c r="YM125">
        <v>3.6890000000000001</v>
      </c>
      <c r="YN125">
        <v>3.1269999999999998</v>
      </c>
      <c r="YO125">
        <v>2.9369999999999998</v>
      </c>
      <c r="YP125">
        <v>3.609</v>
      </c>
      <c r="YR125">
        <v>0.97199999999999998</v>
      </c>
      <c r="YS125">
        <v>0.94899999999999995</v>
      </c>
      <c r="YT125">
        <v>3.1720000000000002</v>
      </c>
      <c r="YU125">
        <v>3.9449999999999998</v>
      </c>
      <c r="YV125">
        <v>3.4540000000000002</v>
      </c>
      <c r="YX125">
        <v>0.84199999999999997</v>
      </c>
      <c r="YY125">
        <v>0.94499999999999995</v>
      </c>
      <c r="YZ125">
        <v>0.92200000000000004</v>
      </c>
      <c r="ZA125">
        <v>1.524</v>
      </c>
      <c r="ZB125">
        <v>1.7649999999999999</v>
      </c>
      <c r="ZD125">
        <v>1.3160000000000001</v>
      </c>
      <c r="ZE125">
        <v>0.89400000000000002</v>
      </c>
      <c r="ZF125">
        <v>0.76</v>
      </c>
      <c r="ZG125">
        <v>0.81299999999999994</v>
      </c>
      <c r="ZH125">
        <v>0.86699999999999999</v>
      </c>
      <c r="ZJ125">
        <v>0.65500000000000003</v>
      </c>
      <c r="ZK125">
        <v>0.51</v>
      </c>
      <c r="ZL125">
        <v>0.46100000000000002</v>
      </c>
      <c r="ZM125">
        <v>0.51900000000000002</v>
      </c>
      <c r="ZN125">
        <v>0.44400000000000001</v>
      </c>
      <c r="ZP125">
        <v>1.347</v>
      </c>
      <c r="ZQ125">
        <v>3.4169999999999998</v>
      </c>
      <c r="ZR125">
        <v>3.2440000000000002</v>
      </c>
      <c r="ZS125">
        <v>3.05</v>
      </c>
      <c r="ZT125">
        <v>3.3679999999999999</v>
      </c>
      <c r="ZV125">
        <v>3.1840000000000002</v>
      </c>
      <c r="ZW125">
        <v>1.724</v>
      </c>
      <c r="ZX125">
        <v>2.5419999999999998</v>
      </c>
      <c r="ZY125">
        <v>2.6179999999999999</v>
      </c>
      <c r="ZZ125">
        <v>2.6080000000000001</v>
      </c>
      <c r="AAB125">
        <v>3.718</v>
      </c>
      <c r="AAC125">
        <v>3.37</v>
      </c>
      <c r="AAD125">
        <v>3.9180000000000001</v>
      </c>
      <c r="AAE125">
        <v>3.7010000000000001</v>
      </c>
      <c r="AAF125">
        <v>3.9649999999999999</v>
      </c>
      <c r="AAH125">
        <v>3.6930000000000001</v>
      </c>
      <c r="AAI125">
        <v>2.964</v>
      </c>
      <c r="AAJ125">
        <v>2.9929999999999999</v>
      </c>
      <c r="AAK125">
        <v>3.0009999999999999</v>
      </c>
      <c r="AAL125">
        <v>3.02</v>
      </c>
      <c r="AAN125">
        <v>1.998</v>
      </c>
      <c r="AAO125">
        <v>1.804</v>
      </c>
      <c r="AAP125">
        <v>1.635</v>
      </c>
      <c r="AAQ125">
        <v>1.5840000000000001</v>
      </c>
      <c r="AAR125">
        <v>2.3010000000000002</v>
      </c>
      <c r="AAT125">
        <v>7.0839999999999996</v>
      </c>
      <c r="AAU125">
        <v>5.9939999999999998</v>
      </c>
      <c r="AAV125">
        <v>5.2489999999999997</v>
      </c>
      <c r="AAW125">
        <v>3.673</v>
      </c>
      <c r="AAX125">
        <v>1.369</v>
      </c>
      <c r="AAZ125">
        <v>3.448</v>
      </c>
      <c r="ABA125">
        <v>5.2030000000000003</v>
      </c>
      <c r="ABB125">
        <v>5.1130000000000004</v>
      </c>
      <c r="ABC125">
        <v>4.4859999999999998</v>
      </c>
      <c r="ABD125">
        <v>3.5680000000000001</v>
      </c>
      <c r="ABF125">
        <v>3.6989999999999998</v>
      </c>
      <c r="ABG125">
        <v>6.7480000000000002</v>
      </c>
      <c r="ABH125">
        <v>6.4370000000000003</v>
      </c>
      <c r="ABI125">
        <v>2.9209999999999998</v>
      </c>
      <c r="ABJ125">
        <v>3.5630000000000002</v>
      </c>
      <c r="ABL125">
        <v>2.008</v>
      </c>
      <c r="ABM125">
        <v>1.3180000000000001</v>
      </c>
      <c r="ABN125">
        <v>1.345</v>
      </c>
      <c r="ABO125">
        <v>1.165</v>
      </c>
      <c r="ABP125">
        <v>1.153</v>
      </c>
      <c r="ABR125">
        <v>0.95899999999999996</v>
      </c>
      <c r="ABS125">
        <v>1.9670000000000001</v>
      </c>
      <c r="ABT125">
        <v>1.448</v>
      </c>
      <c r="ABU125">
        <v>1.151</v>
      </c>
      <c r="ABV125">
        <v>1.4770000000000001</v>
      </c>
      <c r="ABX125">
        <v>2.6589999999999998</v>
      </c>
      <c r="ABY125">
        <v>4.1440000000000001</v>
      </c>
      <c r="ABZ125">
        <v>4.2779999999999996</v>
      </c>
      <c r="ACA125">
        <v>4.28</v>
      </c>
      <c r="ACB125">
        <v>4.157</v>
      </c>
      <c r="ACD125">
        <v>8.18</v>
      </c>
      <c r="ACL125">
        <v>0.40100000000000002</v>
      </c>
      <c r="ACM125">
        <v>0.183</v>
      </c>
      <c r="ACN125">
        <v>0.13500000000000001</v>
      </c>
      <c r="ACP125">
        <v>4.4219999999999997</v>
      </c>
      <c r="ACQ125">
        <v>3.8889999999999998</v>
      </c>
      <c r="ACR125">
        <v>3.6440000000000001</v>
      </c>
      <c r="ACS125">
        <v>7.4379999999999997</v>
      </c>
      <c r="ACV125">
        <v>5.4109999999999996</v>
      </c>
      <c r="ACW125">
        <v>7.2009999999999996</v>
      </c>
      <c r="ACX125">
        <v>6.7009999999999996</v>
      </c>
      <c r="ACY125">
        <v>6.7919999999999998</v>
      </c>
      <c r="ACZ125">
        <v>6.9269999999999996</v>
      </c>
      <c r="AEL125">
        <v>7.3680000000000003</v>
      </c>
      <c r="AER125">
        <v>7.4260000000000002</v>
      </c>
      <c r="AFD125">
        <v>6.5919999999999996</v>
      </c>
      <c r="AFK125">
        <v>0.251</v>
      </c>
      <c r="AFL125">
        <v>0.27600000000000002</v>
      </c>
      <c r="AFM125">
        <v>0.31900000000000001</v>
      </c>
      <c r="AFN125">
        <v>0.35599999999999998</v>
      </c>
      <c r="AFP125">
        <v>0.113</v>
      </c>
      <c r="AFQ125">
        <v>0.123</v>
      </c>
      <c r="AFR125">
        <v>0.185</v>
      </c>
      <c r="AFS125">
        <v>0.17299999999999999</v>
      </c>
      <c r="AFT125">
        <v>0.23599999999999999</v>
      </c>
    </row>
    <row r="126" spans="1:852" x14ac:dyDescent="0.25">
      <c r="A126" s="46">
        <v>4.6449999999999996</v>
      </c>
      <c r="B126" s="46">
        <v>7.7080000000000002</v>
      </c>
      <c r="C126" s="46"/>
      <c r="G126">
        <v>6.39</v>
      </c>
      <c r="S126">
        <v>5.0940000000000003</v>
      </c>
      <c r="Y126">
        <v>0.877</v>
      </c>
      <c r="AE126">
        <v>2.5169999999999999</v>
      </c>
      <c r="AF126">
        <v>2.7559999999999998</v>
      </c>
      <c r="AG126">
        <v>2.7719999999999998</v>
      </c>
      <c r="AH126">
        <v>4.1459999999999999</v>
      </c>
      <c r="AI126">
        <v>5.2489999999999997</v>
      </c>
      <c r="AK126">
        <v>1.093</v>
      </c>
      <c r="AL126">
        <v>0.67500000000000004</v>
      </c>
      <c r="AM126">
        <v>0.78200000000000003</v>
      </c>
      <c r="AN126">
        <v>0.83399999999999996</v>
      </c>
      <c r="AO126">
        <v>0.875</v>
      </c>
      <c r="AQ126">
        <v>2.0270000000000001</v>
      </c>
      <c r="AR126">
        <v>2.1709999999999998</v>
      </c>
      <c r="AS126">
        <v>2.2349999999999999</v>
      </c>
      <c r="AT126">
        <v>2.1459999999999999</v>
      </c>
      <c r="AU126">
        <v>2.27</v>
      </c>
      <c r="AW126">
        <v>1.452</v>
      </c>
      <c r="AX126">
        <v>1.3839999999999999</v>
      </c>
      <c r="AY126">
        <v>1.522</v>
      </c>
      <c r="AZ126">
        <v>1.254</v>
      </c>
      <c r="BA126">
        <v>1.1060000000000001</v>
      </c>
      <c r="BC126">
        <v>1.363</v>
      </c>
      <c r="BD126">
        <v>1.1040000000000001</v>
      </c>
      <c r="BE126">
        <v>1.159</v>
      </c>
      <c r="BF126">
        <v>1.2290000000000001</v>
      </c>
      <c r="BG126">
        <v>1.3120000000000001</v>
      </c>
      <c r="BI126">
        <v>1.056</v>
      </c>
      <c r="BJ126">
        <v>0.97799999999999998</v>
      </c>
      <c r="BK126">
        <v>0.77400000000000002</v>
      </c>
      <c r="BL126">
        <v>1.1140000000000001</v>
      </c>
      <c r="BM126">
        <v>1.034</v>
      </c>
      <c r="BO126">
        <v>0.85599999999999998</v>
      </c>
      <c r="BP126">
        <v>0.45300000000000001</v>
      </c>
      <c r="BQ126">
        <v>0.42399999999999999</v>
      </c>
      <c r="BR126">
        <v>0.52700000000000002</v>
      </c>
      <c r="BS126">
        <v>0.52900000000000003</v>
      </c>
      <c r="BU126">
        <v>0.85599999999999998</v>
      </c>
      <c r="BV126">
        <v>0.64600000000000002</v>
      </c>
      <c r="BW126">
        <v>0.49</v>
      </c>
      <c r="BX126">
        <v>0.57599999999999996</v>
      </c>
      <c r="BY126">
        <v>0.50800000000000001</v>
      </c>
      <c r="CA126">
        <v>1.083</v>
      </c>
      <c r="CB126">
        <v>3.1840000000000002</v>
      </c>
      <c r="CC126">
        <v>2.573</v>
      </c>
      <c r="CD126">
        <v>1.8779999999999999</v>
      </c>
      <c r="CE126">
        <v>1.802</v>
      </c>
      <c r="CG126">
        <v>0.875</v>
      </c>
      <c r="CH126">
        <v>0.81699999999999995</v>
      </c>
      <c r="CI126">
        <v>0.78900000000000003</v>
      </c>
      <c r="CJ126">
        <v>0.93899999999999995</v>
      </c>
      <c r="CK126">
        <v>0.60699999999999998</v>
      </c>
      <c r="CM126">
        <v>1.238</v>
      </c>
      <c r="CN126">
        <v>0.79500000000000004</v>
      </c>
      <c r="CO126">
        <v>0.94099999999999995</v>
      </c>
      <c r="CP126">
        <v>0.92400000000000004</v>
      </c>
      <c r="CQ126">
        <v>0.999</v>
      </c>
      <c r="CS126">
        <v>0.52900000000000003</v>
      </c>
      <c r="CT126">
        <v>1.3819999999999999</v>
      </c>
      <c r="CU126">
        <v>1.569</v>
      </c>
      <c r="CV126">
        <v>1.944</v>
      </c>
      <c r="CW126">
        <v>3.2170000000000001</v>
      </c>
      <c r="CY126">
        <v>1.1879999999999999</v>
      </c>
      <c r="CZ126">
        <v>1.5860000000000001</v>
      </c>
      <c r="DA126">
        <v>2.54</v>
      </c>
      <c r="DB126">
        <v>1.746</v>
      </c>
      <c r="DC126">
        <v>1.835</v>
      </c>
      <c r="DE126">
        <v>0.58699999999999997</v>
      </c>
      <c r="DF126">
        <v>2.1459999999999999</v>
      </c>
      <c r="DG126">
        <v>2.165</v>
      </c>
      <c r="DH126">
        <v>1.6759999999999999</v>
      </c>
      <c r="DI126">
        <v>1.427</v>
      </c>
      <c r="DK126">
        <v>0.89200000000000002</v>
      </c>
      <c r="DL126">
        <v>1.9259999999999999</v>
      </c>
      <c r="DM126">
        <v>2.0390000000000001</v>
      </c>
      <c r="DN126">
        <v>1.903</v>
      </c>
      <c r="DO126">
        <v>1.575</v>
      </c>
      <c r="DQ126">
        <v>0.93700000000000006</v>
      </c>
      <c r="DR126">
        <v>1.1000000000000001</v>
      </c>
      <c r="DS126">
        <v>0.69399999999999995</v>
      </c>
      <c r="DT126">
        <v>0.81699999999999995</v>
      </c>
      <c r="DU126">
        <v>0.66100000000000003</v>
      </c>
      <c r="DW126">
        <v>0.66700000000000004</v>
      </c>
      <c r="DX126">
        <v>0.77</v>
      </c>
      <c r="DY126">
        <v>0.65700000000000003</v>
      </c>
      <c r="DZ126">
        <v>0.64200000000000002</v>
      </c>
      <c r="EA126">
        <v>0.58899999999999997</v>
      </c>
      <c r="EC126">
        <v>0.59499999999999997</v>
      </c>
      <c r="ED126">
        <v>1.456</v>
      </c>
      <c r="EE126">
        <v>1.3939999999999999</v>
      </c>
      <c r="EF126">
        <v>2.8940000000000001</v>
      </c>
      <c r="EG126">
        <v>3.4380000000000002</v>
      </c>
      <c r="EI126">
        <v>0.55400000000000005</v>
      </c>
      <c r="EJ126">
        <v>1.1679999999999999</v>
      </c>
      <c r="EK126">
        <v>1.0149999999999999</v>
      </c>
      <c r="EL126">
        <v>0.94499999999999995</v>
      </c>
      <c r="EM126">
        <v>1.1000000000000001</v>
      </c>
      <c r="EO126">
        <v>0.55400000000000005</v>
      </c>
      <c r="EP126">
        <v>0.5</v>
      </c>
      <c r="EQ126">
        <v>0.61499999999999999</v>
      </c>
      <c r="ER126">
        <v>0.48399999999999999</v>
      </c>
      <c r="ES126">
        <v>0.47699999999999998</v>
      </c>
      <c r="EU126">
        <v>1.1060000000000001</v>
      </c>
      <c r="EV126">
        <v>1.1040000000000001</v>
      </c>
      <c r="EW126">
        <v>1.083</v>
      </c>
      <c r="EX126">
        <v>0.875</v>
      </c>
      <c r="EY126">
        <v>1.0269999999999999</v>
      </c>
      <c r="FA126">
        <v>2.0019999999999998</v>
      </c>
      <c r="FB126">
        <v>2.8980000000000001</v>
      </c>
      <c r="FC126">
        <v>1.6870000000000001</v>
      </c>
      <c r="FD126">
        <v>0.76800000000000002</v>
      </c>
      <c r="FE126">
        <v>0.26500000000000001</v>
      </c>
      <c r="FG126">
        <v>1.825</v>
      </c>
      <c r="FH126">
        <v>1.4930000000000001</v>
      </c>
      <c r="FI126">
        <v>0.86699999999999999</v>
      </c>
      <c r="FJ126">
        <v>0.76400000000000001</v>
      </c>
      <c r="FK126">
        <v>0.83599999999999997</v>
      </c>
      <c r="FM126">
        <v>3.839</v>
      </c>
      <c r="FN126">
        <v>2.5249999999999999</v>
      </c>
      <c r="FO126">
        <v>3.141</v>
      </c>
      <c r="FP126">
        <v>4.9269999999999996</v>
      </c>
      <c r="FQ126">
        <v>4.2510000000000003</v>
      </c>
      <c r="FS126">
        <v>1.429</v>
      </c>
      <c r="FT126">
        <v>1.036</v>
      </c>
      <c r="FU126">
        <v>1.2250000000000001</v>
      </c>
      <c r="FV126">
        <v>1.4370000000000001</v>
      </c>
      <c r="FW126">
        <v>1.0049999999999999</v>
      </c>
      <c r="FY126">
        <v>1.6970000000000001</v>
      </c>
      <c r="FZ126">
        <v>2.5150000000000001</v>
      </c>
      <c r="GA126">
        <v>2.41</v>
      </c>
      <c r="GB126">
        <v>2.117</v>
      </c>
      <c r="GC126">
        <v>0.70199999999999996</v>
      </c>
      <c r="GE126">
        <v>3.9470000000000001</v>
      </c>
      <c r="GK126">
        <v>1.5820000000000001</v>
      </c>
      <c r="GL126">
        <v>1.036</v>
      </c>
      <c r="GM126">
        <v>1.1060000000000001</v>
      </c>
      <c r="GN126">
        <v>1.137</v>
      </c>
      <c r="GO126">
        <v>0.877</v>
      </c>
      <c r="GQ126">
        <v>0.61799999999999999</v>
      </c>
      <c r="GR126">
        <v>0.97199999999999998</v>
      </c>
      <c r="GS126">
        <v>0.97599999999999998</v>
      </c>
      <c r="GT126">
        <v>0.85399999999999998</v>
      </c>
      <c r="GU126">
        <v>0.77400000000000002</v>
      </c>
      <c r="GW126">
        <v>1.0069999999999999</v>
      </c>
      <c r="GX126">
        <v>0.753</v>
      </c>
      <c r="GY126">
        <v>0.73299999999999998</v>
      </c>
      <c r="GZ126">
        <v>0.70799999999999996</v>
      </c>
      <c r="HA126">
        <v>0.66100000000000003</v>
      </c>
      <c r="HC126">
        <v>0.97</v>
      </c>
      <c r="HD126">
        <v>0.95699999999999996</v>
      </c>
      <c r="HE126">
        <v>0.749</v>
      </c>
      <c r="HF126">
        <v>0.65700000000000003</v>
      </c>
      <c r="HG126">
        <v>0.79900000000000004</v>
      </c>
      <c r="HI126">
        <v>1.17</v>
      </c>
      <c r="HJ126">
        <v>1.0229999999999999</v>
      </c>
      <c r="HK126">
        <v>0.79300000000000004</v>
      </c>
      <c r="HL126">
        <v>0.85199999999999998</v>
      </c>
      <c r="HM126">
        <v>0.72099999999999997</v>
      </c>
      <c r="HO126">
        <v>1.3160000000000001</v>
      </c>
      <c r="HP126">
        <v>1.542</v>
      </c>
      <c r="HQ126">
        <v>1.0009999999999999</v>
      </c>
      <c r="HR126">
        <v>0.88100000000000001</v>
      </c>
      <c r="HS126">
        <v>0.751</v>
      </c>
      <c r="HU126">
        <v>0.77600000000000002</v>
      </c>
      <c r="HV126">
        <v>0.60299999999999998</v>
      </c>
      <c r="HW126">
        <v>0.64</v>
      </c>
      <c r="HX126">
        <v>0.64</v>
      </c>
      <c r="HY126">
        <v>0.57999999999999996</v>
      </c>
      <c r="IA126">
        <v>0.58699999999999997</v>
      </c>
      <c r="IB126">
        <v>0.83799999999999997</v>
      </c>
      <c r="IC126">
        <v>0.89200000000000002</v>
      </c>
      <c r="ID126">
        <v>0.94099999999999995</v>
      </c>
      <c r="IE126">
        <v>1.198</v>
      </c>
      <c r="IG126">
        <v>1.19</v>
      </c>
      <c r="IH126">
        <v>0.73099999999999998</v>
      </c>
      <c r="II126">
        <v>0.85599999999999998</v>
      </c>
      <c r="IJ126">
        <v>0.80900000000000005</v>
      </c>
      <c r="IK126">
        <v>0.71</v>
      </c>
      <c r="IM126">
        <v>1.3859999999999999</v>
      </c>
      <c r="IN126">
        <v>1.2030000000000001</v>
      </c>
      <c r="IO126">
        <v>1.645</v>
      </c>
      <c r="IP126">
        <v>1.137</v>
      </c>
      <c r="IQ126">
        <v>1.2290000000000001</v>
      </c>
      <c r="IS126">
        <v>4.1550000000000002</v>
      </c>
      <c r="IT126">
        <v>1.639</v>
      </c>
      <c r="IU126">
        <v>0.34799999999999998</v>
      </c>
      <c r="IV126">
        <v>0.24299999999999999</v>
      </c>
      <c r="IW126">
        <v>0.111</v>
      </c>
      <c r="IY126">
        <v>2.8359999999999999</v>
      </c>
      <c r="IZ126">
        <v>2.2370000000000001</v>
      </c>
      <c r="JA126">
        <v>1.784</v>
      </c>
      <c r="JB126">
        <v>1.081</v>
      </c>
      <c r="JC126">
        <v>1.0229999999999999</v>
      </c>
      <c r="JE126">
        <v>0.60499999999999998</v>
      </c>
      <c r="JF126">
        <v>0.63200000000000001</v>
      </c>
      <c r="JG126">
        <v>0.57999999999999996</v>
      </c>
      <c r="JH126">
        <v>0.63400000000000001</v>
      </c>
      <c r="JI126">
        <v>0.44700000000000001</v>
      </c>
      <c r="JK126">
        <v>3.339</v>
      </c>
      <c r="JL126">
        <v>5.3620000000000001</v>
      </c>
      <c r="JM126">
        <v>4.1379999999999999</v>
      </c>
      <c r="JN126">
        <v>4.4569999999999999</v>
      </c>
      <c r="JO126">
        <v>4.5709999999999997</v>
      </c>
      <c r="JQ126">
        <v>3.145</v>
      </c>
      <c r="JR126">
        <v>3.903</v>
      </c>
      <c r="JS126">
        <v>4.6310000000000002</v>
      </c>
      <c r="JT126">
        <v>5.3490000000000002</v>
      </c>
      <c r="JU126">
        <v>5.4009999999999998</v>
      </c>
      <c r="JW126">
        <v>0.88700000000000001</v>
      </c>
      <c r="JX126">
        <v>4.55</v>
      </c>
      <c r="JY126">
        <v>5.718</v>
      </c>
      <c r="JZ126">
        <v>5.17</v>
      </c>
      <c r="KA126">
        <v>4.6100000000000003</v>
      </c>
      <c r="KC126">
        <v>1.54</v>
      </c>
      <c r="KD126">
        <v>1.9670000000000001</v>
      </c>
      <c r="KE126">
        <v>2.61</v>
      </c>
      <c r="KF126">
        <v>3.2810000000000001</v>
      </c>
      <c r="KG126">
        <v>2.2120000000000002</v>
      </c>
      <c r="KI126">
        <v>3.6560000000000001</v>
      </c>
      <c r="KJ126">
        <v>4.8840000000000003</v>
      </c>
      <c r="KK126">
        <v>5.008</v>
      </c>
      <c r="KL126">
        <v>5.774</v>
      </c>
      <c r="KM126">
        <v>6.0030000000000001</v>
      </c>
      <c r="KO126">
        <v>3.51</v>
      </c>
      <c r="KP126">
        <v>3.1970000000000001</v>
      </c>
      <c r="KQ126">
        <v>3.1909999999999998</v>
      </c>
      <c r="KR126">
        <v>3.2629999999999999</v>
      </c>
      <c r="KS126">
        <v>3.1949999999999998</v>
      </c>
      <c r="KU126">
        <v>3.5139999999999998</v>
      </c>
      <c r="KV126">
        <v>3.3660000000000001</v>
      </c>
      <c r="KW126">
        <v>3.4710000000000001</v>
      </c>
      <c r="KX126">
        <v>3.4169999999999998</v>
      </c>
      <c r="KY126">
        <v>3.427</v>
      </c>
      <c r="LA126">
        <v>3.5939999999999999</v>
      </c>
      <c r="LB126">
        <v>3.5880000000000001</v>
      </c>
      <c r="LC126">
        <v>3.5489999999999999</v>
      </c>
      <c r="LD126">
        <v>3.504</v>
      </c>
      <c r="LE126">
        <v>3.4420000000000002</v>
      </c>
      <c r="LG126">
        <v>3.7410000000000001</v>
      </c>
      <c r="LH126">
        <v>3.8639999999999999</v>
      </c>
      <c r="LI126">
        <v>3.9470000000000001</v>
      </c>
      <c r="LJ126">
        <v>3.7549999999999999</v>
      </c>
      <c r="LK126">
        <v>3.677</v>
      </c>
      <c r="LM126">
        <v>4.83</v>
      </c>
      <c r="LN126">
        <v>4.2969999999999997</v>
      </c>
      <c r="LO126">
        <v>4.3170000000000002</v>
      </c>
      <c r="LP126">
        <v>4.2930000000000001</v>
      </c>
      <c r="LQ126">
        <v>4.3540000000000001</v>
      </c>
      <c r="LS126">
        <v>5.609</v>
      </c>
      <c r="LT126">
        <v>7.37</v>
      </c>
      <c r="LU126">
        <v>6.4969999999999999</v>
      </c>
      <c r="LV126">
        <v>6.8</v>
      </c>
      <c r="LW126">
        <v>7.1310000000000002</v>
      </c>
      <c r="MG126">
        <v>7.7450000000000001</v>
      </c>
      <c r="MH126">
        <v>2.3090000000000002</v>
      </c>
      <c r="MI126">
        <v>6.4850000000000003</v>
      </c>
      <c r="MK126">
        <v>1.044</v>
      </c>
      <c r="ML126">
        <v>3.4729999999999999</v>
      </c>
      <c r="MM126">
        <v>6.4829999999999997</v>
      </c>
      <c r="MN126">
        <v>4.6879999999999997</v>
      </c>
      <c r="MO126">
        <v>2.5539999999999998</v>
      </c>
      <c r="MQ126">
        <v>2.4529999999999998</v>
      </c>
      <c r="MR126">
        <v>3.4460000000000002</v>
      </c>
      <c r="MS126">
        <v>4.3609999999999998</v>
      </c>
      <c r="MT126">
        <v>4.9770000000000003</v>
      </c>
      <c r="MU126">
        <v>6.93</v>
      </c>
      <c r="MW126">
        <v>0.871</v>
      </c>
      <c r="MX126">
        <v>4.6219999999999999</v>
      </c>
      <c r="MY126">
        <v>5.4029999999999996</v>
      </c>
      <c r="MZ126">
        <v>6.7089999999999996</v>
      </c>
      <c r="NA126">
        <v>6.548</v>
      </c>
      <c r="NC126">
        <v>0.434</v>
      </c>
      <c r="ND126">
        <v>0.38700000000000001</v>
      </c>
      <c r="NE126">
        <v>0.374</v>
      </c>
      <c r="NF126">
        <v>0.32300000000000001</v>
      </c>
      <c r="NG126">
        <v>0.251</v>
      </c>
      <c r="NI126">
        <v>0.56799999999999995</v>
      </c>
      <c r="NJ126">
        <v>0.436</v>
      </c>
      <c r="NK126">
        <v>0.41599999999999998</v>
      </c>
      <c r="NL126">
        <v>0.50600000000000001</v>
      </c>
      <c r="NM126">
        <v>0.46700000000000003</v>
      </c>
      <c r="NO126">
        <v>1.3180000000000001</v>
      </c>
      <c r="NP126">
        <v>1.472</v>
      </c>
      <c r="NQ126">
        <v>1.238</v>
      </c>
      <c r="NR126">
        <v>1.8640000000000001</v>
      </c>
      <c r="NS126">
        <v>1.1120000000000001</v>
      </c>
      <c r="NU126">
        <v>2.2509999999999999</v>
      </c>
      <c r="NV126">
        <v>5.8380000000000001</v>
      </c>
      <c r="NW126">
        <v>7.6239999999999997</v>
      </c>
      <c r="NX126">
        <v>7.6239999999999997</v>
      </c>
      <c r="OA126">
        <v>7.673</v>
      </c>
      <c r="OB126">
        <v>8.4849999999999994</v>
      </c>
      <c r="OC126">
        <v>7.8710000000000004</v>
      </c>
      <c r="OD126">
        <v>8.0790000000000006</v>
      </c>
      <c r="OE126">
        <v>7.9329999999999998</v>
      </c>
      <c r="OG126">
        <v>8.3160000000000007</v>
      </c>
      <c r="OH126">
        <v>7.9349999999999996</v>
      </c>
      <c r="OI126">
        <v>7.5019999999999998</v>
      </c>
      <c r="OK126">
        <v>7.6219999999999999</v>
      </c>
      <c r="OM126">
        <v>7.7060000000000004</v>
      </c>
      <c r="ON126">
        <v>8.6679999999999993</v>
      </c>
      <c r="OV126">
        <v>7.758</v>
      </c>
      <c r="PL126">
        <v>6.726</v>
      </c>
      <c r="PM126">
        <v>7.2670000000000003</v>
      </c>
      <c r="PN126">
        <v>6.9809999999999999</v>
      </c>
      <c r="PO126">
        <v>7.2939999999999996</v>
      </c>
      <c r="PP126">
        <v>7.4729999999999999</v>
      </c>
      <c r="QD126">
        <v>7.8550000000000004</v>
      </c>
      <c r="QE126">
        <v>7.5209999999999999</v>
      </c>
      <c r="QF126">
        <v>7.8710000000000004</v>
      </c>
      <c r="QG126">
        <v>6.9420000000000002</v>
      </c>
      <c r="QH126">
        <v>7.1050000000000004</v>
      </c>
      <c r="QJ126">
        <v>4.758</v>
      </c>
      <c r="QP126">
        <v>3.234</v>
      </c>
      <c r="QQ126">
        <v>2.89</v>
      </c>
      <c r="QR126">
        <v>2.8439999999999999</v>
      </c>
      <c r="QS126">
        <v>2.7130000000000001</v>
      </c>
      <c r="QT126">
        <v>2.8730000000000002</v>
      </c>
      <c r="QV126">
        <v>2.0739999999999998</v>
      </c>
      <c r="QW126">
        <v>1.524</v>
      </c>
      <c r="QX126">
        <v>1.409</v>
      </c>
      <c r="QY126">
        <v>1.2290000000000001</v>
      </c>
      <c r="QZ126">
        <v>1.536</v>
      </c>
      <c r="RB126">
        <v>1.5029999999999999</v>
      </c>
      <c r="RC126">
        <v>0.96199999999999997</v>
      </c>
      <c r="RD126">
        <v>0.98799999999999999</v>
      </c>
      <c r="RE126">
        <v>0.89200000000000002</v>
      </c>
      <c r="RF126">
        <v>0.91400000000000003</v>
      </c>
      <c r="RH126">
        <v>2.2549999999999999</v>
      </c>
      <c r="RI126">
        <v>1.67</v>
      </c>
      <c r="RJ126">
        <v>1.788</v>
      </c>
      <c r="RK126">
        <v>1.5509999999999999</v>
      </c>
      <c r="RL126">
        <v>1.7529999999999999</v>
      </c>
      <c r="RN126">
        <v>0.57599999999999996</v>
      </c>
      <c r="RO126">
        <v>0.154</v>
      </c>
      <c r="RP126">
        <v>0.17499999999999999</v>
      </c>
      <c r="RQ126">
        <v>0.17499999999999999</v>
      </c>
      <c r="RR126">
        <v>0.183</v>
      </c>
      <c r="RT126">
        <v>0.17899999999999999</v>
      </c>
      <c r="RU126">
        <v>0.183</v>
      </c>
      <c r="RV126">
        <v>0.17499999999999999</v>
      </c>
      <c r="RW126">
        <v>0.185</v>
      </c>
      <c r="RX126">
        <v>0.187</v>
      </c>
      <c r="RZ126">
        <v>0.20599999999999999</v>
      </c>
      <c r="SA126">
        <v>0.19500000000000001</v>
      </c>
      <c r="SB126">
        <v>0.20100000000000001</v>
      </c>
      <c r="SC126">
        <v>0.19700000000000001</v>
      </c>
      <c r="SD126">
        <v>0.193</v>
      </c>
      <c r="SF126">
        <v>0.17899999999999999</v>
      </c>
      <c r="SG126">
        <v>0.17299999999999999</v>
      </c>
      <c r="SH126">
        <v>0.18099999999999999</v>
      </c>
      <c r="SI126">
        <v>0.17899999999999999</v>
      </c>
      <c r="SJ126">
        <v>0.17299999999999999</v>
      </c>
      <c r="SL126">
        <v>0.17899999999999999</v>
      </c>
      <c r="SM126">
        <v>0.17899999999999999</v>
      </c>
      <c r="SN126">
        <v>0.185</v>
      </c>
      <c r="SO126">
        <v>0.17699999999999999</v>
      </c>
      <c r="SP126">
        <v>0.183</v>
      </c>
      <c r="SR126">
        <v>0.64400000000000002</v>
      </c>
      <c r="SS126">
        <v>1.042</v>
      </c>
      <c r="ST126">
        <v>0.88100000000000001</v>
      </c>
      <c r="SU126">
        <v>1.048</v>
      </c>
      <c r="SV126">
        <v>1.1839999999999999</v>
      </c>
      <c r="SX126">
        <v>2.2240000000000002</v>
      </c>
      <c r="SY126">
        <v>2.5750000000000002</v>
      </c>
      <c r="SZ126">
        <v>1.7110000000000001</v>
      </c>
      <c r="TA126">
        <v>1.718</v>
      </c>
      <c r="TB126">
        <v>1.7050000000000001</v>
      </c>
      <c r="TD126">
        <v>0.63200000000000001</v>
      </c>
      <c r="TE126">
        <v>0.79100000000000004</v>
      </c>
      <c r="TF126">
        <v>0.63400000000000001</v>
      </c>
      <c r="TG126">
        <v>0.66700000000000004</v>
      </c>
      <c r="TH126">
        <v>0.42399999999999999</v>
      </c>
      <c r="TJ126">
        <v>2.3359999999999999</v>
      </c>
      <c r="TK126">
        <v>1.2929999999999999</v>
      </c>
      <c r="TL126">
        <v>1.4</v>
      </c>
      <c r="TM126">
        <v>0.57199999999999995</v>
      </c>
      <c r="TN126">
        <v>0.51200000000000001</v>
      </c>
      <c r="TP126">
        <v>1.456</v>
      </c>
      <c r="TQ126">
        <v>1.88</v>
      </c>
      <c r="TR126">
        <v>2.2309999999999999</v>
      </c>
      <c r="TS126">
        <v>1.724</v>
      </c>
      <c r="TT126">
        <v>2.0640000000000001</v>
      </c>
      <c r="TV126">
        <v>2.161</v>
      </c>
      <c r="TW126">
        <v>1.833</v>
      </c>
      <c r="TX126">
        <v>1.833</v>
      </c>
      <c r="TY126">
        <v>1.3180000000000001</v>
      </c>
      <c r="TZ126">
        <v>1.784</v>
      </c>
      <c r="UB126">
        <v>2.3519999999999999</v>
      </c>
      <c r="UC126">
        <v>1.6659999999999999</v>
      </c>
      <c r="UD126">
        <v>1.6</v>
      </c>
      <c r="UE126">
        <v>1.196</v>
      </c>
      <c r="UF126">
        <v>1.0089999999999999</v>
      </c>
      <c r="UH126">
        <v>0.85899999999999999</v>
      </c>
      <c r="UI126">
        <v>1.2330000000000001</v>
      </c>
      <c r="UJ126">
        <v>0.93700000000000006</v>
      </c>
      <c r="UK126">
        <v>0.58899999999999997</v>
      </c>
      <c r="UL126">
        <v>2.9820000000000002</v>
      </c>
      <c r="UN126">
        <v>1.03</v>
      </c>
      <c r="UO126">
        <v>1.1779999999999999</v>
      </c>
      <c r="UP126">
        <v>1.163</v>
      </c>
      <c r="UQ126">
        <v>0.68500000000000005</v>
      </c>
      <c r="UR126">
        <v>0.64800000000000002</v>
      </c>
      <c r="UT126">
        <v>0.22600000000000001</v>
      </c>
      <c r="UU126">
        <v>1.264</v>
      </c>
      <c r="UV126">
        <v>2.3210000000000002</v>
      </c>
      <c r="UW126">
        <v>0.53700000000000003</v>
      </c>
      <c r="UX126">
        <v>0.496</v>
      </c>
      <c r="UZ126">
        <v>3.3410000000000002</v>
      </c>
      <c r="VF126">
        <v>3.4319999999999999</v>
      </c>
      <c r="VG126">
        <v>4.2270000000000003</v>
      </c>
      <c r="VL126">
        <v>5.7119999999999997</v>
      </c>
      <c r="VM126">
        <v>4.6020000000000003</v>
      </c>
      <c r="VN126">
        <v>5.0279999999999996</v>
      </c>
      <c r="VO126">
        <v>4.5250000000000004</v>
      </c>
      <c r="VP126">
        <v>4.3220000000000001</v>
      </c>
      <c r="VR126">
        <v>3.65</v>
      </c>
      <c r="VT126">
        <v>7.2670000000000003</v>
      </c>
      <c r="VU126">
        <v>7.5780000000000003</v>
      </c>
      <c r="VV126">
        <v>7.4470000000000001</v>
      </c>
      <c r="WD126">
        <v>5.91</v>
      </c>
      <c r="WE126">
        <v>6.6970000000000001</v>
      </c>
      <c r="WF126">
        <v>6.3259999999999996</v>
      </c>
      <c r="WG126">
        <v>4.5129999999999999</v>
      </c>
      <c r="WH126">
        <v>4.0949999999999998</v>
      </c>
      <c r="WJ126">
        <v>5.5949999999999998</v>
      </c>
      <c r="WK126">
        <v>7.4359999999999999</v>
      </c>
      <c r="WL126">
        <v>5.2709999999999999</v>
      </c>
      <c r="WM126">
        <v>4.1669999999999998</v>
      </c>
      <c r="WN126">
        <v>4.3810000000000002</v>
      </c>
      <c r="WP126">
        <v>5.2549999999999999</v>
      </c>
      <c r="WQ126">
        <v>4.8449999999999998</v>
      </c>
      <c r="WR126">
        <v>4.5209999999999999</v>
      </c>
      <c r="WS126">
        <v>3.86</v>
      </c>
      <c r="WT126">
        <v>3.9860000000000002</v>
      </c>
      <c r="WV126">
        <v>11.423</v>
      </c>
      <c r="XB126">
        <v>0.65500000000000003</v>
      </c>
      <c r="XC126">
        <v>4.2329999999999997</v>
      </c>
      <c r="XD126">
        <v>3.8460000000000001</v>
      </c>
      <c r="XE126">
        <v>3.24</v>
      </c>
      <c r="XF126">
        <v>3.8519999999999999</v>
      </c>
      <c r="XH126">
        <v>3.4870000000000001</v>
      </c>
      <c r="XI126">
        <v>2.06</v>
      </c>
      <c r="XJ126">
        <v>0.25900000000000001</v>
      </c>
      <c r="XK126">
        <v>0.25900000000000001</v>
      </c>
      <c r="XL126">
        <v>0.15</v>
      </c>
      <c r="XN126">
        <v>1.827</v>
      </c>
      <c r="XO126">
        <v>3.4809999999999999</v>
      </c>
      <c r="XP126">
        <v>1.851</v>
      </c>
      <c r="XQ126">
        <v>2.8420000000000001</v>
      </c>
      <c r="XR126">
        <v>2.9740000000000002</v>
      </c>
      <c r="XT126">
        <v>1.091</v>
      </c>
      <c r="XU126">
        <v>1.1279999999999999</v>
      </c>
      <c r="XV126">
        <v>0.79100000000000004</v>
      </c>
      <c r="XW126">
        <v>0.64</v>
      </c>
      <c r="XX126">
        <v>0.61799999999999999</v>
      </c>
      <c r="XZ126">
        <v>0.89600000000000002</v>
      </c>
      <c r="YA126">
        <v>0.72099999999999997</v>
      </c>
      <c r="YB126">
        <v>0.57799999999999996</v>
      </c>
      <c r="YC126">
        <v>0.622</v>
      </c>
      <c r="YD126">
        <v>0.48599999999999999</v>
      </c>
      <c r="YF126">
        <v>0.95899999999999996</v>
      </c>
      <c r="YG126">
        <v>0.56200000000000006</v>
      </c>
      <c r="YH126">
        <v>0.54100000000000004</v>
      </c>
      <c r="YI126">
        <v>0.51500000000000001</v>
      </c>
      <c r="YJ126">
        <v>0.56000000000000005</v>
      </c>
      <c r="YL126">
        <v>2.9060000000000001</v>
      </c>
      <c r="YM126">
        <v>3.79</v>
      </c>
      <c r="YN126">
        <v>3.2480000000000002</v>
      </c>
      <c r="YO126">
        <v>2.9950000000000001</v>
      </c>
      <c r="YP126">
        <v>3.714</v>
      </c>
      <c r="YR126">
        <v>1.036</v>
      </c>
      <c r="YS126">
        <v>1.036</v>
      </c>
      <c r="YT126">
        <v>3.2650000000000001</v>
      </c>
      <c r="YU126">
        <v>4.05</v>
      </c>
      <c r="YV126">
        <v>3.6</v>
      </c>
      <c r="YX126">
        <v>0.91400000000000003</v>
      </c>
      <c r="YY126">
        <v>1.046</v>
      </c>
      <c r="YZ126">
        <v>0.995</v>
      </c>
      <c r="ZA126">
        <v>1.5960000000000001</v>
      </c>
      <c r="ZB126">
        <v>1.915</v>
      </c>
      <c r="ZD126">
        <v>1.4039999999999999</v>
      </c>
      <c r="ZE126">
        <v>0.96399999999999997</v>
      </c>
      <c r="ZF126">
        <v>0.81899999999999995</v>
      </c>
      <c r="ZG126">
        <v>0.83399999999999996</v>
      </c>
      <c r="ZH126">
        <v>0.95299999999999996</v>
      </c>
      <c r="ZJ126">
        <v>0.71199999999999997</v>
      </c>
      <c r="ZK126">
        <v>0.59699999999999998</v>
      </c>
      <c r="ZL126">
        <v>0.50800000000000001</v>
      </c>
      <c r="ZM126">
        <v>0.59299999999999997</v>
      </c>
      <c r="ZN126">
        <v>0.504</v>
      </c>
      <c r="ZP126">
        <v>1.3979999999999999</v>
      </c>
      <c r="ZQ126">
        <v>3.5760000000000001</v>
      </c>
      <c r="ZR126">
        <v>3.3450000000000002</v>
      </c>
      <c r="ZS126">
        <v>3.145</v>
      </c>
      <c r="ZT126">
        <v>3.51</v>
      </c>
      <c r="ZV126">
        <v>3.2629999999999999</v>
      </c>
      <c r="ZW126">
        <v>1.821</v>
      </c>
      <c r="ZX126">
        <v>2.6429999999999998</v>
      </c>
      <c r="ZY126">
        <v>2.7559999999999998</v>
      </c>
      <c r="ZZ126">
        <v>2.69</v>
      </c>
      <c r="AAB126">
        <v>3.786</v>
      </c>
      <c r="AAC126">
        <v>3.456</v>
      </c>
      <c r="AAD126">
        <v>4</v>
      </c>
      <c r="AAE126">
        <v>3.819</v>
      </c>
      <c r="AAF126">
        <v>4.1319999999999997</v>
      </c>
      <c r="AAH126">
        <v>3.7570000000000001</v>
      </c>
      <c r="AAI126">
        <v>3.036</v>
      </c>
      <c r="AAJ126">
        <v>3.1080000000000001</v>
      </c>
      <c r="AAK126">
        <v>3.1720000000000002</v>
      </c>
      <c r="AAL126">
        <v>3.1349999999999998</v>
      </c>
      <c r="AAN126">
        <v>2.0699999999999998</v>
      </c>
      <c r="AAO126">
        <v>1.81</v>
      </c>
      <c r="AAP126">
        <v>1.7030000000000001</v>
      </c>
      <c r="AAQ126">
        <v>1.613</v>
      </c>
      <c r="AAR126">
        <v>2.2959999999999998</v>
      </c>
      <c r="AAT126">
        <v>7.1970000000000001</v>
      </c>
      <c r="AAU126">
        <v>6.101</v>
      </c>
      <c r="AAV126">
        <v>5.4320000000000004</v>
      </c>
      <c r="AAW126">
        <v>3.786</v>
      </c>
      <c r="AAX126">
        <v>1.431</v>
      </c>
      <c r="AAZ126">
        <v>3.5529999999999999</v>
      </c>
      <c r="ABA126">
        <v>5.3680000000000003</v>
      </c>
      <c r="ABB126">
        <v>5.1269999999999998</v>
      </c>
      <c r="ABC126">
        <v>4.6609999999999996</v>
      </c>
      <c r="ABD126">
        <v>3.6749999999999998</v>
      </c>
      <c r="ABF126">
        <v>3.8109999999999999</v>
      </c>
      <c r="ABG126">
        <v>6.9210000000000003</v>
      </c>
      <c r="ABH126">
        <v>6.6310000000000002</v>
      </c>
      <c r="ABI126">
        <v>3.0089999999999999</v>
      </c>
      <c r="ABJ126">
        <v>3.6890000000000001</v>
      </c>
      <c r="ABL126">
        <v>2.1360000000000001</v>
      </c>
      <c r="ABM126">
        <v>1.3009999999999999</v>
      </c>
      <c r="ABN126">
        <v>1.4039999999999999</v>
      </c>
      <c r="ABO126">
        <v>1.2030000000000001</v>
      </c>
      <c r="ABP126">
        <v>1.238</v>
      </c>
      <c r="ABR126">
        <v>0.97</v>
      </c>
      <c r="ABS126">
        <v>2.0059999999999998</v>
      </c>
      <c r="ABT126">
        <v>1.4910000000000001</v>
      </c>
      <c r="ABU126">
        <v>1.2250000000000001</v>
      </c>
      <c r="ABV126">
        <v>1.5549999999999999</v>
      </c>
      <c r="ABX126">
        <v>2.7970000000000002</v>
      </c>
      <c r="ABY126">
        <v>4.2560000000000002</v>
      </c>
      <c r="ABZ126">
        <v>4.4080000000000004</v>
      </c>
      <c r="ACA126">
        <v>4.3979999999999997</v>
      </c>
      <c r="ACB126">
        <v>4.3070000000000004</v>
      </c>
      <c r="ACD126">
        <v>8.3409999999999993</v>
      </c>
      <c r="ACL126">
        <v>0.38300000000000001</v>
      </c>
      <c r="ACM126">
        <v>0.16400000000000001</v>
      </c>
      <c r="ACN126">
        <v>0.17499999999999999</v>
      </c>
      <c r="ACP126">
        <v>4.5359999999999996</v>
      </c>
      <c r="ACQ126">
        <v>3.94</v>
      </c>
      <c r="ACR126">
        <v>3.7469999999999999</v>
      </c>
      <c r="ACS126">
        <v>7.399</v>
      </c>
      <c r="ACV126">
        <v>5.5350000000000001</v>
      </c>
      <c r="ACW126">
        <v>7.3949999999999996</v>
      </c>
      <c r="ACX126">
        <v>6.8550000000000004</v>
      </c>
      <c r="ACY126">
        <v>6.9749999999999996</v>
      </c>
      <c r="ACZ126">
        <v>7.1029999999999998</v>
      </c>
      <c r="AEL126">
        <v>7.5190000000000001</v>
      </c>
      <c r="AER126">
        <v>7.3970000000000002</v>
      </c>
      <c r="AFD126">
        <v>6.6760000000000002</v>
      </c>
      <c r="AFK126">
        <v>0.22</v>
      </c>
      <c r="AFL126">
        <v>0.26700000000000002</v>
      </c>
      <c r="AFM126">
        <v>0.317</v>
      </c>
      <c r="AFN126">
        <v>0.31900000000000001</v>
      </c>
      <c r="AFP126">
        <v>0.107</v>
      </c>
      <c r="AFQ126">
        <v>0.125</v>
      </c>
      <c r="AFR126">
        <v>0.14799999999999999</v>
      </c>
      <c r="AFS126">
        <v>0.15</v>
      </c>
      <c r="AFT126">
        <v>0.20599999999999999</v>
      </c>
    </row>
    <row r="127" spans="1:852" x14ac:dyDescent="0.25">
      <c r="A127" s="46">
        <v>4.7709999999999999</v>
      </c>
      <c r="B127" s="46">
        <v>7.8769999999999998</v>
      </c>
      <c r="C127" s="46"/>
      <c r="G127">
        <v>6.46</v>
      </c>
      <c r="S127">
        <v>5.2089999999999996</v>
      </c>
      <c r="Y127">
        <v>0.92700000000000005</v>
      </c>
      <c r="AE127">
        <v>2.5169999999999999</v>
      </c>
      <c r="AF127">
        <v>2.83</v>
      </c>
      <c r="AG127">
        <v>2.8050000000000002</v>
      </c>
      <c r="AH127">
        <v>4.2329999999999997</v>
      </c>
      <c r="AI127">
        <v>5.3929999999999998</v>
      </c>
      <c r="AK127">
        <v>1.143</v>
      </c>
      <c r="AL127">
        <v>0.745</v>
      </c>
      <c r="AM127">
        <v>0.83</v>
      </c>
      <c r="AN127">
        <v>0.875</v>
      </c>
      <c r="AO127">
        <v>0.91600000000000004</v>
      </c>
      <c r="AQ127">
        <v>2.1459999999999999</v>
      </c>
      <c r="AR127">
        <v>2.2309999999999999</v>
      </c>
      <c r="AS127">
        <v>2.3479999999999999</v>
      </c>
      <c r="AT127">
        <v>2.1869999999999998</v>
      </c>
      <c r="AU127">
        <v>2.3170000000000002</v>
      </c>
      <c r="AW127">
        <v>1.472</v>
      </c>
      <c r="AX127">
        <v>1.4810000000000001</v>
      </c>
      <c r="AY127">
        <v>1.6060000000000001</v>
      </c>
      <c r="AZ127">
        <v>1.351</v>
      </c>
      <c r="BA127">
        <v>1.194</v>
      </c>
      <c r="BC127">
        <v>1.3979999999999999</v>
      </c>
      <c r="BD127">
        <v>1.161</v>
      </c>
      <c r="BE127">
        <v>1.194</v>
      </c>
      <c r="BF127">
        <v>1.31</v>
      </c>
      <c r="BG127">
        <v>1.363</v>
      </c>
      <c r="BI127">
        <v>1.1180000000000001</v>
      </c>
      <c r="BJ127">
        <v>1.0669999999999999</v>
      </c>
      <c r="BK127">
        <v>0.85599999999999998</v>
      </c>
      <c r="BL127">
        <v>1.198</v>
      </c>
      <c r="BM127">
        <v>1.071</v>
      </c>
      <c r="BO127">
        <v>0.89800000000000002</v>
      </c>
      <c r="BP127">
        <v>0.49199999999999999</v>
      </c>
      <c r="BQ127">
        <v>0.47099999999999997</v>
      </c>
      <c r="BR127">
        <v>0.53300000000000003</v>
      </c>
      <c r="BS127">
        <v>0.55400000000000005</v>
      </c>
      <c r="BU127">
        <v>0.86099999999999999</v>
      </c>
      <c r="BV127">
        <v>0.70199999999999996</v>
      </c>
      <c r="BW127">
        <v>0.55600000000000005</v>
      </c>
      <c r="BX127">
        <v>0.60699999999999998</v>
      </c>
      <c r="BY127">
        <v>0.57799999999999996</v>
      </c>
      <c r="CA127">
        <v>1.159</v>
      </c>
      <c r="CB127">
        <v>3.2869999999999999</v>
      </c>
      <c r="CC127">
        <v>2.7370000000000001</v>
      </c>
      <c r="CD127">
        <v>1.9870000000000001</v>
      </c>
      <c r="CE127">
        <v>1.851</v>
      </c>
      <c r="CG127">
        <v>0.92200000000000004</v>
      </c>
      <c r="CH127">
        <v>0.82399999999999995</v>
      </c>
      <c r="CI127">
        <v>0.79900000000000004</v>
      </c>
      <c r="CJ127">
        <v>1.056</v>
      </c>
      <c r="CK127">
        <v>0.68500000000000005</v>
      </c>
      <c r="CM127">
        <v>1.3009999999999999</v>
      </c>
      <c r="CN127">
        <v>0.84199999999999997</v>
      </c>
      <c r="CO127">
        <v>1.036</v>
      </c>
      <c r="CP127">
        <v>1.0189999999999999</v>
      </c>
      <c r="CQ127">
        <v>1.071</v>
      </c>
      <c r="CS127">
        <v>0.56399999999999995</v>
      </c>
      <c r="CT127">
        <v>1.4870000000000001</v>
      </c>
      <c r="CU127">
        <v>1.6850000000000001</v>
      </c>
      <c r="CV127">
        <v>2.0139999999999998</v>
      </c>
      <c r="CW127">
        <v>3.294</v>
      </c>
      <c r="CY127">
        <v>1.2310000000000001</v>
      </c>
      <c r="CZ127">
        <v>1.6779999999999999</v>
      </c>
      <c r="DA127">
        <v>2.6360000000000001</v>
      </c>
      <c r="DB127">
        <v>1.8660000000000001</v>
      </c>
      <c r="DC127">
        <v>1.88</v>
      </c>
      <c r="DE127">
        <v>0.64200000000000002</v>
      </c>
      <c r="DF127">
        <v>2.198</v>
      </c>
      <c r="DG127">
        <v>2.2410000000000001</v>
      </c>
      <c r="DH127">
        <v>1.7549999999999999</v>
      </c>
      <c r="DI127">
        <v>1.367</v>
      </c>
      <c r="DK127">
        <v>0.879</v>
      </c>
      <c r="DL127">
        <v>2.0099999999999998</v>
      </c>
      <c r="DM127">
        <v>2.1560000000000001</v>
      </c>
      <c r="DN127">
        <v>1.915</v>
      </c>
      <c r="DO127">
        <v>1.5860000000000001</v>
      </c>
      <c r="DQ127">
        <v>1.0169999999999999</v>
      </c>
      <c r="DR127">
        <v>1.145</v>
      </c>
      <c r="DS127">
        <v>0.78</v>
      </c>
      <c r="DT127">
        <v>0.877</v>
      </c>
      <c r="DU127">
        <v>0.72899999999999998</v>
      </c>
      <c r="DW127">
        <v>0.67100000000000004</v>
      </c>
      <c r="DX127">
        <v>0.753</v>
      </c>
      <c r="DY127">
        <v>0.66500000000000004</v>
      </c>
      <c r="DZ127">
        <v>0.70399999999999996</v>
      </c>
      <c r="EA127">
        <v>0.56799999999999995</v>
      </c>
      <c r="EC127">
        <v>0.62</v>
      </c>
      <c r="ED127">
        <v>1.514</v>
      </c>
      <c r="EE127">
        <v>1.4830000000000001</v>
      </c>
      <c r="EF127">
        <v>2.9889999999999999</v>
      </c>
      <c r="EG127">
        <v>3.5550000000000002</v>
      </c>
      <c r="EI127">
        <v>0.624</v>
      </c>
      <c r="EJ127">
        <v>1.256</v>
      </c>
      <c r="EK127">
        <v>1.0009999999999999</v>
      </c>
      <c r="EL127">
        <v>0.98</v>
      </c>
      <c r="EM127">
        <v>1.1719999999999999</v>
      </c>
      <c r="EO127">
        <v>0.53900000000000003</v>
      </c>
      <c r="EP127">
        <v>0.50800000000000001</v>
      </c>
      <c r="EQ127">
        <v>0.60099999999999998</v>
      </c>
      <c r="ER127">
        <v>0.47099999999999997</v>
      </c>
      <c r="ES127">
        <v>0.51</v>
      </c>
      <c r="EU127">
        <v>1.155</v>
      </c>
      <c r="EV127">
        <v>1.1140000000000001</v>
      </c>
      <c r="EW127">
        <v>1.151</v>
      </c>
      <c r="EX127">
        <v>0.88700000000000001</v>
      </c>
      <c r="EY127">
        <v>1.1000000000000001</v>
      </c>
      <c r="FA127">
        <v>2.0640000000000001</v>
      </c>
      <c r="FB127">
        <v>3.0110000000000001</v>
      </c>
      <c r="FC127">
        <v>1.7769999999999999</v>
      </c>
      <c r="FD127">
        <v>0.79900000000000004</v>
      </c>
      <c r="FE127">
        <v>0.25700000000000001</v>
      </c>
      <c r="FG127">
        <v>1.919</v>
      </c>
      <c r="FH127">
        <v>1.5509999999999999</v>
      </c>
      <c r="FI127">
        <v>0.89200000000000002</v>
      </c>
      <c r="FJ127">
        <v>0.79300000000000004</v>
      </c>
      <c r="FK127">
        <v>0.84399999999999997</v>
      </c>
      <c r="FM127">
        <v>3.9449999999999998</v>
      </c>
      <c r="FN127">
        <v>2.5870000000000002</v>
      </c>
      <c r="FO127">
        <v>3.2210000000000001</v>
      </c>
      <c r="FP127">
        <v>4.9809999999999999</v>
      </c>
      <c r="FQ127">
        <v>4.3440000000000003</v>
      </c>
      <c r="FS127">
        <v>1.575</v>
      </c>
      <c r="FT127">
        <v>1.1140000000000001</v>
      </c>
      <c r="FU127">
        <v>1.2969999999999999</v>
      </c>
      <c r="FV127">
        <v>1.4810000000000001</v>
      </c>
      <c r="FW127">
        <v>1.048</v>
      </c>
      <c r="FY127">
        <v>1.802</v>
      </c>
      <c r="FZ127">
        <v>2.7170000000000001</v>
      </c>
      <c r="GA127">
        <v>2.5350000000000001</v>
      </c>
      <c r="GB127">
        <v>2.13</v>
      </c>
      <c r="GC127">
        <v>0.73499999999999999</v>
      </c>
      <c r="GE127">
        <v>3.9590000000000001</v>
      </c>
      <c r="GK127">
        <v>1.6990000000000001</v>
      </c>
      <c r="GL127">
        <v>1.05</v>
      </c>
      <c r="GM127">
        <v>1.2210000000000001</v>
      </c>
      <c r="GN127">
        <v>1.1859999999999999</v>
      </c>
      <c r="GO127">
        <v>0.94699999999999995</v>
      </c>
      <c r="GQ127">
        <v>0.63600000000000001</v>
      </c>
      <c r="GR127">
        <v>1.071</v>
      </c>
      <c r="GS127">
        <v>1.0129999999999999</v>
      </c>
      <c r="GT127">
        <v>0.89800000000000002</v>
      </c>
      <c r="GU127">
        <v>0.80900000000000005</v>
      </c>
      <c r="GW127">
        <v>1.091</v>
      </c>
      <c r="GX127">
        <v>0.79700000000000004</v>
      </c>
      <c r="GY127">
        <v>0.76800000000000002</v>
      </c>
      <c r="GZ127">
        <v>0.73299999999999998</v>
      </c>
      <c r="HA127">
        <v>0.68500000000000005</v>
      </c>
      <c r="HC127">
        <v>1.042</v>
      </c>
      <c r="HD127">
        <v>0.99199999999999999</v>
      </c>
      <c r="HE127">
        <v>0.84</v>
      </c>
      <c r="HF127">
        <v>0.72699999999999998</v>
      </c>
      <c r="HG127">
        <v>0.79500000000000004</v>
      </c>
      <c r="HI127">
        <v>1.238</v>
      </c>
      <c r="HJ127">
        <v>1.1060000000000001</v>
      </c>
      <c r="HK127">
        <v>0.84799999999999998</v>
      </c>
      <c r="HL127">
        <v>0.89200000000000002</v>
      </c>
      <c r="HM127">
        <v>0.76800000000000002</v>
      </c>
      <c r="HO127">
        <v>1.3959999999999999</v>
      </c>
      <c r="HP127">
        <v>1.6060000000000001</v>
      </c>
      <c r="HQ127">
        <v>1.0620000000000001</v>
      </c>
      <c r="HR127">
        <v>0.94099999999999995</v>
      </c>
      <c r="HS127">
        <v>0.82599999999999996</v>
      </c>
      <c r="HU127">
        <v>0.84399999999999997</v>
      </c>
      <c r="HV127">
        <v>0.628</v>
      </c>
      <c r="HW127">
        <v>0.66700000000000004</v>
      </c>
      <c r="HX127">
        <v>0.66500000000000004</v>
      </c>
      <c r="HY127">
        <v>0.622</v>
      </c>
      <c r="IA127">
        <v>0.62</v>
      </c>
      <c r="IB127">
        <v>0.89800000000000002</v>
      </c>
      <c r="IC127">
        <v>0.98399999999999999</v>
      </c>
      <c r="ID127">
        <v>1.0089999999999999</v>
      </c>
      <c r="IE127">
        <v>1.254</v>
      </c>
      <c r="IG127">
        <v>1.2709999999999999</v>
      </c>
      <c r="IH127">
        <v>0.83399999999999996</v>
      </c>
      <c r="II127">
        <v>0.91800000000000004</v>
      </c>
      <c r="IJ127">
        <v>0.92</v>
      </c>
      <c r="IK127">
        <v>0.78200000000000003</v>
      </c>
      <c r="IM127">
        <v>1.427</v>
      </c>
      <c r="IN127">
        <v>1.2789999999999999</v>
      </c>
      <c r="IO127">
        <v>1.728</v>
      </c>
      <c r="IP127">
        <v>1.2070000000000001</v>
      </c>
      <c r="IQ127">
        <v>1.2829999999999999</v>
      </c>
      <c r="IS127">
        <v>4.3070000000000004</v>
      </c>
      <c r="IT127">
        <v>1.7010000000000001</v>
      </c>
      <c r="IU127">
        <v>0.41199999999999998</v>
      </c>
      <c r="IV127">
        <v>0.26100000000000001</v>
      </c>
      <c r="IW127">
        <v>0.10299999999999999</v>
      </c>
      <c r="IY127">
        <v>2.9889999999999999</v>
      </c>
      <c r="IZ127">
        <v>2.3690000000000002</v>
      </c>
      <c r="JA127">
        <v>1.81</v>
      </c>
      <c r="JB127">
        <v>1.1100000000000001</v>
      </c>
      <c r="JC127">
        <v>1.071</v>
      </c>
      <c r="JE127">
        <v>0.63400000000000001</v>
      </c>
      <c r="JF127">
        <v>0.67500000000000004</v>
      </c>
      <c r="JG127">
        <v>0.65500000000000003</v>
      </c>
      <c r="JH127">
        <v>0.68100000000000005</v>
      </c>
      <c r="JI127">
        <v>0.51200000000000001</v>
      </c>
      <c r="JK127">
        <v>3.399</v>
      </c>
      <c r="JL127">
        <v>5.3840000000000003</v>
      </c>
      <c r="JM127">
        <v>4.266</v>
      </c>
      <c r="JN127">
        <v>4.577</v>
      </c>
      <c r="JO127">
        <v>4.6470000000000002</v>
      </c>
      <c r="JQ127">
        <v>3.2149999999999999</v>
      </c>
      <c r="JR127">
        <v>3.98</v>
      </c>
      <c r="JS127">
        <v>4.7290000000000001</v>
      </c>
      <c r="JT127">
        <v>5.4340000000000002</v>
      </c>
      <c r="JU127">
        <v>5.5019999999999998</v>
      </c>
      <c r="JW127">
        <v>0.95699999999999996</v>
      </c>
      <c r="JX127">
        <v>4.6630000000000003</v>
      </c>
      <c r="JY127">
        <v>5.8929999999999998</v>
      </c>
      <c r="JZ127">
        <v>5.2439999999999998</v>
      </c>
      <c r="KA127">
        <v>4.7149999999999999</v>
      </c>
      <c r="KC127">
        <v>1.5940000000000001</v>
      </c>
      <c r="KD127">
        <v>2.0640000000000001</v>
      </c>
      <c r="KE127">
        <v>2.7170000000000001</v>
      </c>
      <c r="KF127">
        <v>3.427</v>
      </c>
      <c r="KG127">
        <v>2.2639999999999998</v>
      </c>
      <c r="KI127">
        <v>3.7879999999999998</v>
      </c>
      <c r="KJ127">
        <v>4.9169999999999998</v>
      </c>
      <c r="KK127">
        <v>5.0919999999999996</v>
      </c>
      <c r="KL127">
        <v>5.8689999999999998</v>
      </c>
      <c r="KM127">
        <v>6.0949999999999998</v>
      </c>
      <c r="KO127">
        <v>3.4969999999999999</v>
      </c>
      <c r="KP127">
        <v>3.2229999999999999</v>
      </c>
      <c r="KQ127">
        <v>3.2130000000000001</v>
      </c>
      <c r="KR127">
        <v>3.2829999999999999</v>
      </c>
      <c r="KS127">
        <v>3.226</v>
      </c>
      <c r="KU127">
        <v>3.508</v>
      </c>
      <c r="KV127">
        <v>3.4790000000000001</v>
      </c>
      <c r="KW127">
        <v>3.5449999999999999</v>
      </c>
      <c r="KX127">
        <v>3.4649999999999999</v>
      </c>
      <c r="KY127">
        <v>3.4670000000000001</v>
      </c>
      <c r="LA127">
        <v>3.5979999999999999</v>
      </c>
      <c r="LB127">
        <v>3.5350000000000001</v>
      </c>
      <c r="LC127">
        <v>3.4910000000000001</v>
      </c>
      <c r="LD127">
        <v>3.5489999999999999</v>
      </c>
      <c r="LE127">
        <v>3.3919999999999999</v>
      </c>
      <c r="LG127">
        <v>3.7879999999999998</v>
      </c>
      <c r="LH127">
        <v>3.9180000000000001</v>
      </c>
      <c r="LI127">
        <v>3.8740000000000001</v>
      </c>
      <c r="LJ127">
        <v>3.7360000000000002</v>
      </c>
      <c r="LK127">
        <v>3.7650000000000001</v>
      </c>
      <c r="LM127">
        <v>4.9089999999999998</v>
      </c>
      <c r="LN127">
        <v>4.2779999999999996</v>
      </c>
      <c r="LO127">
        <v>4.3920000000000003</v>
      </c>
      <c r="LP127">
        <v>4.4039999999999999</v>
      </c>
      <c r="LQ127">
        <v>4.4450000000000003</v>
      </c>
      <c r="LS127">
        <v>5.6360000000000001</v>
      </c>
      <c r="LT127">
        <v>7.4470000000000001</v>
      </c>
      <c r="LU127">
        <v>6.5919999999999996</v>
      </c>
      <c r="LV127">
        <v>6.9729999999999999</v>
      </c>
      <c r="LW127">
        <v>7.2859999999999996</v>
      </c>
      <c r="MG127">
        <v>7.92</v>
      </c>
      <c r="MH127">
        <v>2.4220000000000002</v>
      </c>
      <c r="MI127">
        <v>6.5439999999999996</v>
      </c>
      <c r="MK127">
        <v>1.1859999999999999</v>
      </c>
      <c r="ML127">
        <v>3.5939999999999999</v>
      </c>
      <c r="MM127">
        <v>6.6369999999999996</v>
      </c>
      <c r="MN127">
        <v>4.83</v>
      </c>
      <c r="MO127">
        <v>2.6960000000000002</v>
      </c>
      <c r="MQ127">
        <v>2.5579999999999998</v>
      </c>
      <c r="MR127">
        <v>3.5880000000000001</v>
      </c>
      <c r="MS127">
        <v>4.5670000000000002</v>
      </c>
      <c r="MT127">
        <v>5.0839999999999996</v>
      </c>
      <c r="MU127">
        <v>6.923</v>
      </c>
      <c r="MW127">
        <v>0.95099999999999996</v>
      </c>
      <c r="MX127">
        <v>4.7130000000000001</v>
      </c>
      <c r="MY127">
        <v>5.5140000000000002</v>
      </c>
      <c r="MZ127">
        <v>6.899</v>
      </c>
      <c r="NA127">
        <v>6.6719999999999997</v>
      </c>
      <c r="NC127">
        <v>0.436</v>
      </c>
      <c r="ND127">
        <v>0.40300000000000002</v>
      </c>
      <c r="NE127">
        <v>0.39300000000000002</v>
      </c>
      <c r="NF127">
        <v>0.34799999999999998</v>
      </c>
      <c r="NG127">
        <v>0.28599999999999998</v>
      </c>
      <c r="NI127">
        <v>0.59099999999999997</v>
      </c>
      <c r="NJ127">
        <v>0.46899999999999997</v>
      </c>
      <c r="NK127">
        <v>0.44</v>
      </c>
      <c r="NL127">
        <v>0.57199999999999995</v>
      </c>
      <c r="NM127">
        <v>0.49</v>
      </c>
      <c r="NO127">
        <v>1.3839999999999999</v>
      </c>
      <c r="NP127">
        <v>1.54</v>
      </c>
      <c r="NQ127">
        <v>1.3009999999999999</v>
      </c>
      <c r="NR127">
        <v>1.9379999999999999</v>
      </c>
      <c r="NS127">
        <v>1.1879999999999999</v>
      </c>
      <c r="NU127">
        <v>2.2570000000000001</v>
      </c>
      <c r="NV127">
        <v>5.9960000000000004</v>
      </c>
      <c r="NX127">
        <v>0.10299999999999999</v>
      </c>
      <c r="OA127">
        <v>7.8029999999999999</v>
      </c>
      <c r="OB127">
        <v>8.6850000000000005</v>
      </c>
      <c r="OC127">
        <v>7.99</v>
      </c>
      <c r="OD127">
        <v>8.2050000000000001</v>
      </c>
      <c r="OE127">
        <v>8.0609999999999999</v>
      </c>
      <c r="OG127">
        <v>8.4949999999999992</v>
      </c>
      <c r="OH127">
        <v>7.9</v>
      </c>
      <c r="OI127">
        <v>7.5910000000000002</v>
      </c>
      <c r="OK127">
        <v>7.5949999999999998</v>
      </c>
      <c r="OM127">
        <v>7.8220000000000001</v>
      </c>
      <c r="ON127">
        <v>8.7629999999999999</v>
      </c>
      <c r="OV127">
        <v>7.8979999999999997</v>
      </c>
      <c r="PL127">
        <v>6.7169999999999996</v>
      </c>
      <c r="PM127">
        <v>7.4589999999999996</v>
      </c>
      <c r="PN127">
        <v>7.0940000000000003</v>
      </c>
      <c r="PO127">
        <v>7.41</v>
      </c>
      <c r="PP127">
        <v>7.5430000000000001</v>
      </c>
      <c r="QD127">
        <v>7.9740000000000002</v>
      </c>
      <c r="QE127">
        <v>7.7</v>
      </c>
      <c r="QF127">
        <v>7.85</v>
      </c>
      <c r="QG127">
        <v>7.0410000000000004</v>
      </c>
      <c r="QH127">
        <v>7.2469999999999999</v>
      </c>
      <c r="QJ127">
        <v>4.8979999999999997</v>
      </c>
      <c r="QP127">
        <v>3.3410000000000002</v>
      </c>
      <c r="QQ127">
        <v>3.0419999999999998</v>
      </c>
      <c r="QR127">
        <v>2.8879999999999999</v>
      </c>
      <c r="QS127">
        <v>2.7890000000000001</v>
      </c>
      <c r="QT127">
        <v>2.923</v>
      </c>
      <c r="QV127">
        <v>2.165</v>
      </c>
      <c r="QW127">
        <v>1.5940000000000001</v>
      </c>
      <c r="QX127">
        <v>1.522</v>
      </c>
      <c r="QY127">
        <v>1.3220000000000001</v>
      </c>
      <c r="QZ127">
        <v>1.617</v>
      </c>
      <c r="RB127">
        <v>1.633</v>
      </c>
      <c r="RC127">
        <v>1.04</v>
      </c>
      <c r="RD127">
        <v>1.077</v>
      </c>
      <c r="RE127">
        <v>0.94499999999999995</v>
      </c>
      <c r="RF127">
        <v>0.98</v>
      </c>
      <c r="RH127">
        <v>2.4239999999999999</v>
      </c>
      <c r="RI127">
        <v>1.7549999999999999</v>
      </c>
      <c r="RJ127">
        <v>1.87</v>
      </c>
      <c r="RK127">
        <v>1.615</v>
      </c>
      <c r="RL127">
        <v>1.86</v>
      </c>
      <c r="RN127">
        <v>0.63200000000000001</v>
      </c>
      <c r="RO127">
        <v>0.154</v>
      </c>
      <c r="RP127">
        <v>0.17499999999999999</v>
      </c>
      <c r="RQ127">
        <v>0.17699999999999999</v>
      </c>
      <c r="RR127">
        <v>0.183</v>
      </c>
      <c r="RT127">
        <v>0.17899999999999999</v>
      </c>
      <c r="RU127">
        <v>0.189</v>
      </c>
      <c r="RV127">
        <v>0.187</v>
      </c>
      <c r="RW127">
        <v>0.19500000000000001</v>
      </c>
      <c r="RX127">
        <v>0.185</v>
      </c>
      <c r="RZ127">
        <v>0.19700000000000001</v>
      </c>
      <c r="SA127">
        <v>0.20300000000000001</v>
      </c>
      <c r="SB127">
        <v>0.20100000000000001</v>
      </c>
      <c r="SC127">
        <v>0.19900000000000001</v>
      </c>
      <c r="SD127">
        <v>0.189</v>
      </c>
      <c r="SF127">
        <v>0.17299999999999999</v>
      </c>
      <c r="SG127">
        <v>0.16800000000000001</v>
      </c>
      <c r="SH127">
        <v>0.17499999999999999</v>
      </c>
      <c r="SI127">
        <v>0.17699999999999999</v>
      </c>
      <c r="SJ127">
        <v>0.187</v>
      </c>
      <c r="SL127">
        <v>0.17899999999999999</v>
      </c>
      <c r="SM127">
        <v>0.185</v>
      </c>
      <c r="SN127">
        <v>0.183</v>
      </c>
      <c r="SO127">
        <v>0.17699999999999999</v>
      </c>
      <c r="SP127">
        <v>0.187</v>
      </c>
      <c r="SR127">
        <v>0.74099999999999999</v>
      </c>
      <c r="SS127">
        <v>1.05</v>
      </c>
      <c r="ST127">
        <v>0.89800000000000002</v>
      </c>
      <c r="SU127">
        <v>1.1140000000000001</v>
      </c>
      <c r="SV127">
        <v>1.26</v>
      </c>
      <c r="SX127">
        <v>2.3210000000000002</v>
      </c>
      <c r="SY127">
        <v>2.6379999999999999</v>
      </c>
      <c r="SZ127">
        <v>1.788</v>
      </c>
      <c r="TA127">
        <v>1.804</v>
      </c>
      <c r="TB127">
        <v>1.804</v>
      </c>
      <c r="TD127">
        <v>0.70599999999999996</v>
      </c>
      <c r="TE127">
        <v>0.88100000000000001</v>
      </c>
      <c r="TF127">
        <v>0.66500000000000004</v>
      </c>
      <c r="TG127">
        <v>0.69399999999999995</v>
      </c>
      <c r="TH127">
        <v>0.42</v>
      </c>
      <c r="TJ127">
        <v>2.4820000000000002</v>
      </c>
      <c r="TK127">
        <v>1.3959999999999999</v>
      </c>
      <c r="TL127">
        <v>1.4990000000000001</v>
      </c>
      <c r="TM127">
        <v>0.61499999999999999</v>
      </c>
      <c r="TN127">
        <v>0.502</v>
      </c>
      <c r="TP127">
        <v>1.571</v>
      </c>
      <c r="TQ127">
        <v>1.95</v>
      </c>
      <c r="TR127">
        <v>2.3290000000000002</v>
      </c>
      <c r="TS127">
        <v>1.788</v>
      </c>
      <c r="TT127">
        <v>2.2000000000000002</v>
      </c>
      <c r="TV127">
        <v>2.2879999999999998</v>
      </c>
      <c r="TW127">
        <v>1.9830000000000001</v>
      </c>
      <c r="TX127">
        <v>1.9830000000000001</v>
      </c>
      <c r="TY127">
        <v>1.3839999999999999</v>
      </c>
      <c r="TZ127">
        <v>1.901</v>
      </c>
      <c r="UB127">
        <v>2.4020000000000001</v>
      </c>
      <c r="UC127">
        <v>1.802</v>
      </c>
      <c r="UD127">
        <v>1.6539999999999999</v>
      </c>
      <c r="UE127">
        <v>1.2789999999999999</v>
      </c>
      <c r="UF127">
        <v>1.091</v>
      </c>
      <c r="UH127">
        <v>0.91600000000000004</v>
      </c>
      <c r="UI127">
        <v>1.2729999999999999</v>
      </c>
      <c r="UJ127">
        <v>0.98599999999999999</v>
      </c>
      <c r="UK127">
        <v>0.60699999999999998</v>
      </c>
      <c r="UL127">
        <v>3.0379999999999998</v>
      </c>
      <c r="UN127">
        <v>1.1140000000000001</v>
      </c>
      <c r="UO127">
        <v>1.1279999999999999</v>
      </c>
      <c r="UP127">
        <v>1.147</v>
      </c>
      <c r="UQ127">
        <v>0.75600000000000001</v>
      </c>
      <c r="UR127">
        <v>0.68500000000000005</v>
      </c>
      <c r="UT127">
        <v>0.28599999999999998</v>
      </c>
      <c r="UU127">
        <v>1.3320000000000001</v>
      </c>
      <c r="UV127">
        <v>2.3359999999999999</v>
      </c>
      <c r="UW127">
        <v>0.61499999999999999</v>
      </c>
      <c r="UX127">
        <v>0.57399999999999995</v>
      </c>
      <c r="UZ127">
        <v>3.5019999999999998</v>
      </c>
      <c r="VF127">
        <v>3.4929999999999999</v>
      </c>
      <c r="VG127">
        <v>4.3570000000000002</v>
      </c>
      <c r="VL127">
        <v>5.86</v>
      </c>
      <c r="VM127">
        <v>4.7130000000000001</v>
      </c>
      <c r="VN127">
        <v>5.0999999999999996</v>
      </c>
      <c r="VO127">
        <v>4.6219999999999999</v>
      </c>
      <c r="VP127">
        <v>4.4139999999999997</v>
      </c>
      <c r="VR127">
        <v>3.7389999999999999</v>
      </c>
      <c r="VT127">
        <v>7.4820000000000002</v>
      </c>
      <c r="VU127">
        <v>7.7539999999999996</v>
      </c>
      <c r="VV127">
        <v>7.5990000000000002</v>
      </c>
      <c r="WD127">
        <v>6.0659999999999998</v>
      </c>
      <c r="WE127">
        <v>6.81</v>
      </c>
      <c r="WF127">
        <v>6.4619999999999997</v>
      </c>
      <c r="WG127">
        <v>4.5999999999999996</v>
      </c>
      <c r="WH127">
        <v>4.28</v>
      </c>
      <c r="WJ127">
        <v>5.6479999999999997</v>
      </c>
      <c r="WK127">
        <v>7.5679999999999996</v>
      </c>
      <c r="WL127">
        <v>5.4029999999999996</v>
      </c>
      <c r="WM127">
        <v>4.3499999999999996</v>
      </c>
      <c r="WN127">
        <v>4.484</v>
      </c>
      <c r="WP127">
        <v>5.3449999999999998</v>
      </c>
      <c r="WQ127">
        <v>4.9749999999999996</v>
      </c>
      <c r="WR127">
        <v>4.6449999999999996</v>
      </c>
      <c r="WS127">
        <v>3.992</v>
      </c>
      <c r="WT127">
        <v>4.1109999999999998</v>
      </c>
      <c r="WV127">
        <v>11.472</v>
      </c>
      <c r="XB127">
        <v>0.73499999999999999</v>
      </c>
      <c r="XC127">
        <v>4.3689999999999998</v>
      </c>
      <c r="XD127">
        <v>3.996</v>
      </c>
      <c r="XE127">
        <v>3.3330000000000002</v>
      </c>
      <c r="XF127">
        <v>4</v>
      </c>
      <c r="XH127">
        <v>3.617</v>
      </c>
      <c r="XI127">
        <v>2.1280000000000001</v>
      </c>
      <c r="XJ127">
        <v>0.26700000000000002</v>
      </c>
      <c r="XK127">
        <v>0.27800000000000002</v>
      </c>
      <c r="XL127">
        <v>0.158</v>
      </c>
      <c r="XN127">
        <v>1.9419999999999999</v>
      </c>
      <c r="XO127">
        <v>3.5840000000000001</v>
      </c>
      <c r="XP127">
        <v>1.895</v>
      </c>
      <c r="XQ127">
        <v>3.03</v>
      </c>
      <c r="XR127">
        <v>3.1179999999999999</v>
      </c>
      <c r="XT127">
        <v>1.145</v>
      </c>
      <c r="XU127">
        <v>1.2270000000000001</v>
      </c>
      <c r="XV127">
        <v>0.84399999999999997</v>
      </c>
      <c r="XW127">
        <v>0.70599999999999996</v>
      </c>
      <c r="XX127">
        <v>0.69199999999999995</v>
      </c>
      <c r="XZ127">
        <v>0.91800000000000004</v>
      </c>
      <c r="YA127">
        <v>0.81499999999999995</v>
      </c>
      <c r="YB127">
        <v>0.60299999999999998</v>
      </c>
      <c r="YC127">
        <v>0.64600000000000002</v>
      </c>
      <c r="YD127">
        <v>0.55800000000000005</v>
      </c>
      <c r="YF127">
        <v>1.0169999999999999</v>
      </c>
      <c r="YG127">
        <v>0.56799999999999995</v>
      </c>
      <c r="YH127">
        <v>0.55600000000000005</v>
      </c>
      <c r="YI127">
        <v>0.55200000000000005</v>
      </c>
      <c r="YJ127">
        <v>0.60099999999999998</v>
      </c>
      <c r="YL127">
        <v>3.0419999999999998</v>
      </c>
      <c r="YM127">
        <v>3.9449999999999998</v>
      </c>
      <c r="YN127">
        <v>3.3490000000000002</v>
      </c>
      <c r="YO127">
        <v>3.129</v>
      </c>
      <c r="YP127">
        <v>3.85</v>
      </c>
      <c r="YR127">
        <v>1.1200000000000001</v>
      </c>
      <c r="YS127">
        <v>1.1200000000000001</v>
      </c>
      <c r="YT127">
        <v>3.403</v>
      </c>
      <c r="YU127">
        <v>4.2039999999999997</v>
      </c>
      <c r="YV127">
        <v>3.7410000000000001</v>
      </c>
      <c r="YX127">
        <v>0.997</v>
      </c>
      <c r="YY127">
        <v>1.1160000000000001</v>
      </c>
      <c r="YZ127">
        <v>1.087</v>
      </c>
      <c r="ZA127">
        <v>1.6950000000000001</v>
      </c>
      <c r="ZB127">
        <v>2.008</v>
      </c>
      <c r="ZD127">
        <v>1.516</v>
      </c>
      <c r="ZE127">
        <v>1.06</v>
      </c>
      <c r="ZF127">
        <v>0.88900000000000001</v>
      </c>
      <c r="ZG127">
        <v>0.89200000000000002</v>
      </c>
      <c r="ZH127">
        <v>1.071</v>
      </c>
      <c r="ZJ127">
        <v>0.77400000000000002</v>
      </c>
      <c r="ZK127">
        <v>0.67700000000000005</v>
      </c>
      <c r="ZL127">
        <v>0.56999999999999995</v>
      </c>
      <c r="ZM127">
        <v>0.64200000000000002</v>
      </c>
      <c r="ZN127">
        <v>0.56000000000000005</v>
      </c>
      <c r="ZP127">
        <v>1.4910000000000001</v>
      </c>
      <c r="ZQ127">
        <v>3.6659999999999999</v>
      </c>
      <c r="ZR127">
        <v>3.3969999999999998</v>
      </c>
      <c r="ZS127">
        <v>3.2559999999999998</v>
      </c>
      <c r="ZT127">
        <v>3.5590000000000002</v>
      </c>
      <c r="ZV127">
        <v>3.45</v>
      </c>
      <c r="ZW127">
        <v>1.9219999999999999</v>
      </c>
      <c r="ZX127">
        <v>2.7170000000000001</v>
      </c>
      <c r="ZY127">
        <v>2.83</v>
      </c>
      <c r="ZZ127">
        <v>2.7519999999999998</v>
      </c>
      <c r="AAB127">
        <v>3.8929999999999998</v>
      </c>
      <c r="AAC127">
        <v>3.6190000000000002</v>
      </c>
      <c r="AAD127">
        <v>4.0430000000000001</v>
      </c>
      <c r="AAE127">
        <v>3.9729999999999999</v>
      </c>
      <c r="AAF127">
        <v>4.194</v>
      </c>
      <c r="AAH127">
        <v>3.806</v>
      </c>
      <c r="AAI127">
        <v>3.1779999999999999</v>
      </c>
      <c r="AAJ127">
        <v>3.1909999999999998</v>
      </c>
      <c r="AAK127">
        <v>3.2690000000000001</v>
      </c>
      <c r="AAL127">
        <v>3.298</v>
      </c>
      <c r="AAN127">
        <v>2.1560000000000001</v>
      </c>
      <c r="AAO127">
        <v>1.919</v>
      </c>
      <c r="AAP127">
        <v>1.7030000000000001</v>
      </c>
      <c r="AAQ127">
        <v>1.6759999999999999</v>
      </c>
      <c r="AAR127">
        <v>2.3889999999999998</v>
      </c>
      <c r="AAT127">
        <v>7.28</v>
      </c>
      <c r="AAU127">
        <v>6.202</v>
      </c>
      <c r="AAV127">
        <v>5.5119999999999996</v>
      </c>
      <c r="AAW127">
        <v>3.8809999999999998</v>
      </c>
      <c r="AAX127">
        <v>1.4830000000000001</v>
      </c>
      <c r="AAZ127">
        <v>3.613</v>
      </c>
      <c r="ABA127">
        <v>5.4669999999999996</v>
      </c>
      <c r="ABB127">
        <v>5.2489999999999997</v>
      </c>
      <c r="ABC127">
        <v>4.8650000000000002</v>
      </c>
      <c r="ABD127">
        <v>3.7450000000000001</v>
      </c>
      <c r="ABF127">
        <v>3.9550000000000001</v>
      </c>
      <c r="ABG127">
        <v>6.9359999999999999</v>
      </c>
      <c r="ABH127">
        <v>6.7359999999999998</v>
      </c>
      <c r="ABI127">
        <v>3.153</v>
      </c>
      <c r="ABJ127">
        <v>3.827</v>
      </c>
      <c r="ABL127">
        <v>2.2160000000000002</v>
      </c>
      <c r="ABM127">
        <v>1.3340000000000001</v>
      </c>
      <c r="ABN127">
        <v>1.452</v>
      </c>
      <c r="ABO127">
        <v>1.268</v>
      </c>
      <c r="ABP127">
        <v>1.2809999999999999</v>
      </c>
      <c r="ABR127">
        <v>1.0580000000000001</v>
      </c>
      <c r="ABS127">
        <v>2.09</v>
      </c>
      <c r="ABT127">
        <v>1.5449999999999999</v>
      </c>
      <c r="ABU127">
        <v>1.3120000000000001</v>
      </c>
      <c r="ABV127">
        <v>1.6060000000000001</v>
      </c>
      <c r="ABX127">
        <v>2.9079999999999999</v>
      </c>
      <c r="ABY127">
        <v>4.3609999999999998</v>
      </c>
      <c r="ABZ127">
        <v>4.5049999999999999</v>
      </c>
      <c r="ACA127">
        <v>4.5229999999999997</v>
      </c>
      <c r="ACB127">
        <v>4.4180000000000001</v>
      </c>
      <c r="ACD127">
        <v>8.5009999999999994</v>
      </c>
      <c r="ACL127">
        <v>0.43</v>
      </c>
      <c r="ACM127">
        <v>0.17899999999999999</v>
      </c>
      <c r="ACN127">
        <v>0.13100000000000001</v>
      </c>
      <c r="ACP127">
        <v>4.6429999999999998</v>
      </c>
      <c r="ACQ127">
        <v>4.056</v>
      </c>
      <c r="ACR127">
        <v>3.8679999999999999</v>
      </c>
      <c r="ACS127">
        <v>7.5640000000000001</v>
      </c>
      <c r="ACV127">
        <v>5.63</v>
      </c>
      <c r="ACW127">
        <v>7.5250000000000004</v>
      </c>
      <c r="ACX127">
        <v>6.8289999999999997</v>
      </c>
      <c r="ACY127">
        <v>7.0590000000000002</v>
      </c>
      <c r="ACZ127">
        <v>7.1689999999999996</v>
      </c>
      <c r="AEL127">
        <v>7.64</v>
      </c>
      <c r="AER127">
        <v>7.5190000000000001</v>
      </c>
      <c r="AFD127">
        <v>6.8140000000000001</v>
      </c>
      <c r="AFK127">
        <v>0.19500000000000001</v>
      </c>
      <c r="AFL127">
        <v>0.23400000000000001</v>
      </c>
      <c r="AFM127">
        <v>0.309</v>
      </c>
      <c r="AFN127">
        <v>0.33900000000000002</v>
      </c>
      <c r="AFP127">
        <v>0.105</v>
      </c>
      <c r="AFQ127">
        <v>0.105</v>
      </c>
      <c r="AFR127">
        <v>0.14199999999999999</v>
      </c>
      <c r="AFS127">
        <v>0.152</v>
      </c>
      <c r="AFT127">
        <v>0.20799999999999999</v>
      </c>
    </row>
    <row r="128" spans="1:852" x14ac:dyDescent="0.25">
      <c r="A128" s="46">
        <v>4.9000000000000004</v>
      </c>
      <c r="B128" s="46">
        <v>7.9580000000000002</v>
      </c>
      <c r="C128" s="46"/>
      <c r="G128">
        <v>6.6390000000000002</v>
      </c>
      <c r="S128">
        <v>5.3739999999999997</v>
      </c>
      <c r="Y128">
        <v>0.94299999999999995</v>
      </c>
      <c r="AE128">
        <v>2.605</v>
      </c>
      <c r="AF128">
        <v>2.8730000000000002</v>
      </c>
      <c r="AG128">
        <v>2.8380000000000001</v>
      </c>
      <c r="AH128">
        <v>4.2949999999999999</v>
      </c>
      <c r="AI128">
        <v>5.63</v>
      </c>
      <c r="AK128">
        <v>1.2090000000000001</v>
      </c>
      <c r="AL128">
        <v>0.74299999999999999</v>
      </c>
      <c r="AM128">
        <v>0.86899999999999999</v>
      </c>
      <c r="AN128">
        <v>0.94299999999999995</v>
      </c>
      <c r="AO128">
        <v>1.0049999999999999</v>
      </c>
      <c r="AQ128">
        <v>2.177</v>
      </c>
      <c r="AR128">
        <v>2.327</v>
      </c>
      <c r="AS128">
        <v>2.4489999999999998</v>
      </c>
      <c r="AT128">
        <v>2.2959999999999998</v>
      </c>
      <c r="AU128">
        <v>2.472</v>
      </c>
      <c r="AW128">
        <v>1.58</v>
      </c>
      <c r="AX128">
        <v>1.5529999999999999</v>
      </c>
      <c r="AY128">
        <v>1.6870000000000001</v>
      </c>
      <c r="AZ128">
        <v>1.4419999999999999</v>
      </c>
      <c r="BA128">
        <v>1.304</v>
      </c>
      <c r="BC128">
        <v>1.45</v>
      </c>
      <c r="BD128">
        <v>1.1919999999999999</v>
      </c>
      <c r="BE128">
        <v>1.194</v>
      </c>
      <c r="BF128">
        <v>1.3360000000000001</v>
      </c>
      <c r="BG128">
        <v>1.411</v>
      </c>
      <c r="BI128">
        <v>1.194</v>
      </c>
      <c r="BJ128">
        <v>1.149</v>
      </c>
      <c r="BK128">
        <v>0.9</v>
      </c>
      <c r="BL128">
        <v>1.2829999999999999</v>
      </c>
      <c r="BM128">
        <v>1.139</v>
      </c>
      <c r="BO128">
        <v>0.98599999999999999</v>
      </c>
      <c r="BP128">
        <v>0.52300000000000002</v>
      </c>
      <c r="BQ128">
        <v>0.46100000000000002</v>
      </c>
      <c r="BR128">
        <v>0.59099999999999997</v>
      </c>
      <c r="BS128">
        <v>0.57799999999999996</v>
      </c>
      <c r="BU128">
        <v>0.93500000000000005</v>
      </c>
      <c r="BV128">
        <v>0.749</v>
      </c>
      <c r="BW128">
        <v>0.61299999999999999</v>
      </c>
      <c r="BX128">
        <v>0.67500000000000004</v>
      </c>
      <c r="BY128">
        <v>0.628</v>
      </c>
      <c r="CA128">
        <v>1.2809999999999999</v>
      </c>
      <c r="CB128">
        <v>3.4049999999999998</v>
      </c>
      <c r="CC128">
        <v>2.8029999999999999</v>
      </c>
      <c r="CD128">
        <v>2.093</v>
      </c>
      <c r="CE128">
        <v>1.9359999999999999</v>
      </c>
      <c r="CG128">
        <v>0.92</v>
      </c>
      <c r="CH128">
        <v>0.88700000000000001</v>
      </c>
      <c r="CI128">
        <v>0.88300000000000001</v>
      </c>
      <c r="CJ128">
        <v>1.0620000000000001</v>
      </c>
      <c r="CK128">
        <v>0.72699999999999998</v>
      </c>
      <c r="CM128">
        <v>1.3879999999999999</v>
      </c>
      <c r="CN128">
        <v>0.88100000000000001</v>
      </c>
      <c r="CO128">
        <v>1.1180000000000001</v>
      </c>
      <c r="CP128">
        <v>1.081</v>
      </c>
      <c r="CQ128">
        <v>1.151</v>
      </c>
      <c r="CS128">
        <v>0.55800000000000005</v>
      </c>
      <c r="CT128">
        <v>1.571</v>
      </c>
      <c r="CU128">
        <v>1.732</v>
      </c>
      <c r="CV128">
        <v>2.0659999999999998</v>
      </c>
      <c r="CW128">
        <v>3.448</v>
      </c>
      <c r="CY128">
        <v>1.33</v>
      </c>
      <c r="CZ128">
        <v>1.744</v>
      </c>
      <c r="DA128">
        <v>2.746</v>
      </c>
      <c r="DB128">
        <v>1.944</v>
      </c>
      <c r="DC128">
        <v>1.9670000000000001</v>
      </c>
      <c r="DE128">
        <v>0.64</v>
      </c>
      <c r="DF128">
        <v>2.282</v>
      </c>
      <c r="DG128">
        <v>2.3170000000000002</v>
      </c>
      <c r="DH128">
        <v>1.835</v>
      </c>
      <c r="DI128">
        <v>1.085</v>
      </c>
      <c r="DK128">
        <v>0.95099999999999996</v>
      </c>
      <c r="DL128">
        <v>2.1070000000000002</v>
      </c>
      <c r="DM128">
        <v>2.2040000000000002</v>
      </c>
      <c r="DN128">
        <v>1.9770000000000001</v>
      </c>
      <c r="DO128">
        <v>1.6539999999999999</v>
      </c>
      <c r="DQ128">
        <v>1.089</v>
      </c>
      <c r="DR128">
        <v>1.2210000000000001</v>
      </c>
      <c r="DS128">
        <v>0.84599999999999997</v>
      </c>
      <c r="DT128">
        <v>0.96599999999999997</v>
      </c>
      <c r="DU128">
        <v>0.77600000000000002</v>
      </c>
      <c r="DW128">
        <v>0.72699999999999998</v>
      </c>
      <c r="DX128">
        <v>0.81299999999999994</v>
      </c>
      <c r="DY128">
        <v>0.72699999999999998</v>
      </c>
      <c r="DZ128">
        <v>0.74099999999999999</v>
      </c>
      <c r="EA128">
        <v>0.63800000000000001</v>
      </c>
      <c r="EC128">
        <v>0.66300000000000003</v>
      </c>
      <c r="ED128">
        <v>1.613</v>
      </c>
      <c r="EE128">
        <v>1.538</v>
      </c>
      <c r="EF128">
        <v>3.0590000000000002</v>
      </c>
      <c r="EG128">
        <v>3.6659999999999999</v>
      </c>
      <c r="EI128">
        <v>0.628</v>
      </c>
      <c r="EJ128">
        <v>1.3009999999999999</v>
      </c>
      <c r="EK128">
        <v>1.054</v>
      </c>
      <c r="EL128">
        <v>1.069</v>
      </c>
      <c r="EM128">
        <v>1.1839999999999999</v>
      </c>
      <c r="EO128">
        <v>0.52500000000000002</v>
      </c>
      <c r="EP128">
        <v>0.53900000000000003</v>
      </c>
      <c r="EQ128">
        <v>0.63</v>
      </c>
      <c r="ER128">
        <v>0.57199999999999995</v>
      </c>
      <c r="ES128">
        <v>0.61799999999999999</v>
      </c>
      <c r="EU128">
        <v>1.159</v>
      </c>
      <c r="EV128">
        <v>1.147</v>
      </c>
      <c r="EW128">
        <v>1.2090000000000001</v>
      </c>
      <c r="EX128">
        <v>0.93500000000000005</v>
      </c>
      <c r="EY128">
        <v>1.153</v>
      </c>
      <c r="FA128">
        <v>2.1440000000000001</v>
      </c>
      <c r="FB128">
        <v>3.0790000000000002</v>
      </c>
      <c r="FC128">
        <v>1.847</v>
      </c>
      <c r="FD128">
        <v>0.84</v>
      </c>
      <c r="FE128">
        <v>0.28399999999999997</v>
      </c>
      <c r="FG128">
        <v>2.0139999999999998</v>
      </c>
      <c r="FH128">
        <v>1.627</v>
      </c>
      <c r="FI128">
        <v>0.92700000000000005</v>
      </c>
      <c r="FJ128">
        <v>0.78900000000000003</v>
      </c>
      <c r="FK128">
        <v>0.89400000000000002</v>
      </c>
      <c r="FM128">
        <v>4.0270000000000001</v>
      </c>
      <c r="FN128">
        <v>2.6379999999999999</v>
      </c>
      <c r="FO128">
        <v>3.3370000000000002</v>
      </c>
      <c r="FP128">
        <v>5.1429999999999998</v>
      </c>
      <c r="FQ128">
        <v>4.3869999999999996</v>
      </c>
      <c r="FS128">
        <v>1.6619999999999999</v>
      </c>
      <c r="FT128">
        <v>1.18</v>
      </c>
      <c r="FU128">
        <v>1.3839999999999999</v>
      </c>
      <c r="FV128">
        <v>1.536</v>
      </c>
      <c r="FW128">
        <v>1.198</v>
      </c>
      <c r="FY128">
        <v>1.907</v>
      </c>
      <c r="FZ128">
        <v>2.859</v>
      </c>
      <c r="GA128">
        <v>2.649</v>
      </c>
      <c r="GB128">
        <v>2.2200000000000002</v>
      </c>
      <c r="GC128">
        <v>0.74099999999999999</v>
      </c>
      <c r="GE128">
        <v>3.9689999999999999</v>
      </c>
      <c r="GK128">
        <v>1.7569999999999999</v>
      </c>
      <c r="GL128">
        <v>1.161</v>
      </c>
      <c r="GM128">
        <v>1.238</v>
      </c>
      <c r="GN128">
        <v>1.2949999999999999</v>
      </c>
      <c r="GO128">
        <v>1.0049999999999999</v>
      </c>
      <c r="GQ128">
        <v>0.67900000000000005</v>
      </c>
      <c r="GR128">
        <v>1.1000000000000001</v>
      </c>
      <c r="GS128">
        <v>1.081</v>
      </c>
      <c r="GT128">
        <v>0.99199999999999999</v>
      </c>
      <c r="GU128">
        <v>0.86499999999999999</v>
      </c>
      <c r="GW128">
        <v>1.145</v>
      </c>
      <c r="GX128">
        <v>0.83199999999999996</v>
      </c>
      <c r="GY128">
        <v>0.76800000000000002</v>
      </c>
      <c r="GZ128">
        <v>0.79100000000000004</v>
      </c>
      <c r="HA128">
        <v>0.71</v>
      </c>
      <c r="HC128">
        <v>1.1180000000000001</v>
      </c>
      <c r="HD128">
        <v>1.1120000000000001</v>
      </c>
      <c r="HE128">
        <v>0.879</v>
      </c>
      <c r="HF128">
        <v>0.76200000000000001</v>
      </c>
      <c r="HG128">
        <v>0.88900000000000001</v>
      </c>
      <c r="HI128">
        <v>1.343</v>
      </c>
      <c r="HJ128">
        <v>1.2110000000000001</v>
      </c>
      <c r="HK128">
        <v>0.88900000000000001</v>
      </c>
      <c r="HL128">
        <v>0.95899999999999996</v>
      </c>
      <c r="HM128">
        <v>0.80900000000000005</v>
      </c>
      <c r="HO128">
        <v>1.468</v>
      </c>
      <c r="HP128">
        <v>1.6970000000000001</v>
      </c>
      <c r="HQ128">
        <v>1.137</v>
      </c>
      <c r="HR128">
        <v>0.997</v>
      </c>
      <c r="HS128">
        <v>0.873</v>
      </c>
      <c r="HU128">
        <v>0.86699999999999999</v>
      </c>
      <c r="HV128">
        <v>0.71199999999999997</v>
      </c>
      <c r="HW128">
        <v>0.67100000000000004</v>
      </c>
      <c r="HX128">
        <v>0.749</v>
      </c>
      <c r="HY128">
        <v>0.64</v>
      </c>
      <c r="IA128">
        <v>0.68799999999999994</v>
      </c>
      <c r="IB128">
        <v>0.95699999999999996</v>
      </c>
      <c r="IC128">
        <v>1.054</v>
      </c>
      <c r="ID128">
        <v>1.1200000000000001</v>
      </c>
      <c r="IE128">
        <v>1.3160000000000001</v>
      </c>
      <c r="IG128">
        <v>1.2989999999999999</v>
      </c>
      <c r="IH128">
        <v>0.92200000000000004</v>
      </c>
      <c r="II128">
        <v>1.0009999999999999</v>
      </c>
      <c r="IJ128">
        <v>0.98799999999999999</v>
      </c>
      <c r="IK128">
        <v>0.81699999999999995</v>
      </c>
      <c r="IM128">
        <v>1.4950000000000001</v>
      </c>
      <c r="IN128">
        <v>1.2849999999999999</v>
      </c>
      <c r="IO128">
        <v>1.788</v>
      </c>
      <c r="IP128">
        <v>1.3180000000000001</v>
      </c>
      <c r="IQ128">
        <v>1.371</v>
      </c>
      <c r="IS128">
        <v>4.4020000000000001</v>
      </c>
      <c r="IT128">
        <v>1.7589999999999999</v>
      </c>
      <c r="IU128">
        <v>0.42599999999999999</v>
      </c>
      <c r="IV128">
        <v>0.28000000000000003</v>
      </c>
      <c r="IW128">
        <v>0.156</v>
      </c>
      <c r="IY128">
        <v>3.0670000000000002</v>
      </c>
      <c r="IZ128">
        <v>2.4239999999999999</v>
      </c>
      <c r="JA128">
        <v>1.8759999999999999</v>
      </c>
      <c r="JB128">
        <v>1.1279999999999999</v>
      </c>
      <c r="JC128">
        <v>1.0980000000000001</v>
      </c>
      <c r="JE128">
        <v>0.7</v>
      </c>
      <c r="JF128">
        <v>0.753</v>
      </c>
      <c r="JG128">
        <v>0.70399999999999996</v>
      </c>
      <c r="JH128">
        <v>0.72699999999999998</v>
      </c>
      <c r="JI128">
        <v>0.56000000000000005</v>
      </c>
      <c r="JK128">
        <v>3.5550000000000002</v>
      </c>
      <c r="JL128">
        <v>5.5350000000000001</v>
      </c>
      <c r="JM128">
        <v>4.359</v>
      </c>
      <c r="JN128">
        <v>4.6369999999999996</v>
      </c>
      <c r="JO128">
        <v>4.7709999999999999</v>
      </c>
      <c r="JQ128">
        <v>3.3759999999999999</v>
      </c>
      <c r="JR128">
        <v>4.0759999999999996</v>
      </c>
      <c r="JS128">
        <v>4.859</v>
      </c>
      <c r="JT128">
        <v>5.5309999999999997</v>
      </c>
      <c r="JU128">
        <v>5.6210000000000004</v>
      </c>
      <c r="JW128">
        <v>1.0189999999999999</v>
      </c>
      <c r="JX128">
        <v>4.7889999999999997</v>
      </c>
      <c r="JY128">
        <v>6.048</v>
      </c>
      <c r="JZ128">
        <v>5.3410000000000002</v>
      </c>
      <c r="KA128">
        <v>4.82</v>
      </c>
      <c r="KC128">
        <v>1.681</v>
      </c>
      <c r="KD128">
        <v>2.1480000000000001</v>
      </c>
      <c r="KE128">
        <v>2.8090000000000002</v>
      </c>
      <c r="KF128">
        <v>3.5350000000000001</v>
      </c>
      <c r="KG128">
        <v>2.323</v>
      </c>
      <c r="KI128">
        <v>3.8769999999999998</v>
      </c>
      <c r="KJ128">
        <v>5.1189999999999998</v>
      </c>
      <c r="KK128">
        <v>5.2510000000000003</v>
      </c>
      <c r="KL128">
        <v>6.0419999999999998</v>
      </c>
      <c r="KM128">
        <v>6.1429999999999998</v>
      </c>
      <c r="KO128">
        <v>3.4769999999999999</v>
      </c>
      <c r="KP128">
        <v>3.2650000000000001</v>
      </c>
      <c r="KQ128">
        <v>3.2440000000000002</v>
      </c>
      <c r="KR128">
        <v>3.3220000000000001</v>
      </c>
      <c r="KS128">
        <v>3.2959999999999998</v>
      </c>
      <c r="KU128">
        <v>3.53</v>
      </c>
      <c r="KV128">
        <v>3.4790000000000001</v>
      </c>
      <c r="KW128">
        <v>3.5449999999999999</v>
      </c>
      <c r="KX128">
        <v>3.4689999999999999</v>
      </c>
      <c r="KY128">
        <v>3.5219999999999998</v>
      </c>
      <c r="LA128">
        <v>3.6150000000000002</v>
      </c>
      <c r="LB128">
        <v>3.5720000000000001</v>
      </c>
      <c r="LC128">
        <v>3.528</v>
      </c>
      <c r="LD128">
        <v>3.6</v>
      </c>
      <c r="LE128">
        <v>3.4129999999999998</v>
      </c>
      <c r="LG128">
        <v>3.7320000000000002</v>
      </c>
      <c r="LH128">
        <v>3.9630000000000001</v>
      </c>
      <c r="LI128">
        <v>3.9260000000000002</v>
      </c>
      <c r="LJ128">
        <v>3.7879999999999998</v>
      </c>
      <c r="LK128">
        <v>3.7629999999999999</v>
      </c>
      <c r="LM128">
        <v>4.9580000000000002</v>
      </c>
      <c r="LN128">
        <v>4.3710000000000004</v>
      </c>
      <c r="LO128">
        <v>4.47</v>
      </c>
      <c r="LP128">
        <v>4.4640000000000004</v>
      </c>
      <c r="LQ128">
        <v>4.5380000000000003</v>
      </c>
      <c r="LS128">
        <v>5.7640000000000002</v>
      </c>
      <c r="LT128">
        <v>7.5990000000000002</v>
      </c>
      <c r="LU128">
        <v>6.6470000000000002</v>
      </c>
      <c r="LV128">
        <v>7.0629999999999997</v>
      </c>
      <c r="LW128">
        <v>7.4450000000000003</v>
      </c>
      <c r="MG128">
        <v>8.048</v>
      </c>
      <c r="MH128">
        <v>2.5249999999999999</v>
      </c>
      <c r="MI128">
        <v>6.6660000000000004</v>
      </c>
      <c r="MK128">
        <v>1.256</v>
      </c>
      <c r="ML128">
        <v>3.6360000000000001</v>
      </c>
      <c r="MM128">
        <v>6.7560000000000002</v>
      </c>
      <c r="MN128">
        <v>4.9169999999999998</v>
      </c>
      <c r="MO128">
        <v>2.7829999999999999</v>
      </c>
      <c r="MQ128">
        <v>2.6629999999999998</v>
      </c>
      <c r="MR128">
        <v>3.722</v>
      </c>
      <c r="MS128">
        <v>4.7030000000000003</v>
      </c>
      <c r="MT128">
        <v>5.2750000000000004</v>
      </c>
      <c r="MU128">
        <v>7.0609999999999999</v>
      </c>
      <c r="MW128">
        <v>1.0049999999999999</v>
      </c>
      <c r="MX128">
        <v>4.923</v>
      </c>
      <c r="MY128">
        <v>5.5449999999999999</v>
      </c>
      <c r="MZ128">
        <v>7.0179999999999998</v>
      </c>
      <c r="NA128">
        <v>6.8780000000000001</v>
      </c>
      <c r="NC128">
        <v>0.45900000000000002</v>
      </c>
      <c r="ND128">
        <v>0.442</v>
      </c>
      <c r="NE128">
        <v>0.41399999999999998</v>
      </c>
      <c r="NF128">
        <v>0.36199999999999999</v>
      </c>
      <c r="NG128">
        <v>0.30599999999999999</v>
      </c>
      <c r="NI128">
        <v>0.63800000000000001</v>
      </c>
      <c r="NJ128">
        <v>0.504</v>
      </c>
      <c r="NK128">
        <v>0.45700000000000002</v>
      </c>
      <c r="NL128">
        <v>0.61299999999999999</v>
      </c>
      <c r="NM128">
        <v>0.54100000000000004</v>
      </c>
      <c r="NO128">
        <v>1.462</v>
      </c>
      <c r="NP128">
        <v>1.67</v>
      </c>
      <c r="NQ128">
        <v>1.3919999999999999</v>
      </c>
      <c r="NR128">
        <v>2.0350000000000001</v>
      </c>
      <c r="NS128">
        <v>1.246</v>
      </c>
      <c r="NU128">
        <v>2.3849999999999998</v>
      </c>
      <c r="NV128">
        <v>6.085</v>
      </c>
      <c r="NX128">
        <v>0.113</v>
      </c>
      <c r="OA128">
        <v>7.9450000000000003</v>
      </c>
      <c r="OB128">
        <v>8.5690000000000008</v>
      </c>
      <c r="OC128">
        <v>8.0790000000000006</v>
      </c>
      <c r="OD128">
        <v>8.2789999999999999</v>
      </c>
      <c r="OE128">
        <v>8.1959999999999997</v>
      </c>
      <c r="OH128">
        <v>8.0540000000000003</v>
      </c>
      <c r="OK128">
        <v>7.7389999999999999</v>
      </c>
      <c r="OM128">
        <v>7.9720000000000004</v>
      </c>
      <c r="OV128">
        <v>8.0250000000000004</v>
      </c>
      <c r="PL128">
        <v>6.7850000000000001</v>
      </c>
      <c r="PM128">
        <v>7.5720000000000001</v>
      </c>
      <c r="PN128">
        <v>7.1710000000000003</v>
      </c>
      <c r="PO128">
        <v>7.5209999999999999</v>
      </c>
      <c r="PP128">
        <v>7.6879999999999997</v>
      </c>
      <c r="QD128">
        <v>8.1609999999999996</v>
      </c>
      <c r="QE128">
        <v>7.7779999999999996</v>
      </c>
      <c r="QF128">
        <v>8.0009999999999994</v>
      </c>
      <c r="QG128">
        <v>7.1769999999999996</v>
      </c>
      <c r="QH128">
        <v>7.4779999999999998</v>
      </c>
      <c r="QJ128">
        <v>5.016</v>
      </c>
      <c r="QP128">
        <v>3.456</v>
      </c>
      <c r="QQ128">
        <v>3.1179999999999999</v>
      </c>
      <c r="QR128">
        <v>3.0339999999999998</v>
      </c>
      <c r="QS128">
        <v>2.91</v>
      </c>
      <c r="QT128">
        <v>3.069</v>
      </c>
      <c r="QV128">
        <v>2.2610000000000001</v>
      </c>
      <c r="QW128">
        <v>1.6930000000000001</v>
      </c>
      <c r="QX128">
        <v>1.6080000000000001</v>
      </c>
      <c r="QY128">
        <v>1.4</v>
      </c>
      <c r="QZ128">
        <v>1.7130000000000001</v>
      </c>
      <c r="RB128">
        <v>1.746</v>
      </c>
      <c r="RC128">
        <v>1.087</v>
      </c>
      <c r="RD128">
        <v>1.153</v>
      </c>
      <c r="RE128">
        <v>0.98199999999999998</v>
      </c>
      <c r="RF128">
        <v>1.0169999999999999</v>
      </c>
      <c r="RH128">
        <v>2.4510000000000001</v>
      </c>
      <c r="RI128">
        <v>1.8620000000000001</v>
      </c>
      <c r="RJ128">
        <v>1.94</v>
      </c>
      <c r="RK128">
        <v>1.6850000000000001</v>
      </c>
      <c r="RL128">
        <v>1.9710000000000001</v>
      </c>
      <c r="RN128">
        <v>0.7</v>
      </c>
      <c r="RO128">
        <v>0.14799999999999999</v>
      </c>
      <c r="RP128">
        <v>0.17699999999999999</v>
      </c>
      <c r="RQ128">
        <v>0.17699999999999999</v>
      </c>
      <c r="RR128">
        <v>0.193</v>
      </c>
      <c r="RT128">
        <v>0.17899999999999999</v>
      </c>
      <c r="RU128">
        <v>0.18099999999999999</v>
      </c>
      <c r="RV128">
        <v>0.18099999999999999</v>
      </c>
      <c r="RW128">
        <v>0.19500000000000001</v>
      </c>
      <c r="RX128">
        <v>0.189</v>
      </c>
      <c r="RZ128">
        <v>0.193</v>
      </c>
      <c r="SA128">
        <v>0.187</v>
      </c>
      <c r="SB128">
        <v>0.19900000000000001</v>
      </c>
      <c r="SC128">
        <v>0.19700000000000001</v>
      </c>
      <c r="SD128">
        <v>0.20100000000000001</v>
      </c>
      <c r="SF128">
        <v>0.18099999999999999</v>
      </c>
      <c r="SG128">
        <v>0.17699999999999999</v>
      </c>
      <c r="SH128">
        <v>0.17499999999999999</v>
      </c>
      <c r="SI128">
        <v>0.16800000000000001</v>
      </c>
      <c r="SJ128">
        <v>0.183</v>
      </c>
      <c r="SL128">
        <v>0.16200000000000001</v>
      </c>
      <c r="SM128">
        <v>0.17499999999999999</v>
      </c>
      <c r="SN128">
        <v>0.17499999999999999</v>
      </c>
      <c r="SO128">
        <v>0.17299999999999999</v>
      </c>
      <c r="SP128">
        <v>0.17899999999999999</v>
      </c>
      <c r="SR128">
        <v>0.74099999999999999</v>
      </c>
      <c r="SS128">
        <v>1.1160000000000001</v>
      </c>
      <c r="ST128">
        <v>0.93300000000000005</v>
      </c>
      <c r="SU128">
        <v>1.085</v>
      </c>
      <c r="SV128">
        <v>1.2330000000000001</v>
      </c>
      <c r="SX128">
        <v>2.476</v>
      </c>
      <c r="SY128">
        <v>2.7989999999999999</v>
      </c>
      <c r="SZ128">
        <v>1.8819999999999999</v>
      </c>
      <c r="TA128">
        <v>1.907</v>
      </c>
      <c r="TB128">
        <v>1.917</v>
      </c>
      <c r="TD128">
        <v>0.69599999999999995</v>
      </c>
      <c r="TE128">
        <v>0.94099999999999995</v>
      </c>
      <c r="TF128">
        <v>0.72499999999999998</v>
      </c>
      <c r="TG128">
        <v>0.70799999999999996</v>
      </c>
      <c r="TH128">
        <v>0.436</v>
      </c>
      <c r="TJ128">
        <v>2.597</v>
      </c>
      <c r="TK128">
        <v>1.413</v>
      </c>
      <c r="TL128">
        <v>1.5820000000000001</v>
      </c>
      <c r="TM128">
        <v>0.622</v>
      </c>
      <c r="TN128">
        <v>0.498</v>
      </c>
      <c r="TP128">
        <v>1.6479999999999999</v>
      </c>
      <c r="TQ128">
        <v>2.0059999999999998</v>
      </c>
      <c r="TR128">
        <v>2.4390000000000001</v>
      </c>
      <c r="TS128">
        <v>1.8819999999999999</v>
      </c>
      <c r="TT128">
        <v>2.282</v>
      </c>
      <c r="TV128">
        <v>2.2919999999999998</v>
      </c>
      <c r="TW128">
        <v>2.0390000000000001</v>
      </c>
      <c r="TX128">
        <v>2.0390000000000001</v>
      </c>
      <c r="TY128">
        <v>1.456</v>
      </c>
      <c r="TZ128">
        <v>2.0139999999999998</v>
      </c>
      <c r="UB128">
        <v>2.5129999999999999</v>
      </c>
      <c r="UC128">
        <v>1.8660000000000001</v>
      </c>
      <c r="UD128">
        <v>1.7729999999999999</v>
      </c>
      <c r="UE128">
        <v>1.3280000000000001</v>
      </c>
      <c r="UF128">
        <v>1.161</v>
      </c>
      <c r="UH128">
        <v>0.96399999999999997</v>
      </c>
      <c r="UI128">
        <v>1.355</v>
      </c>
      <c r="UJ128">
        <v>1.046</v>
      </c>
      <c r="UK128">
        <v>0.64200000000000002</v>
      </c>
      <c r="UL128">
        <v>0.83199999999999996</v>
      </c>
      <c r="UN128">
        <v>1.198</v>
      </c>
      <c r="UO128">
        <v>1.2170000000000001</v>
      </c>
      <c r="UP128">
        <v>1.1719999999999999</v>
      </c>
      <c r="UQ128">
        <v>0.76</v>
      </c>
      <c r="UR128">
        <v>0.76800000000000002</v>
      </c>
      <c r="UT128">
        <v>0.40100000000000002</v>
      </c>
      <c r="UU128">
        <v>1.423</v>
      </c>
      <c r="UV128">
        <v>1.3740000000000001</v>
      </c>
      <c r="UW128">
        <v>0.66100000000000003</v>
      </c>
      <c r="UX128">
        <v>0.63600000000000001</v>
      </c>
      <c r="UZ128">
        <v>3.6659999999999999</v>
      </c>
      <c r="VF128">
        <v>3.5819999999999999</v>
      </c>
      <c r="VG128">
        <v>4.3940000000000001</v>
      </c>
      <c r="VL128">
        <v>5.9390000000000001</v>
      </c>
      <c r="VM128">
        <v>4.7910000000000004</v>
      </c>
      <c r="VN128">
        <v>5.2670000000000003</v>
      </c>
      <c r="VO128">
        <v>4.8079999999999998</v>
      </c>
      <c r="VP128">
        <v>4.476</v>
      </c>
      <c r="VR128">
        <v>3.8370000000000002</v>
      </c>
      <c r="VT128">
        <v>7.5759999999999996</v>
      </c>
      <c r="VU128">
        <v>7.9020000000000001</v>
      </c>
      <c r="VV128">
        <v>7.5890000000000004</v>
      </c>
      <c r="WD128">
        <v>6.1219999999999999</v>
      </c>
      <c r="WE128">
        <v>6.9459999999999997</v>
      </c>
      <c r="WF128">
        <v>6.52</v>
      </c>
      <c r="WG128">
        <v>4.7050000000000001</v>
      </c>
      <c r="WH128">
        <v>4.3220000000000001</v>
      </c>
      <c r="WJ128">
        <v>5.7430000000000003</v>
      </c>
      <c r="WK128">
        <v>7.5720000000000001</v>
      </c>
      <c r="WL128">
        <v>5.44</v>
      </c>
      <c r="WM128">
        <v>4.3769999999999998</v>
      </c>
      <c r="WN128">
        <v>4.6349999999999998</v>
      </c>
      <c r="WP128">
        <v>5.3719999999999999</v>
      </c>
      <c r="WQ128">
        <v>5.1079999999999997</v>
      </c>
      <c r="WR128">
        <v>4.7229999999999999</v>
      </c>
      <c r="WS128">
        <v>4.0739999999999998</v>
      </c>
      <c r="WT128">
        <v>4.1829999999999998</v>
      </c>
      <c r="WV128">
        <v>11.631</v>
      </c>
      <c r="XB128">
        <v>0.79900000000000004</v>
      </c>
      <c r="XC128">
        <v>4.5250000000000004</v>
      </c>
      <c r="XD128">
        <v>4.1319999999999997</v>
      </c>
      <c r="XE128">
        <v>3.4670000000000001</v>
      </c>
      <c r="XF128">
        <v>4.0309999999999997</v>
      </c>
      <c r="XH128">
        <v>3.625</v>
      </c>
      <c r="XI128">
        <v>2.1869999999999998</v>
      </c>
      <c r="XJ128">
        <v>0.28799999999999998</v>
      </c>
      <c r="XK128">
        <v>0.29599999999999999</v>
      </c>
      <c r="XL128">
        <v>0.193</v>
      </c>
      <c r="XN128">
        <v>2.0059999999999998</v>
      </c>
      <c r="XO128">
        <v>3.7080000000000002</v>
      </c>
      <c r="XP128">
        <v>2.0219999999999998</v>
      </c>
      <c r="XQ128">
        <v>3.1680000000000001</v>
      </c>
      <c r="XR128">
        <v>3.238</v>
      </c>
      <c r="XT128">
        <v>1.2330000000000001</v>
      </c>
      <c r="XU128">
        <v>1.238</v>
      </c>
      <c r="XV128">
        <v>0.93100000000000005</v>
      </c>
      <c r="XW128">
        <v>0.751</v>
      </c>
      <c r="XX128">
        <v>0.76200000000000001</v>
      </c>
      <c r="XZ128">
        <v>0.97</v>
      </c>
      <c r="YA128">
        <v>0.84</v>
      </c>
      <c r="YB128">
        <v>0.67100000000000004</v>
      </c>
      <c r="YC128">
        <v>0.72499999999999998</v>
      </c>
      <c r="YD128">
        <v>0.59299999999999997</v>
      </c>
      <c r="YF128">
        <v>1.069</v>
      </c>
      <c r="YG128">
        <v>0.64600000000000002</v>
      </c>
      <c r="YH128">
        <v>0.60699999999999998</v>
      </c>
      <c r="YI128">
        <v>0.56799999999999995</v>
      </c>
      <c r="YJ128">
        <v>0.64200000000000002</v>
      </c>
      <c r="YL128">
        <v>3.1760000000000002</v>
      </c>
      <c r="YM128">
        <v>4.0679999999999996</v>
      </c>
      <c r="YN128">
        <v>3.4769999999999999</v>
      </c>
      <c r="YO128">
        <v>3.18</v>
      </c>
      <c r="YP128">
        <v>3.9239999999999999</v>
      </c>
      <c r="YR128">
        <v>1.2010000000000001</v>
      </c>
      <c r="YS128">
        <v>1.2130000000000001</v>
      </c>
      <c r="YT128">
        <v>3.5470000000000002</v>
      </c>
      <c r="YU128">
        <v>4.3220000000000001</v>
      </c>
      <c r="YV128">
        <v>3.8580000000000001</v>
      </c>
      <c r="YX128">
        <v>1.0649999999999999</v>
      </c>
      <c r="YY128">
        <v>1.2310000000000001</v>
      </c>
      <c r="YZ128">
        <v>1.161</v>
      </c>
      <c r="ZA128">
        <v>1.748</v>
      </c>
      <c r="ZB128">
        <v>2.097</v>
      </c>
      <c r="ZD128">
        <v>1.5469999999999999</v>
      </c>
      <c r="ZE128">
        <v>1.143</v>
      </c>
      <c r="ZF128">
        <v>0.995</v>
      </c>
      <c r="ZG128">
        <v>1.0089999999999999</v>
      </c>
      <c r="ZH128">
        <v>1.079</v>
      </c>
      <c r="ZJ128">
        <v>0.83599999999999997</v>
      </c>
      <c r="ZK128">
        <v>0.72699999999999998</v>
      </c>
      <c r="ZL128">
        <v>0.63</v>
      </c>
      <c r="ZM128">
        <v>0.745</v>
      </c>
      <c r="ZN128">
        <v>0.64200000000000002</v>
      </c>
      <c r="ZP128">
        <v>1.571</v>
      </c>
      <c r="ZQ128">
        <v>3.7280000000000002</v>
      </c>
      <c r="ZR128">
        <v>3.4830000000000001</v>
      </c>
      <c r="ZS128">
        <v>3.3140000000000001</v>
      </c>
      <c r="ZT128">
        <v>3.673</v>
      </c>
      <c r="ZV128">
        <v>3.512</v>
      </c>
      <c r="ZW128">
        <v>1.9830000000000001</v>
      </c>
      <c r="ZX128">
        <v>2.7989999999999999</v>
      </c>
      <c r="ZY128">
        <v>2.976</v>
      </c>
      <c r="ZZ128">
        <v>2.89</v>
      </c>
      <c r="AAB128">
        <v>3.992</v>
      </c>
      <c r="AAC128">
        <v>3.73</v>
      </c>
      <c r="AAD128">
        <v>4.0890000000000004</v>
      </c>
      <c r="AAE128">
        <v>4.07</v>
      </c>
      <c r="AAF128">
        <v>4.2859999999999996</v>
      </c>
      <c r="AAH128">
        <v>3.85</v>
      </c>
      <c r="AAI128">
        <v>3.2320000000000002</v>
      </c>
      <c r="AAJ128">
        <v>3.2810000000000001</v>
      </c>
      <c r="AAK128">
        <v>3.3639999999999999</v>
      </c>
      <c r="AAL128">
        <v>3.4009999999999998</v>
      </c>
      <c r="AAN128">
        <v>2.2280000000000002</v>
      </c>
      <c r="AAO128">
        <v>1.9870000000000001</v>
      </c>
      <c r="AAP128">
        <v>1.786</v>
      </c>
      <c r="AAQ128">
        <v>1.7729999999999999</v>
      </c>
      <c r="AAR128">
        <v>2.5209999999999999</v>
      </c>
      <c r="AAT128">
        <v>7.4489999999999998</v>
      </c>
      <c r="AAU128">
        <v>6.3140000000000001</v>
      </c>
      <c r="AAV128">
        <v>5.6909999999999998</v>
      </c>
      <c r="AAW128">
        <v>3.9140000000000001</v>
      </c>
      <c r="AAX128">
        <v>1.5549999999999999</v>
      </c>
      <c r="AAZ128">
        <v>3.6949999999999998</v>
      </c>
      <c r="ABA128">
        <v>5.6379999999999999</v>
      </c>
      <c r="ABB128">
        <v>5.4169999999999998</v>
      </c>
      <c r="ABC128">
        <v>4.95</v>
      </c>
      <c r="ABD128">
        <v>3.8170000000000002</v>
      </c>
      <c r="ABF128">
        <v>4</v>
      </c>
      <c r="ABG128">
        <v>7.09</v>
      </c>
      <c r="ABH128">
        <v>6.87</v>
      </c>
      <c r="ABI128">
        <v>3.2360000000000002</v>
      </c>
      <c r="ABJ128">
        <v>3.9529999999999998</v>
      </c>
      <c r="ABL128">
        <v>2.3519999999999999</v>
      </c>
      <c r="ABM128">
        <v>1.3819999999999999</v>
      </c>
      <c r="ABN128">
        <v>1.5669999999999999</v>
      </c>
      <c r="ABO128">
        <v>1.3120000000000001</v>
      </c>
      <c r="ABP128">
        <v>1.3240000000000001</v>
      </c>
      <c r="ABR128">
        <v>1.2250000000000001</v>
      </c>
      <c r="ABS128">
        <v>2.15</v>
      </c>
      <c r="ABT128">
        <v>1.5880000000000001</v>
      </c>
      <c r="ABU128">
        <v>1.4810000000000001</v>
      </c>
      <c r="ABV128">
        <v>1.6870000000000001</v>
      </c>
      <c r="ABX128">
        <v>2.9950000000000001</v>
      </c>
      <c r="ABY128">
        <v>4.492</v>
      </c>
      <c r="ABZ128">
        <v>4.6719999999999997</v>
      </c>
      <c r="ACA128">
        <v>4.6630000000000003</v>
      </c>
      <c r="ACB128">
        <v>4.5439999999999996</v>
      </c>
      <c r="ACD128">
        <v>8.6739999999999995</v>
      </c>
      <c r="ACL128">
        <v>0.47299999999999998</v>
      </c>
      <c r="ACM128">
        <v>0.17</v>
      </c>
      <c r="ACN128">
        <v>0.17499999999999999</v>
      </c>
      <c r="ACP128">
        <v>4.7869999999999999</v>
      </c>
      <c r="ACQ128">
        <v>4.1859999999999999</v>
      </c>
      <c r="ACR128">
        <v>3.9529999999999998</v>
      </c>
      <c r="ACS128">
        <v>7.7080000000000002</v>
      </c>
      <c r="ACV128">
        <v>5.7160000000000002</v>
      </c>
      <c r="ACW128">
        <v>7.7060000000000004</v>
      </c>
      <c r="ACX128">
        <v>6.9770000000000003</v>
      </c>
      <c r="ACY128">
        <v>7.21</v>
      </c>
      <c r="ACZ128">
        <v>7.2670000000000003</v>
      </c>
      <c r="AEL128">
        <v>7.78</v>
      </c>
      <c r="AER128">
        <v>7.7229999999999999</v>
      </c>
      <c r="AFD128">
        <v>6.843</v>
      </c>
      <c r="AFK128">
        <v>0.156</v>
      </c>
      <c r="AFL128">
        <v>0.218</v>
      </c>
      <c r="AFM128">
        <v>0.311</v>
      </c>
      <c r="AFN128">
        <v>0.317</v>
      </c>
      <c r="AFP128">
        <v>0.105</v>
      </c>
      <c r="AFQ128">
        <v>0.129</v>
      </c>
      <c r="AFR128">
        <v>0.125</v>
      </c>
      <c r="AFS128">
        <v>0.14199999999999999</v>
      </c>
      <c r="AFT128">
        <v>0.17499999999999999</v>
      </c>
    </row>
    <row r="129" spans="1:852" x14ac:dyDescent="0.25">
      <c r="A129" s="46">
        <v>4.9210000000000003</v>
      </c>
      <c r="B129" s="46">
        <v>8.093</v>
      </c>
      <c r="C129" s="46"/>
      <c r="G129">
        <v>6.6970000000000001</v>
      </c>
      <c r="S129">
        <v>5.4669999999999996</v>
      </c>
      <c r="Y129">
        <v>0.85199999999999998</v>
      </c>
      <c r="AE129">
        <v>2.649</v>
      </c>
      <c r="AF129">
        <v>3.036</v>
      </c>
      <c r="AG129">
        <v>2.9289999999999998</v>
      </c>
      <c r="AH129">
        <v>4.5110000000000001</v>
      </c>
      <c r="AI129">
        <v>5.7290000000000001</v>
      </c>
      <c r="AK129">
        <v>1.3160000000000001</v>
      </c>
      <c r="AL129">
        <v>0.80500000000000005</v>
      </c>
      <c r="AM129">
        <v>0.92200000000000004</v>
      </c>
      <c r="AN129">
        <v>1.0269999999999999</v>
      </c>
      <c r="AO129">
        <v>1.079</v>
      </c>
      <c r="AQ129">
        <v>2.3029999999999999</v>
      </c>
      <c r="AR129">
        <v>2.4590000000000001</v>
      </c>
      <c r="AS129">
        <v>2.5270000000000001</v>
      </c>
      <c r="AT129">
        <v>2.3639999999999999</v>
      </c>
      <c r="AU129">
        <v>2.5089999999999999</v>
      </c>
      <c r="AW129">
        <v>1.6060000000000001</v>
      </c>
      <c r="AX129">
        <v>1.629</v>
      </c>
      <c r="AY129">
        <v>1.726</v>
      </c>
      <c r="AZ129">
        <v>1.526</v>
      </c>
      <c r="BA129">
        <v>1.409</v>
      </c>
      <c r="BC129">
        <v>1.4750000000000001</v>
      </c>
      <c r="BD129">
        <v>1.2150000000000001</v>
      </c>
      <c r="BE129">
        <v>1.2949999999999999</v>
      </c>
      <c r="BF129">
        <v>1.3819999999999999</v>
      </c>
      <c r="BG129">
        <v>1.4810000000000001</v>
      </c>
      <c r="BI129">
        <v>1.361</v>
      </c>
      <c r="BJ129">
        <v>1.2769999999999999</v>
      </c>
      <c r="BK129">
        <v>0.98199999999999998</v>
      </c>
      <c r="BL129">
        <v>1.351</v>
      </c>
      <c r="BM129">
        <v>1.2030000000000001</v>
      </c>
      <c r="BO129">
        <v>1.056</v>
      </c>
      <c r="BP129">
        <v>0.56000000000000005</v>
      </c>
      <c r="BQ129">
        <v>0.51700000000000002</v>
      </c>
      <c r="BR129">
        <v>0.60899999999999999</v>
      </c>
      <c r="BS129">
        <v>0.61099999999999999</v>
      </c>
      <c r="BU129">
        <v>0.95699999999999996</v>
      </c>
      <c r="BV129">
        <v>0.78</v>
      </c>
      <c r="BW129">
        <v>0.65700000000000003</v>
      </c>
      <c r="BX129">
        <v>0.70399999999999996</v>
      </c>
      <c r="BY129">
        <v>0.68799999999999994</v>
      </c>
      <c r="CA129">
        <v>1.3879999999999999</v>
      </c>
      <c r="CB129">
        <v>3.508</v>
      </c>
      <c r="CC129">
        <v>2.9409999999999998</v>
      </c>
      <c r="CD129">
        <v>2.173</v>
      </c>
      <c r="CE129">
        <v>2.012</v>
      </c>
      <c r="CG129">
        <v>0.97599999999999998</v>
      </c>
      <c r="CH129">
        <v>0.94299999999999995</v>
      </c>
      <c r="CI129">
        <v>0.97199999999999998</v>
      </c>
      <c r="CJ129">
        <v>1.1279999999999999</v>
      </c>
      <c r="CK129">
        <v>0.74299999999999999</v>
      </c>
      <c r="CM129">
        <v>1.4910000000000001</v>
      </c>
      <c r="CN129">
        <v>0.97399999999999998</v>
      </c>
      <c r="CO129">
        <v>1.1839999999999999</v>
      </c>
      <c r="CP129">
        <v>1.1679999999999999</v>
      </c>
      <c r="CQ129">
        <v>1.2250000000000001</v>
      </c>
      <c r="CS129">
        <v>0.64400000000000002</v>
      </c>
      <c r="CT129">
        <v>1.641</v>
      </c>
      <c r="CU129">
        <v>1.8080000000000001</v>
      </c>
      <c r="CV129">
        <v>2.125</v>
      </c>
      <c r="CW129">
        <v>3.5939999999999999</v>
      </c>
      <c r="CY129">
        <v>1.415</v>
      </c>
      <c r="CZ129">
        <v>1.8680000000000001</v>
      </c>
      <c r="DA129">
        <v>2.859</v>
      </c>
      <c r="DB129">
        <v>2.0510000000000002</v>
      </c>
      <c r="DC129">
        <v>1.998</v>
      </c>
      <c r="DE129">
        <v>0.70799999999999996</v>
      </c>
      <c r="DF129">
        <v>2.3580000000000001</v>
      </c>
      <c r="DG129">
        <v>2.367</v>
      </c>
      <c r="DH129">
        <v>1.909</v>
      </c>
      <c r="DI129">
        <v>0.105</v>
      </c>
      <c r="DK129">
        <v>1.0009999999999999</v>
      </c>
      <c r="DL129">
        <v>2.218</v>
      </c>
      <c r="DM129">
        <v>2.2589999999999999</v>
      </c>
      <c r="DN129">
        <v>2.0430000000000001</v>
      </c>
      <c r="DO129">
        <v>1.6619999999999999</v>
      </c>
      <c r="DQ129">
        <v>1.1679999999999999</v>
      </c>
      <c r="DR129">
        <v>1.2809999999999999</v>
      </c>
      <c r="DS129">
        <v>0.91200000000000003</v>
      </c>
      <c r="DT129">
        <v>1.032</v>
      </c>
      <c r="DU129">
        <v>0.85399999999999998</v>
      </c>
      <c r="DW129">
        <v>0.73499999999999999</v>
      </c>
      <c r="DX129">
        <v>0.85899999999999999</v>
      </c>
      <c r="DY129">
        <v>0.74299999999999999</v>
      </c>
      <c r="DZ129">
        <v>0.79900000000000004</v>
      </c>
      <c r="EA129">
        <v>0.64800000000000002</v>
      </c>
      <c r="EC129">
        <v>0.69599999999999995</v>
      </c>
      <c r="ED129">
        <v>1.742</v>
      </c>
      <c r="EE129">
        <v>1.5940000000000001</v>
      </c>
      <c r="EF129">
        <v>3.1509999999999998</v>
      </c>
      <c r="EG129">
        <v>3.798</v>
      </c>
      <c r="EI129">
        <v>0.69799999999999995</v>
      </c>
      <c r="EJ129">
        <v>1.38</v>
      </c>
      <c r="EK129">
        <v>1.071</v>
      </c>
      <c r="EL129">
        <v>1.075</v>
      </c>
      <c r="EM129">
        <v>1.24</v>
      </c>
      <c r="EO129">
        <v>0.52700000000000002</v>
      </c>
      <c r="EP129">
        <v>0.58199999999999996</v>
      </c>
      <c r="EQ129">
        <v>0.63800000000000001</v>
      </c>
      <c r="ER129">
        <v>0.57799999999999996</v>
      </c>
      <c r="ES129">
        <v>0.626</v>
      </c>
      <c r="EU129">
        <v>1.2070000000000001</v>
      </c>
      <c r="EV129">
        <v>1.1919999999999999</v>
      </c>
      <c r="EW129">
        <v>1.258</v>
      </c>
      <c r="EX129">
        <v>0.95699999999999996</v>
      </c>
      <c r="EY129">
        <v>1.24</v>
      </c>
      <c r="FA129">
        <v>2.2309999999999999</v>
      </c>
      <c r="FB129">
        <v>3.1970000000000001</v>
      </c>
      <c r="FC129">
        <v>1.9259999999999999</v>
      </c>
      <c r="FD129">
        <v>0.83199999999999996</v>
      </c>
      <c r="FE129">
        <v>0.247</v>
      </c>
      <c r="FG129">
        <v>2.121</v>
      </c>
      <c r="FH129">
        <v>1.629</v>
      </c>
      <c r="FI129">
        <v>1.0009999999999999</v>
      </c>
      <c r="FJ129">
        <v>0.83399999999999996</v>
      </c>
      <c r="FK129">
        <v>0.871</v>
      </c>
      <c r="FM129">
        <v>4.1360000000000001</v>
      </c>
      <c r="FN129">
        <v>2.7170000000000001</v>
      </c>
      <c r="FO129">
        <v>3.3820000000000001</v>
      </c>
      <c r="FP129">
        <v>5.2510000000000003</v>
      </c>
      <c r="FQ129">
        <v>4.4720000000000004</v>
      </c>
      <c r="FS129">
        <v>1.726</v>
      </c>
      <c r="FT129">
        <v>1.2310000000000001</v>
      </c>
      <c r="FU129">
        <v>1.4790000000000001</v>
      </c>
      <c r="FV129">
        <v>1.6040000000000001</v>
      </c>
      <c r="FW129">
        <v>1.264</v>
      </c>
      <c r="FY129">
        <v>1.9650000000000001</v>
      </c>
      <c r="FZ129">
        <v>2.89</v>
      </c>
      <c r="GA129">
        <v>2.7130000000000001</v>
      </c>
      <c r="GB129">
        <v>2.3130000000000002</v>
      </c>
      <c r="GC129">
        <v>0.74099999999999999</v>
      </c>
      <c r="GE129">
        <v>3.98</v>
      </c>
      <c r="GK129">
        <v>1.8560000000000001</v>
      </c>
      <c r="GL129">
        <v>1.258</v>
      </c>
      <c r="GM129">
        <v>1.2929999999999999</v>
      </c>
      <c r="GN129">
        <v>1.3360000000000001</v>
      </c>
      <c r="GO129">
        <v>1.085</v>
      </c>
      <c r="GQ129">
        <v>0.71799999999999997</v>
      </c>
      <c r="GR129">
        <v>1.1919999999999999</v>
      </c>
      <c r="GS129">
        <v>1.145</v>
      </c>
      <c r="GT129">
        <v>1.044</v>
      </c>
      <c r="GU129">
        <v>0.99</v>
      </c>
      <c r="GW129">
        <v>1.1739999999999999</v>
      </c>
      <c r="GX129">
        <v>0.84399999999999997</v>
      </c>
      <c r="GY129">
        <v>0.79300000000000004</v>
      </c>
      <c r="GZ129">
        <v>0.82099999999999995</v>
      </c>
      <c r="HA129">
        <v>0.77600000000000002</v>
      </c>
      <c r="HC129">
        <v>1.1819999999999999</v>
      </c>
      <c r="HD129">
        <v>1.147</v>
      </c>
      <c r="HE129">
        <v>0.92</v>
      </c>
      <c r="HF129">
        <v>0.85899999999999999</v>
      </c>
      <c r="HG129">
        <v>0.97599999999999998</v>
      </c>
      <c r="HI129">
        <v>1.419</v>
      </c>
      <c r="HJ129">
        <v>1.2749999999999999</v>
      </c>
      <c r="HK129">
        <v>0.95899999999999996</v>
      </c>
      <c r="HL129">
        <v>1.04</v>
      </c>
      <c r="HM129">
        <v>0.875</v>
      </c>
      <c r="HO129">
        <v>1.5489999999999999</v>
      </c>
      <c r="HP129">
        <v>1.81</v>
      </c>
      <c r="HQ129">
        <v>1.2130000000000001</v>
      </c>
      <c r="HR129">
        <v>1.073</v>
      </c>
      <c r="HS129">
        <v>0.98799999999999999</v>
      </c>
      <c r="HU129">
        <v>0.90800000000000003</v>
      </c>
      <c r="HV129">
        <v>0.745</v>
      </c>
      <c r="HW129">
        <v>0.70199999999999996</v>
      </c>
      <c r="HX129">
        <v>0.78400000000000003</v>
      </c>
      <c r="HY129">
        <v>0.71599999999999997</v>
      </c>
      <c r="IA129">
        <v>0.77600000000000002</v>
      </c>
      <c r="IB129">
        <v>1.0580000000000001</v>
      </c>
      <c r="IC129">
        <v>1.137</v>
      </c>
      <c r="ID129">
        <v>1.2010000000000001</v>
      </c>
      <c r="IE129">
        <v>1.3939999999999999</v>
      </c>
      <c r="IG129">
        <v>1.359</v>
      </c>
      <c r="IH129">
        <v>0.98</v>
      </c>
      <c r="II129">
        <v>1.03</v>
      </c>
      <c r="IJ129">
        <v>1.077</v>
      </c>
      <c r="IK129">
        <v>0.92</v>
      </c>
      <c r="IM129">
        <v>1.5609999999999999</v>
      </c>
      <c r="IN129">
        <v>1.343</v>
      </c>
      <c r="IO129">
        <v>1.8660000000000001</v>
      </c>
      <c r="IP129">
        <v>1.359</v>
      </c>
      <c r="IQ129">
        <v>1.4039999999999999</v>
      </c>
      <c r="IS129">
        <v>4.5170000000000003</v>
      </c>
      <c r="IT129">
        <v>1.8120000000000001</v>
      </c>
      <c r="IU129">
        <v>0.45300000000000001</v>
      </c>
      <c r="IV129">
        <v>0.28999999999999998</v>
      </c>
      <c r="IW129">
        <v>0.13500000000000001</v>
      </c>
      <c r="IY129">
        <v>3.1680000000000001</v>
      </c>
      <c r="IZ129">
        <v>2.5659999999999998</v>
      </c>
      <c r="JA129">
        <v>1.909</v>
      </c>
      <c r="JB129">
        <v>1.141</v>
      </c>
      <c r="JC129">
        <v>1.155</v>
      </c>
      <c r="JE129">
        <v>0.745</v>
      </c>
      <c r="JF129">
        <v>0.80500000000000005</v>
      </c>
      <c r="JG129">
        <v>0.79700000000000004</v>
      </c>
      <c r="JH129">
        <v>0.78200000000000003</v>
      </c>
      <c r="JI129">
        <v>0.64600000000000002</v>
      </c>
      <c r="JK129">
        <v>3.6360000000000001</v>
      </c>
      <c r="JL129">
        <v>5.6130000000000004</v>
      </c>
      <c r="JM129">
        <v>4.5419999999999998</v>
      </c>
      <c r="JN129">
        <v>4.83</v>
      </c>
      <c r="JO129">
        <v>4.8879999999999999</v>
      </c>
      <c r="JQ129">
        <v>3.4849999999999999</v>
      </c>
      <c r="JR129">
        <v>4.2210000000000001</v>
      </c>
      <c r="JS129">
        <v>4.9989999999999997</v>
      </c>
      <c r="JT129">
        <v>5.6790000000000003</v>
      </c>
      <c r="JU129">
        <v>5.819</v>
      </c>
      <c r="JW129">
        <v>1.081</v>
      </c>
      <c r="JX129">
        <v>4.9089999999999998</v>
      </c>
      <c r="JY129">
        <v>6.048</v>
      </c>
      <c r="JZ129">
        <v>5.4480000000000004</v>
      </c>
      <c r="KA129">
        <v>4.9480000000000004</v>
      </c>
      <c r="KC129">
        <v>1.73</v>
      </c>
      <c r="KD129">
        <v>2.2200000000000002</v>
      </c>
      <c r="KE129">
        <v>2.8919999999999999</v>
      </c>
      <c r="KF129">
        <v>3.6480000000000001</v>
      </c>
      <c r="KG129">
        <v>2.3809999999999998</v>
      </c>
      <c r="KI129">
        <v>4.0209999999999999</v>
      </c>
      <c r="KJ129">
        <v>5.2649999999999997</v>
      </c>
      <c r="KK129">
        <v>5.4169999999999998</v>
      </c>
      <c r="KL129">
        <v>6.0229999999999997</v>
      </c>
      <c r="KM129">
        <v>6.2439999999999998</v>
      </c>
      <c r="KO129">
        <v>3.444</v>
      </c>
      <c r="KP129">
        <v>3.302</v>
      </c>
      <c r="KQ129">
        <v>3.2789999999999999</v>
      </c>
      <c r="KR129">
        <v>3.3820000000000001</v>
      </c>
      <c r="KS129">
        <v>3.3180000000000001</v>
      </c>
      <c r="KU129">
        <v>3.5720000000000001</v>
      </c>
      <c r="KV129">
        <v>3.4769999999999999</v>
      </c>
      <c r="KW129">
        <v>3.5819999999999999</v>
      </c>
      <c r="KX129">
        <v>3.4830000000000001</v>
      </c>
      <c r="KY129">
        <v>3.6030000000000002</v>
      </c>
      <c r="LA129">
        <v>3.6659999999999999</v>
      </c>
      <c r="LB129">
        <v>3.5979999999999999</v>
      </c>
      <c r="LC129">
        <v>3.5139999999999998</v>
      </c>
      <c r="LD129">
        <v>3.6150000000000002</v>
      </c>
      <c r="LE129">
        <v>3.4710000000000001</v>
      </c>
      <c r="LG129">
        <v>3.7320000000000002</v>
      </c>
      <c r="LH129">
        <v>4.0679999999999996</v>
      </c>
      <c r="LI129">
        <v>3.9729999999999999</v>
      </c>
      <c r="LJ129">
        <v>3.8889999999999998</v>
      </c>
      <c r="LK129">
        <v>3.8809999999999998</v>
      </c>
      <c r="LM129">
        <v>5.024</v>
      </c>
      <c r="LN129">
        <v>4.4489999999999998</v>
      </c>
      <c r="LO129">
        <v>4.5650000000000004</v>
      </c>
      <c r="LP129">
        <v>4.54</v>
      </c>
      <c r="LQ129">
        <v>4.5979999999999999</v>
      </c>
      <c r="LS129">
        <v>5.8289999999999997</v>
      </c>
      <c r="LT129">
        <v>7.7839999999999998</v>
      </c>
      <c r="LU129">
        <v>6.7690000000000001</v>
      </c>
      <c r="LV129">
        <v>7.1890000000000001</v>
      </c>
      <c r="LW129">
        <v>7.5519999999999996</v>
      </c>
      <c r="MG129">
        <v>8.1880000000000006</v>
      </c>
      <c r="MH129">
        <v>2.593</v>
      </c>
      <c r="MI129">
        <v>6.7960000000000003</v>
      </c>
      <c r="MK129">
        <v>1.2929999999999999</v>
      </c>
      <c r="ML129">
        <v>3.8109999999999999</v>
      </c>
      <c r="MM129">
        <v>6.8659999999999997</v>
      </c>
      <c r="MN129">
        <v>5.0140000000000002</v>
      </c>
      <c r="MO129">
        <v>2.8959999999999999</v>
      </c>
      <c r="MQ129">
        <v>2.7679999999999998</v>
      </c>
      <c r="MR129">
        <v>3.8170000000000002</v>
      </c>
      <c r="MS129">
        <v>4.7969999999999997</v>
      </c>
      <c r="MT129">
        <v>5.3540000000000001</v>
      </c>
      <c r="MU129">
        <v>7.1619999999999999</v>
      </c>
      <c r="MW129">
        <v>1.1180000000000001</v>
      </c>
      <c r="MX129">
        <v>5.0590000000000002</v>
      </c>
      <c r="MY129">
        <v>5.6710000000000003</v>
      </c>
      <c r="MZ129">
        <v>7.173</v>
      </c>
      <c r="NA129">
        <v>6.9619999999999997</v>
      </c>
      <c r="NC129">
        <v>0.47099999999999997</v>
      </c>
      <c r="ND129">
        <v>0.46500000000000002</v>
      </c>
      <c r="NE129">
        <v>0.49399999999999999</v>
      </c>
      <c r="NF129">
        <v>0.38700000000000001</v>
      </c>
      <c r="NG129">
        <v>0.34100000000000003</v>
      </c>
      <c r="NI129">
        <v>0.69199999999999995</v>
      </c>
      <c r="NJ129">
        <v>0.55400000000000005</v>
      </c>
      <c r="NK129">
        <v>0.49</v>
      </c>
      <c r="NL129">
        <v>0.69</v>
      </c>
      <c r="NM129">
        <v>0.57599999999999996</v>
      </c>
      <c r="NO129">
        <v>1.5649999999999999</v>
      </c>
      <c r="NP129">
        <v>1.784</v>
      </c>
      <c r="NQ129">
        <v>1.4830000000000001</v>
      </c>
      <c r="NR129">
        <v>2.1110000000000002</v>
      </c>
      <c r="NS129">
        <v>1.371</v>
      </c>
      <c r="NU129">
        <v>2.4470000000000001</v>
      </c>
      <c r="NV129">
        <v>6.2039999999999997</v>
      </c>
      <c r="NX129">
        <v>0.10299999999999999</v>
      </c>
      <c r="OA129">
        <v>8.0890000000000004</v>
      </c>
      <c r="OB129">
        <v>8.7469999999999999</v>
      </c>
      <c r="OC129">
        <v>8.2479999999999993</v>
      </c>
      <c r="OD129">
        <v>8.3879999999999999</v>
      </c>
      <c r="OE129">
        <v>8.2929999999999993</v>
      </c>
      <c r="OH129">
        <v>8.2070000000000007</v>
      </c>
      <c r="OK129">
        <v>7.883</v>
      </c>
      <c r="OM129">
        <v>8.0869999999999997</v>
      </c>
      <c r="OV129">
        <v>8.1489999999999991</v>
      </c>
      <c r="PL129">
        <v>6.9619999999999997</v>
      </c>
      <c r="PM129">
        <v>7.6920000000000002</v>
      </c>
      <c r="PN129">
        <v>7.319</v>
      </c>
      <c r="PO129">
        <v>7.6109999999999998</v>
      </c>
      <c r="PP129">
        <v>7.8109999999999999</v>
      </c>
      <c r="QD129">
        <v>8.2129999999999992</v>
      </c>
      <c r="QE129">
        <v>7.9640000000000004</v>
      </c>
      <c r="QF129">
        <v>8.0459999999999994</v>
      </c>
      <c r="QG129">
        <v>7.28</v>
      </c>
      <c r="QH129">
        <v>7.5389999999999997</v>
      </c>
      <c r="QJ129">
        <v>5.1369999999999996</v>
      </c>
      <c r="QP129">
        <v>3.609</v>
      </c>
      <c r="QQ129">
        <v>3.2669999999999999</v>
      </c>
      <c r="QR129">
        <v>3.1389999999999998</v>
      </c>
      <c r="QS129">
        <v>3.0070000000000001</v>
      </c>
      <c r="QT129">
        <v>3.1680000000000001</v>
      </c>
      <c r="QV129">
        <v>2.3519999999999999</v>
      </c>
      <c r="QW129">
        <v>1.722</v>
      </c>
      <c r="QX129">
        <v>1.726</v>
      </c>
      <c r="QY129">
        <v>1.4750000000000001</v>
      </c>
      <c r="QZ129">
        <v>1.794</v>
      </c>
      <c r="RB129">
        <v>1.821</v>
      </c>
      <c r="RC129">
        <v>1.141</v>
      </c>
      <c r="RD129">
        <v>1.2090000000000001</v>
      </c>
      <c r="RE129">
        <v>1.032</v>
      </c>
      <c r="RF129">
        <v>1.091</v>
      </c>
      <c r="RH129">
        <v>2.577</v>
      </c>
      <c r="RI129">
        <v>1.94</v>
      </c>
      <c r="RJ129">
        <v>2.02</v>
      </c>
      <c r="RK129">
        <v>1.736</v>
      </c>
      <c r="RL129">
        <v>2.0680000000000001</v>
      </c>
      <c r="RN129">
        <v>0.751</v>
      </c>
      <c r="RO129">
        <v>0.154</v>
      </c>
      <c r="RP129">
        <v>0.17699999999999999</v>
      </c>
      <c r="RQ129">
        <v>0.17699999999999999</v>
      </c>
      <c r="RR129">
        <v>0.189</v>
      </c>
      <c r="RT129">
        <v>0.183</v>
      </c>
      <c r="RU129">
        <v>0.18099999999999999</v>
      </c>
      <c r="RV129">
        <v>0.183</v>
      </c>
      <c r="RW129">
        <v>0.187</v>
      </c>
      <c r="RX129">
        <v>0.191</v>
      </c>
      <c r="RZ129">
        <v>0.183</v>
      </c>
      <c r="SA129">
        <v>0.187</v>
      </c>
      <c r="SB129">
        <v>0.193</v>
      </c>
      <c r="SC129">
        <v>0.19700000000000001</v>
      </c>
      <c r="SD129">
        <v>0.20300000000000001</v>
      </c>
      <c r="SF129">
        <v>0.17499999999999999</v>
      </c>
      <c r="SG129">
        <v>0.183</v>
      </c>
      <c r="SH129">
        <v>0.17499999999999999</v>
      </c>
      <c r="SI129">
        <v>0.17</v>
      </c>
      <c r="SJ129">
        <v>0.18099999999999999</v>
      </c>
      <c r="SL129">
        <v>0.191</v>
      </c>
      <c r="SM129">
        <v>0.17699999999999999</v>
      </c>
      <c r="SN129">
        <v>0.17299999999999999</v>
      </c>
      <c r="SO129">
        <v>0.17</v>
      </c>
      <c r="SP129">
        <v>0.17899999999999999</v>
      </c>
      <c r="SR129">
        <v>0.83</v>
      </c>
      <c r="SS129">
        <v>1.2090000000000001</v>
      </c>
      <c r="ST129">
        <v>1.036</v>
      </c>
      <c r="SU129">
        <v>1.1759999999999999</v>
      </c>
      <c r="SV129">
        <v>1.2989999999999999</v>
      </c>
      <c r="SX129">
        <v>2.593</v>
      </c>
      <c r="SY129">
        <v>2.8359999999999999</v>
      </c>
      <c r="SZ129">
        <v>2.0449999999999999</v>
      </c>
      <c r="TA129">
        <v>1.9710000000000001</v>
      </c>
      <c r="TB129">
        <v>2.0289999999999999</v>
      </c>
      <c r="TD129">
        <v>0.76400000000000001</v>
      </c>
      <c r="TE129">
        <v>0.92400000000000004</v>
      </c>
      <c r="TF129">
        <v>0.71799999999999997</v>
      </c>
      <c r="TG129">
        <v>0.751</v>
      </c>
      <c r="TH129">
        <v>0.38300000000000001</v>
      </c>
      <c r="TJ129">
        <v>2.669</v>
      </c>
      <c r="TK129">
        <v>1.466</v>
      </c>
      <c r="TL129">
        <v>1.639</v>
      </c>
      <c r="TM129">
        <v>0.628</v>
      </c>
      <c r="TN129">
        <v>0.46899999999999997</v>
      </c>
      <c r="TP129">
        <v>1.7090000000000001</v>
      </c>
      <c r="TQ129">
        <v>2.161</v>
      </c>
      <c r="TR129">
        <v>2.5350000000000001</v>
      </c>
      <c r="TS129">
        <v>1.9730000000000001</v>
      </c>
      <c r="TT129">
        <v>2.319</v>
      </c>
      <c r="TV129">
        <v>2.379</v>
      </c>
      <c r="TW129">
        <v>2.1150000000000002</v>
      </c>
      <c r="TX129">
        <v>2.1150000000000002</v>
      </c>
      <c r="TY129">
        <v>1.5569999999999999</v>
      </c>
      <c r="TZ129">
        <v>2.117</v>
      </c>
      <c r="UB129">
        <v>2.6179999999999999</v>
      </c>
      <c r="UC129">
        <v>1.95</v>
      </c>
      <c r="UD129">
        <v>1.8680000000000001</v>
      </c>
      <c r="UE129">
        <v>1.4419999999999999</v>
      </c>
      <c r="UF129">
        <v>1.242</v>
      </c>
      <c r="UH129">
        <v>1.034</v>
      </c>
      <c r="UI129">
        <v>1.45</v>
      </c>
      <c r="UJ129">
        <v>1.091</v>
      </c>
      <c r="UK129">
        <v>0.72699999999999998</v>
      </c>
      <c r="UL129">
        <v>0.90800000000000003</v>
      </c>
      <c r="UN129">
        <v>1.2709999999999999</v>
      </c>
      <c r="UO129">
        <v>1.304</v>
      </c>
      <c r="UP129">
        <v>1.3180000000000001</v>
      </c>
      <c r="UQ129">
        <v>0.82599999999999996</v>
      </c>
      <c r="UR129">
        <v>0.79500000000000004</v>
      </c>
      <c r="UT129">
        <v>0.434</v>
      </c>
      <c r="UU129">
        <v>1.4850000000000001</v>
      </c>
      <c r="UV129">
        <v>0.47299999999999998</v>
      </c>
      <c r="UW129">
        <v>0.76400000000000001</v>
      </c>
      <c r="UX129">
        <v>0.68300000000000005</v>
      </c>
      <c r="UZ129">
        <v>3.7669999999999999</v>
      </c>
      <c r="VF129">
        <v>3.7280000000000002</v>
      </c>
      <c r="VG129">
        <v>4.492</v>
      </c>
      <c r="VL129">
        <v>6.0810000000000004</v>
      </c>
      <c r="VM129">
        <v>4.8940000000000001</v>
      </c>
      <c r="VN129">
        <v>5.3780000000000001</v>
      </c>
      <c r="VO129">
        <v>4.8630000000000004</v>
      </c>
      <c r="VP129">
        <v>4.5979999999999999</v>
      </c>
      <c r="VR129">
        <v>3.9159999999999999</v>
      </c>
      <c r="VT129">
        <v>7.6980000000000004</v>
      </c>
      <c r="VU129">
        <v>8.0210000000000008</v>
      </c>
      <c r="VV129">
        <v>7.7409999999999997</v>
      </c>
      <c r="WD129">
        <v>6.1879999999999997</v>
      </c>
      <c r="WE129">
        <v>7.0819999999999999</v>
      </c>
      <c r="WF129">
        <v>6.6950000000000003</v>
      </c>
      <c r="WG129">
        <v>4.8609999999999998</v>
      </c>
      <c r="WH129">
        <v>4.4779999999999998</v>
      </c>
      <c r="WJ129">
        <v>5.9219999999999997</v>
      </c>
      <c r="WK129">
        <v>7.7350000000000003</v>
      </c>
      <c r="WL129">
        <v>5.5369999999999999</v>
      </c>
      <c r="WM129">
        <v>4.5069999999999997</v>
      </c>
      <c r="WN129">
        <v>4.6879999999999997</v>
      </c>
      <c r="WP129">
        <v>5.5579999999999998</v>
      </c>
      <c r="WQ129">
        <v>5.2030000000000003</v>
      </c>
      <c r="WR129">
        <v>4.8339999999999996</v>
      </c>
      <c r="WS129">
        <v>4.1360000000000001</v>
      </c>
      <c r="WT129">
        <v>4.3849999999999998</v>
      </c>
      <c r="WV129">
        <v>11.766999999999999</v>
      </c>
      <c r="XB129">
        <v>0.9</v>
      </c>
      <c r="XC129">
        <v>4.62</v>
      </c>
      <c r="XD129">
        <v>4.2370000000000001</v>
      </c>
      <c r="XE129">
        <v>3.6</v>
      </c>
      <c r="XF129">
        <v>4.1710000000000003</v>
      </c>
      <c r="XH129">
        <v>3.7410000000000001</v>
      </c>
      <c r="XI129">
        <v>2.3420000000000001</v>
      </c>
      <c r="XJ129">
        <v>0.29599999999999999</v>
      </c>
      <c r="XK129">
        <v>0.30399999999999999</v>
      </c>
      <c r="XL129">
        <v>0.23799999999999999</v>
      </c>
      <c r="XN129">
        <v>2.1110000000000002</v>
      </c>
      <c r="XO129">
        <v>3.8849999999999998</v>
      </c>
      <c r="XP129">
        <v>2.125</v>
      </c>
      <c r="XQ129">
        <v>3.2749999999999999</v>
      </c>
      <c r="XR129">
        <v>3.3879999999999999</v>
      </c>
      <c r="XT129">
        <v>1.3220000000000001</v>
      </c>
      <c r="XU129">
        <v>1.2989999999999999</v>
      </c>
      <c r="XV129">
        <v>0.99</v>
      </c>
      <c r="XW129">
        <v>0.85399999999999998</v>
      </c>
      <c r="XX129">
        <v>0.82399999999999995</v>
      </c>
      <c r="XZ129">
        <v>1.0109999999999999</v>
      </c>
      <c r="YA129">
        <v>0.92200000000000004</v>
      </c>
      <c r="YB129">
        <v>0.70799999999999996</v>
      </c>
      <c r="YC129">
        <v>0.747</v>
      </c>
      <c r="YD129">
        <v>0.64</v>
      </c>
      <c r="YF129">
        <v>1.135</v>
      </c>
      <c r="YG129">
        <v>0.7</v>
      </c>
      <c r="YH129">
        <v>0.626</v>
      </c>
      <c r="YI129">
        <v>0.67300000000000004</v>
      </c>
      <c r="YJ129">
        <v>0.66900000000000004</v>
      </c>
      <c r="YL129">
        <v>3.3039999999999998</v>
      </c>
      <c r="YM129">
        <v>4.1479999999999997</v>
      </c>
      <c r="YN129">
        <v>3.5939999999999999</v>
      </c>
      <c r="YO129">
        <v>3.2730000000000001</v>
      </c>
      <c r="YP129">
        <v>4.0350000000000001</v>
      </c>
      <c r="YR129">
        <v>1.2989999999999999</v>
      </c>
      <c r="YS129">
        <v>1.3160000000000001</v>
      </c>
      <c r="YT129">
        <v>3.629</v>
      </c>
      <c r="YU129">
        <v>4.492</v>
      </c>
      <c r="YV129">
        <v>3.9729999999999999</v>
      </c>
      <c r="YX129">
        <v>1.147</v>
      </c>
      <c r="YY129">
        <v>1.248</v>
      </c>
      <c r="YZ129">
        <v>1.2110000000000001</v>
      </c>
      <c r="ZA129">
        <v>1.8759999999999999</v>
      </c>
      <c r="ZB129">
        <v>2.1709999999999998</v>
      </c>
      <c r="ZD129">
        <v>1.6559999999999999</v>
      </c>
      <c r="ZE129">
        <v>1.2170000000000001</v>
      </c>
      <c r="ZF129">
        <v>1.1080000000000001</v>
      </c>
      <c r="ZG129">
        <v>1.095</v>
      </c>
      <c r="ZH129">
        <v>1.145</v>
      </c>
      <c r="ZJ129">
        <v>0.91400000000000003</v>
      </c>
      <c r="ZK129">
        <v>0.79500000000000004</v>
      </c>
      <c r="ZL129">
        <v>0.70599999999999996</v>
      </c>
      <c r="ZM129">
        <v>0.78</v>
      </c>
      <c r="ZN129">
        <v>0.64600000000000002</v>
      </c>
      <c r="ZP129">
        <v>1.67</v>
      </c>
      <c r="ZQ129">
        <v>3.8420000000000001</v>
      </c>
      <c r="ZR129">
        <v>3.6</v>
      </c>
      <c r="ZS129">
        <v>3.427</v>
      </c>
      <c r="ZT129">
        <v>3.7410000000000001</v>
      </c>
      <c r="ZV129">
        <v>3.629</v>
      </c>
      <c r="ZW129">
        <v>2.0950000000000002</v>
      </c>
      <c r="ZX129">
        <v>2.8820000000000001</v>
      </c>
      <c r="ZY129">
        <v>3.1120000000000001</v>
      </c>
      <c r="ZZ129">
        <v>2.9820000000000002</v>
      </c>
      <c r="AAB129">
        <v>4.1130000000000004</v>
      </c>
      <c r="AAC129">
        <v>3.823</v>
      </c>
      <c r="AAD129">
        <v>4.1260000000000003</v>
      </c>
      <c r="AAE129">
        <v>4.1459999999999999</v>
      </c>
      <c r="AAF129">
        <v>4.3890000000000002</v>
      </c>
      <c r="AAH129">
        <v>3.9470000000000001</v>
      </c>
      <c r="AAI129">
        <v>3.415</v>
      </c>
      <c r="AAJ129">
        <v>3.3839999999999999</v>
      </c>
      <c r="AAK129">
        <v>3.4129999999999998</v>
      </c>
      <c r="AAL129">
        <v>3.4620000000000002</v>
      </c>
      <c r="AAN129">
        <v>2.4140000000000001</v>
      </c>
      <c r="AAO129">
        <v>2.1150000000000002</v>
      </c>
      <c r="AAP129">
        <v>1.847</v>
      </c>
      <c r="AAQ129">
        <v>1.8779999999999999</v>
      </c>
      <c r="AAR129">
        <v>2.61</v>
      </c>
      <c r="AAT129">
        <v>7.5679999999999996</v>
      </c>
      <c r="AAU129">
        <v>6.52</v>
      </c>
      <c r="AAV129">
        <v>5.8070000000000004</v>
      </c>
      <c r="AAW129">
        <v>4.01</v>
      </c>
      <c r="AAX129">
        <v>1.6930000000000001</v>
      </c>
      <c r="AAZ129">
        <v>3.8559999999999999</v>
      </c>
      <c r="ABA129">
        <v>5.665</v>
      </c>
      <c r="ABB129">
        <v>5.5229999999999997</v>
      </c>
      <c r="ABC129">
        <v>5.1559999999999997</v>
      </c>
      <c r="ABD129">
        <v>3.9180000000000001</v>
      </c>
      <c r="ABF129">
        <v>4.1219999999999999</v>
      </c>
      <c r="ABG129">
        <v>7.1790000000000003</v>
      </c>
      <c r="ABH129">
        <v>6.8840000000000003</v>
      </c>
      <c r="ABI129">
        <v>3.37</v>
      </c>
      <c r="ABJ129">
        <v>4.05</v>
      </c>
      <c r="ABL129">
        <v>2.4489999999999998</v>
      </c>
      <c r="ABM129">
        <v>1.46</v>
      </c>
      <c r="ABN129">
        <v>1.627</v>
      </c>
      <c r="ABO129">
        <v>1.3959999999999999</v>
      </c>
      <c r="ABP129">
        <v>1.3220000000000001</v>
      </c>
      <c r="ABR129">
        <v>1.3180000000000001</v>
      </c>
      <c r="ABS129">
        <v>2.2589999999999999</v>
      </c>
      <c r="ABT129">
        <v>1.625</v>
      </c>
      <c r="ABU129">
        <v>1.528</v>
      </c>
      <c r="ABV129">
        <v>1.7709999999999999</v>
      </c>
      <c r="ABX129">
        <v>3.0979999999999999</v>
      </c>
      <c r="ABY129">
        <v>4.649</v>
      </c>
      <c r="ABZ129">
        <v>4.742</v>
      </c>
      <c r="ACA129">
        <v>4.7619999999999996</v>
      </c>
      <c r="ACB129">
        <v>4.6680000000000001</v>
      </c>
      <c r="ACD129">
        <v>8.7420000000000009</v>
      </c>
      <c r="ACL129">
        <v>0.5</v>
      </c>
      <c r="ACM129">
        <v>0.193</v>
      </c>
      <c r="ACN129">
        <v>0.129</v>
      </c>
      <c r="ACP129">
        <v>4.8959999999999999</v>
      </c>
      <c r="ACQ129">
        <v>4.3220000000000001</v>
      </c>
      <c r="ACR129">
        <v>4.0250000000000004</v>
      </c>
      <c r="ACS129">
        <v>7.867</v>
      </c>
      <c r="ACV129">
        <v>5.8710000000000004</v>
      </c>
      <c r="ACW129">
        <v>7.7910000000000004</v>
      </c>
      <c r="ACX129">
        <v>7.1109999999999998</v>
      </c>
      <c r="ACY129">
        <v>7.3369999999999997</v>
      </c>
      <c r="ACZ129">
        <v>7.4260000000000002</v>
      </c>
      <c r="AEL129">
        <v>7.9059999999999997</v>
      </c>
      <c r="AER129">
        <v>7.867</v>
      </c>
      <c r="AFD129">
        <v>6.9950000000000001</v>
      </c>
      <c r="AFK129">
        <v>0.158</v>
      </c>
      <c r="AFL129">
        <v>0.189</v>
      </c>
      <c r="AFM129">
        <v>0.32900000000000001</v>
      </c>
      <c r="AFN129">
        <v>0.34799999999999998</v>
      </c>
      <c r="AFQ129">
        <v>0.111</v>
      </c>
      <c r="AFR129">
        <v>0.14000000000000001</v>
      </c>
      <c r="AFS129">
        <v>0.14399999999999999</v>
      </c>
      <c r="AFT129">
        <v>0.17699999999999999</v>
      </c>
    </row>
    <row r="130" spans="1:852" x14ac:dyDescent="0.25">
      <c r="A130" s="46">
        <v>5.0570000000000004</v>
      </c>
      <c r="B130" s="46">
        <v>8.2029999999999994</v>
      </c>
      <c r="C130" s="46"/>
      <c r="G130">
        <v>6.89</v>
      </c>
      <c r="S130">
        <v>5.5739999999999998</v>
      </c>
      <c r="Y130">
        <v>0.84599999999999997</v>
      </c>
      <c r="AE130">
        <v>2.7679999999999998</v>
      </c>
      <c r="AF130">
        <v>3.1179999999999999</v>
      </c>
      <c r="AG130">
        <v>3.085</v>
      </c>
      <c r="AH130">
        <v>4.6260000000000003</v>
      </c>
      <c r="AI130">
        <v>5.8170000000000002</v>
      </c>
      <c r="AK130">
        <v>1.3819999999999999</v>
      </c>
      <c r="AL130">
        <v>0.85899999999999999</v>
      </c>
      <c r="AM130">
        <v>0.97</v>
      </c>
      <c r="AN130">
        <v>1.081</v>
      </c>
      <c r="AO130">
        <v>1.155</v>
      </c>
      <c r="AQ130">
        <v>2.4119999999999999</v>
      </c>
      <c r="AR130">
        <v>2.5579999999999998</v>
      </c>
      <c r="AS130">
        <v>2.63</v>
      </c>
      <c r="AT130">
        <v>2.5230000000000001</v>
      </c>
      <c r="AU130">
        <v>2.6469999999999998</v>
      </c>
      <c r="AW130">
        <v>1.748</v>
      </c>
      <c r="AX130">
        <v>1.639</v>
      </c>
      <c r="AY130">
        <v>1.788</v>
      </c>
      <c r="AZ130">
        <v>1.5569999999999999</v>
      </c>
      <c r="BA130">
        <v>1.4019999999999999</v>
      </c>
      <c r="BC130">
        <v>1.4750000000000001</v>
      </c>
      <c r="BD130">
        <v>1.2929999999999999</v>
      </c>
      <c r="BE130">
        <v>1.3140000000000001</v>
      </c>
      <c r="BF130">
        <v>1.46</v>
      </c>
      <c r="BG130">
        <v>1.5049999999999999</v>
      </c>
      <c r="BI130">
        <v>1.417</v>
      </c>
      <c r="BJ130">
        <v>1.3320000000000001</v>
      </c>
      <c r="BK130">
        <v>1.0189999999999999</v>
      </c>
      <c r="BL130">
        <v>1.4930000000000001</v>
      </c>
      <c r="BM130">
        <v>1.2709999999999999</v>
      </c>
      <c r="BO130">
        <v>1.0620000000000001</v>
      </c>
      <c r="BP130">
        <v>0.58899999999999997</v>
      </c>
      <c r="BQ130">
        <v>0.55400000000000005</v>
      </c>
      <c r="BR130">
        <v>0.65</v>
      </c>
      <c r="BS130">
        <v>0.63200000000000001</v>
      </c>
      <c r="BU130">
        <v>1.054</v>
      </c>
      <c r="BV130">
        <v>0.84799999999999998</v>
      </c>
      <c r="BW130">
        <v>0.67900000000000005</v>
      </c>
      <c r="BX130">
        <v>0.74099999999999999</v>
      </c>
      <c r="BY130">
        <v>0.72699999999999998</v>
      </c>
      <c r="CA130">
        <v>1.458</v>
      </c>
      <c r="CB130">
        <v>3.6269999999999998</v>
      </c>
      <c r="CC130">
        <v>3.0379999999999998</v>
      </c>
      <c r="CD130">
        <v>2.2450000000000001</v>
      </c>
      <c r="CE130">
        <v>2.093</v>
      </c>
      <c r="CG130">
        <v>1.0189999999999999</v>
      </c>
      <c r="CH130">
        <v>1.0580000000000001</v>
      </c>
      <c r="CI130">
        <v>0.98799999999999999</v>
      </c>
      <c r="CJ130">
        <v>1.262</v>
      </c>
      <c r="CK130">
        <v>0.82399999999999995</v>
      </c>
      <c r="CM130">
        <v>1.5509999999999999</v>
      </c>
      <c r="CN130">
        <v>1.071</v>
      </c>
      <c r="CO130">
        <v>1.26</v>
      </c>
      <c r="CP130">
        <v>1.236</v>
      </c>
      <c r="CQ130">
        <v>1.2969999999999999</v>
      </c>
      <c r="CS130">
        <v>0.65900000000000003</v>
      </c>
      <c r="CT130">
        <v>1.7649999999999999</v>
      </c>
      <c r="CU130">
        <v>1.8640000000000001</v>
      </c>
      <c r="CV130">
        <v>2.2530000000000001</v>
      </c>
      <c r="CW130">
        <v>3.65</v>
      </c>
      <c r="CY130">
        <v>1.5069999999999999</v>
      </c>
      <c r="CZ130">
        <v>1.954</v>
      </c>
      <c r="DA130">
        <v>2.956</v>
      </c>
      <c r="DB130">
        <v>2.0840000000000001</v>
      </c>
      <c r="DC130">
        <v>2.0819999999999999</v>
      </c>
      <c r="DE130">
        <v>0.76400000000000001</v>
      </c>
      <c r="DF130">
        <v>2.395</v>
      </c>
      <c r="DG130">
        <v>2.4239999999999999</v>
      </c>
      <c r="DH130">
        <v>2.0099999999999998</v>
      </c>
      <c r="DI130">
        <v>0.13100000000000001</v>
      </c>
      <c r="DK130">
        <v>1.056</v>
      </c>
      <c r="DL130">
        <v>2.3130000000000002</v>
      </c>
      <c r="DM130">
        <v>2.3010000000000002</v>
      </c>
      <c r="DN130">
        <v>2.105</v>
      </c>
      <c r="DO130">
        <v>1.718</v>
      </c>
      <c r="DQ130">
        <v>1.2170000000000001</v>
      </c>
      <c r="DR130">
        <v>1.371</v>
      </c>
      <c r="DS130">
        <v>0.97799999999999998</v>
      </c>
      <c r="DT130">
        <v>1.087</v>
      </c>
      <c r="DU130">
        <v>0.94299999999999995</v>
      </c>
      <c r="DW130">
        <v>0.79300000000000004</v>
      </c>
      <c r="DX130">
        <v>0.89400000000000002</v>
      </c>
      <c r="DY130">
        <v>0.81499999999999995</v>
      </c>
      <c r="DZ130">
        <v>0.84599999999999997</v>
      </c>
      <c r="EA130">
        <v>0.70799999999999996</v>
      </c>
      <c r="EC130">
        <v>0.72499999999999998</v>
      </c>
      <c r="ED130">
        <v>1.806</v>
      </c>
      <c r="EE130">
        <v>1.7010000000000001</v>
      </c>
      <c r="EF130">
        <v>3.234</v>
      </c>
      <c r="EG130">
        <v>3.907</v>
      </c>
      <c r="EI130">
        <v>0.75600000000000001</v>
      </c>
      <c r="EJ130">
        <v>1.429</v>
      </c>
      <c r="EK130">
        <v>1.1120000000000001</v>
      </c>
      <c r="EL130">
        <v>1.1259999999999999</v>
      </c>
      <c r="EM130">
        <v>1.31</v>
      </c>
      <c r="EO130">
        <v>0.57399999999999995</v>
      </c>
      <c r="EP130">
        <v>0.624</v>
      </c>
      <c r="EQ130">
        <v>0.67100000000000004</v>
      </c>
      <c r="ER130">
        <v>0.61299999999999999</v>
      </c>
      <c r="ES130">
        <v>0.72699999999999998</v>
      </c>
      <c r="EU130">
        <v>1.2809999999999999</v>
      </c>
      <c r="EV130">
        <v>1.264</v>
      </c>
      <c r="EW130">
        <v>1.306</v>
      </c>
      <c r="EX130">
        <v>1.0069999999999999</v>
      </c>
      <c r="EY130">
        <v>1.3160000000000001</v>
      </c>
      <c r="FA130">
        <v>2.3620000000000001</v>
      </c>
      <c r="FB130">
        <v>3.3260000000000001</v>
      </c>
      <c r="FC130">
        <v>2.0270000000000001</v>
      </c>
      <c r="FD130">
        <v>0.86899999999999999</v>
      </c>
      <c r="FE130">
        <v>0.25700000000000001</v>
      </c>
      <c r="FG130">
        <v>2.214</v>
      </c>
      <c r="FH130">
        <v>1.7090000000000001</v>
      </c>
      <c r="FI130">
        <v>1.0249999999999999</v>
      </c>
      <c r="FJ130">
        <v>0.9</v>
      </c>
      <c r="FK130">
        <v>0.90400000000000003</v>
      </c>
      <c r="FM130">
        <v>4.2039999999999997</v>
      </c>
      <c r="FN130">
        <v>2.8159999999999998</v>
      </c>
      <c r="FO130">
        <v>3.46</v>
      </c>
      <c r="FP130">
        <v>5.3760000000000003</v>
      </c>
      <c r="FQ130">
        <v>4.6280000000000001</v>
      </c>
      <c r="FS130">
        <v>1.804</v>
      </c>
      <c r="FT130">
        <v>1.3859999999999999</v>
      </c>
      <c r="FU130">
        <v>1.526</v>
      </c>
      <c r="FV130">
        <v>1.724</v>
      </c>
      <c r="FW130">
        <v>1.349</v>
      </c>
      <c r="FY130">
        <v>2.0699999999999998</v>
      </c>
      <c r="FZ130">
        <v>2.9740000000000002</v>
      </c>
      <c r="GA130">
        <v>2.746</v>
      </c>
      <c r="GB130">
        <v>2.395</v>
      </c>
      <c r="GC130">
        <v>0.751</v>
      </c>
      <c r="GE130">
        <v>4.0060000000000002</v>
      </c>
      <c r="GK130">
        <v>1.9379999999999999</v>
      </c>
      <c r="GL130">
        <v>1.26</v>
      </c>
      <c r="GM130">
        <v>1.411</v>
      </c>
      <c r="GN130">
        <v>1.38</v>
      </c>
      <c r="GO130">
        <v>1.161</v>
      </c>
      <c r="GQ130">
        <v>0.73899999999999999</v>
      </c>
      <c r="GR130">
        <v>1.2330000000000001</v>
      </c>
      <c r="GS130">
        <v>1.2230000000000001</v>
      </c>
      <c r="GT130">
        <v>1.069</v>
      </c>
      <c r="GU130">
        <v>1.071</v>
      </c>
      <c r="GW130">
        <v>1.1779999999999999</v>
      </c>
      <c r="GX130">
        <v>0.875</v>
      </c>
      <c r="GY130">
        <v>0.83399999999999996</v>
      </c>
      <c r="GZ130">
        <v>0.84599999999999997</v>
      </c>
      <c r="HA130">
        <v>0.76600000000000001</v>
      </c>
      <c r="HC130">
        <v>1.2729999999999999</v>
      </c>
      <c r="HD130">
        <v>1.252</v>
      </c>
      <c r="HE130">
        <v>0.97599999999999998</v>
      </c>
      <c r="HF130">
        <v>0.93700000000000006</v>
      </c>
      <c r="HG130">
        <v>1.081</v>
      </c>
      <c r="HI130">
        <v>1.516</v>
      </c>
      <c r="HJ130">
        <v>1.371</v>
      </c>
      <c r="HK130">
        <v>1.03</v>
      </c>
      <c r="HL130">
        <v>1.1180000000000001</v>
      </c>
      <c r="HM130">
        <v>0.93700000000000006</v>
      </c>
      <c r="HO130">
        <v>1.629</v>
      </c>
      <c r="HP130">
        <v>1.891</v>
      </c>
      <c r="HQ130">
        <v>1.2909999999999999</v>
      </c>
      <c r="HR130">
        <v>1.1259999999999999</v>
      </c>
      <c r="HS130">
        <v>1.087</v>
      </c>
      <c r="HU130">
        <v>0.94499999999999995</v>
      </c>
      <c r="HV130">
        <v>0.81499999999999995</v>
      </c>
      <c r="HW130">
        <v>0.749</v>
      </c>
      <c r="HX130">
        <v>0.80900000000000005</v>
      </c>
      <c r="HY130">
        <v>0.73099999999999998</v>
      </c>
      <c r="IA130">
        <v>0.78600000000000003</v>
      </c>
      <c r="IB130">
        <v>1.095</v>
      </c>
      <c r="IC130">
        <v>1.2010000000000001</v>
      </c>
      <c r="ID130">
        <v>1.2749999999999999</v>
      </c>
      <c r="IE130">
        <v>1.4890000000000001</v>
      </c>
      <c r="IG130">
        <v>1.4</v>
      </c>
      <c r="IH130">
        <v>1.052</v>
      </c>
      <c r="II130">
        <v>1.1000000000000001</v>
      </c>
      <c r="IJ130">
        <v>1.139</v>
      </c>
      <c r="IK130">
        <v>0.95699999999999996</v>
      </c>
      <c r="IM130">
        <v>1.6659999999999999</v>
      </c>
      <c r="IN130">
        <v>1.409</v>
      </c>
      <c r="IO130">
        <v>1.9750000000000001</v>
      </c>
      <c r="IP130">
        <v>1.3879999999999999</v>
      </c>
      <c r="IQ130">
        <v>1.4419999999999999</v>
      </c>
      <c r="IS130">
        <v>4.6589999999999998</v>
      </c>
      <c r="IT130">
        <v>1.9339999999999999</v>
      </c>
      <c r="IU130">
        <v>0.47099999999999997</v>
      </c>
      <c r="IV130">
        <v>0.29799999999999999</v>
      </c>
      <c r="IW130">
        <v>0.152</v>
      </c>
      <c r="IY130">
        <v>3.2069999999999999</v>
      </c>
      <c r="IZ130">
        <v>2.6379999999999999</v>
      </c>
      <c r="JA130">
        <v>2.02</v>
      </c>
      <c r="JB130">
        <v>1.157</v>
      </c>
      <c r="JC130">
        <v>1.1259999999999999</v>
      </c>
      <c r="JE130">
        <v>0.90600000000000003</v>
      </c>
      <c r="JF130">
        <v>0.91200000000000003</v>
      </c>
      <c r="JG130">
        <v>0.875</v>
      </c>
      <c r="JH130">
        <v>0.83399999999999996</v>
      </c>
      <c r="JI130">
        <v>0.69</v>
      </c>
      <c r="JK130">
        <v>3.7669999999999999</v>
      </c>
      <c r="JL130">
        <v>5.7990000000000004</v>
      </c>
      <c r="JM130">
        <v>4.6280000000000001</v>
      </c>
      <c r="JN130">
        <v>4.9210000000000003</v>
      </c>
      <c r="JO130">
        <v>4.95</v>
      </c>
      <c r="JQ130">
        <v>3.6360000000000001</v>
      </c>
      <c r="JR130">
        <v>4.3789999999999996</v>
      </c>
      <c r="JS130">
        <v>5.0780000000000003</v>
      </c>
      <c r="JT130">
        <v>5.84</v>
      </c>
      <c r="JU130">
        <v>5.93</v>
      </c>
      <c r="JW130">
        <v>1.143</v>
      </c>
      <c r="JX130">
        <v>5.0780000000000003</v>
      </c>
      <c r="JY130">
        <v>6.202</v>
      </c>
      <c r="JZ130">
        <v>5.6070000000000002</v>
      </c>
      <c r="KA130">
        <v>5.0839999999999996</v>
      </c>
      <c r="KC130">
        <v>1.8620000000000001</v>
      </c>
      <c r="KD130">
        <v>2.331</v>
      </c>
      <c r="KE130">
        <v>3.0089999999999999</v>
      </c>
      <c r="KF130">
        <v>3.7410000000000001</v>
      </c>
      <c r="KG130">
        <v>2.4780000000000002</v>
      </c>
      <c r="KI130">
        <v>4.1239999999999997</v>
      </c>
      <c r="KJ130">
        <v>5.3840000000000003</v>
      </c>
      <c r="KK130">
        <v>5.4589999999999996</v>
      </c>
      <c r="KL130">
        <v>6.1669999999999998</v>
      </c>
      <c r="KM130">
        <v>6.4059999999999997</v>
      </c>
      <c r="KO130">
        <v>3.4849999999999999</v>
      </c>
      <c r="KP130">
        <v>3.39</v>
      </c>
      <c r="KQ130">
        <v>3.335</v>
      </c>
      <c r="KR130">
        <v>3.4380000000000002</v>
      </c>
      <c r="KS130">
        <v>3.444</v>
      </c>
      <c r="KU130">
        <v>3.621</v>
      </c>
      <c r="KV130">
        <v>3.5259999999999998</v>
      </c>
      <c r="KW130">
        <v>3.6269999999999998</v>
      </c>
      <c r="KX130">
        <v>3.4950000000000001</v>
      </c>
      <c r="KY130">
        <v>3.6190000000000002</v>
      </c>
      <c r="LA130">
        <v>3.774</v>
      </c>
      <c r="LB130">
        <v>3.6659999999999999</v>
      </c>
      <c r="LC130">
        <v>3.59</v>
      </c>
      <c r="LD130">
        <v>3.6749999999999998</v>
      </c>
      <c r="LE130">
        <v>3.5019999999999998</v>
      </c>
      <c r="LG130">
        <v>3.7690000000000001</v>
      </c>
      <c r="LH130">
        <v>4.1399999999999997</v>
      </c>
      <c r="LI130">
        <v>4.0910000000000002</v>
      </c>
      <c r="LJ130">
        <v>3.9049999999999998</v>
      </c>
      <c r="LK130">
        <v>3.9159999999999999</v>
      </c>
      <c r="LM130">
        <v>5.0940000000000003</v>
      </c>
      <c r="LN130">
        <v>4.5359999999999996</v>
      </c>
      <c r="LO130">
        <v>4.577</v>
      </c>
      <c r="LP130">
        <v>4.5519999999999996</v>
      </c>
      <c r="LQ130">
        <v>4.6920000000000002</v>
      </c>
      <c r="LS130">
        <v>6.0540000000000003</v>
      </c>
      <c r="LT130">
        <v>7.91</v>
      </c>
      <c r="LU130">
        <v>6.8819999999999997</v>
      </c>
      <c r="LV130">
        <v>7.3579999999999997</v>
      </c>
      <c r="LW130">
        <v>7.6669999999999998</v>
      </c>
      <c r="MG130">
        <v>8.31</v>
      </c>
      <c r="MH130">
        <v>2.7229999999999999</v>
      </c>
      <c r="MI130">
        <v>6.9710000000000001</v>
      </c>
      <c r="MK130">
        <v>1.357</v>
      </c>
      <c r="ML130">
        <v>3.9750000000000001</v>
      </c>
      <c r="MM130">
        <v>6.9459999999999997</v>
      </c>
      <c r="MN130">
        <v>5.1429999999999998</v>
      </c>
      <c r="MO130">
        <v>2.9870000000000001</v>
      </c>
      <c r="MQ130">
        <v>2.8340000000000001</v>
      </c>
      <c r="MR130">
        <v>3.9630000000000001</v>
      </c>
      <c r="MS130">
        <v>4.8410000000000002</v>
      </c>
      <c r="MT130">
        <v>5.5549999999999997</v>
      </c>
      <c r="MU130">
        <v>7.335</v>
      </c>
      <c r="MW130">
        <v>1.1779999999999999</v>
      </c>
      <c r="MX130">
        <v>5.1890000000000001</v>
      </c>
      <c r="MY130">
        <v>5.8479999999999999</v>
      </c>
      <c r="MZ130">
        <v>7.3310000000000004</v>
      </c>
      <c r="NA130">
        <v>7.1440000000000001</v>
      </c>
      <c r="NC130">
        <v>0.504</v>
      </c>
      <c r="ND130">
        <v>0.48799999999999999</v>
      </c>
      <c r="NE130">
        <v>0.504</v>
      </c>
      <c r="NF130">
        <v>0.42</v>
      </c>
      <c r="NG130">
        <v>0.40699999999999997</v>
      </c>
      <c r="NI130">
        <v>0.73499999999999999</v>
      </c>
      <c r="NJ130">
        <v>0.60099999999999998</v>
      </c>
      <c r="NK130">
        <v>0.52700000000000002</v>
      </c>
      <c r="NL130">
        <v>0.77600000000000002</v>
      </c>
      <c r="NM130">
        <v>0.622</v>
      </c>
      <c r="NO130">
        <v>1.6519999999999999</v>
      </c>
      <c r="NP130">
        <v>1.8580000000000001</v>
      </c>
      <c r="NQ130">
        <v>1.5549999999999999</v>
      </c>
      <c r="NR130">
        <v>2.2330000000000001</v>
      </c>
      <c r="NS130">
        <v>1.462</v>
      </c>
      <c r="NU130">
        <v>2.577</v>
      </c>
      <c r="NV130">
        <v>6.3650000000000002</v>
      </c>
      <c r="NX130">
        <v>0.111</v>
      </c>
      <c r="OA130">
        <v>8.1820000000000004</v>
      </c>
      <c r="OB130">
        <v>8.8780000000000001</v>
      </c>
      <c r="OC130">
        <v>8.3390000000000004</v>
      </c>
      <c r="OD130">
        <v>8.5359999999999996</v>
      </c>
      <c r="OE130">
        <v>8.4559999999999995</v>
      </c>
      <c r="OH130">
        <v>8.3859999999999992</v>
      </c>
      <c r="OK130">
        <v>8.0459999999999994</v>
      </c>
      <c r="OM130">
        <v>8.1780000000000008</v>
      </c>
      <c r="PL130">
        <v>7.0389999999999997</v>
      </c>
      <c r="PM130">
        <v>7.7619999999999996</v>
      </c>
      <c r="PN130">
        <v>7.4180000000000001</v>
      </c>
      <c r="PO130">
        <v>7.7619999999999996</v>
      </c>
      <c r="PP130">
        <v>7.984</v>
      </c>
      <c r="QD130">
        <v>8.3490000000000002</v>
      </c>
      <c r="QE130">
        <v>8.0229999999999997</v>
      </c>
      <c r="QG130">
        <v>7.44</v>
      </c>
      <c r="QH130">
        <v>7.7409999999999997</v>
      </c>
      <c r="QJ130">
        <v>5.23</v>
      </c>
      <c r="QP130">
        <v>3.7080000000000002</v>
      </c>
      <c r="QQ130">
        <v>3.3660000000000001</v>
      </c>
      <c r="QR130">
        <v>3.2610000000000001</v>
      </c>
      <c r="QS130">
        <v>3.153</v>
      </c>
      <c r="QT130">
        <v>3.2730000000000001</v>
      </c>
      <c r="QV130">
        <v>2.48</v>
      </c>
      <c r="QW130">
        <v>1.7809999999999999</v>
      </c>
      <c r="QX130">
        <v>1.794</v>
      </c>
      <c r="QY130">
        <v>1.6</v>
      </c>
      <c r="QZ130">
        <v>1.8779999999999999</v>
      </c>
      <c r="RB130">
        <v>1.847</v>
      </c>
      <c r="RC130">
        <v>1.1879999999999999</v>
      </c>
      <c r="RD130">
        <v>1.24</v>
      </c>
      <c r="RE130">
        <v>1.1100000000000001</v>
      </c>
      <c r="RF130">
        <v>1.157</v>
      </c>
      <c r="RH130">
        <v>2.68</v>
      </c>
      <c r="RI130">
        <v>2.004</v>
      </c>
      <c r="RJ130">
        <v>2.1539999999999999</v>
      </c>
      <c r="RK130">
        <v>1.833</v>
      </c>
      <c r="RL130">
        <v>2.113</v>
      </c>
      <c r="RN130">
        <v>0.88100000000000001</v>
      </c>
      <c r="RO130">
        <v>0.16400000000000001</v>
      </c>
      <c r="RP130">
        <v>0.183</v>
      </c>
      <c r="RQ130">
        <v>0.17499999999999999</v>
      </c>
      <c r="RR130">
        <v>0.185</v>
      </c>
      <c r="RT130">
        <v>0.185</v>
      </c>
      <c r="RU130">
        <v>0.183</v>
      </c>
      <c r="RV130">
        <v>0.189</v>
      </c>
      <c r="RW130">
        <v>0.187</v>
      </c>
      <c r="RX130">
        <v>0.187</v>
      </c>
      <c r="RZ130">
        <v>0.183</v>
      </c>
      <c r="SA130">
        <v>0.191</v>
      </c>
      <c r="SB130">
        <v>0.19500000000000001</v>
      </c>
      <c r="SC130">
        <v>0.193</v>
      </c>
      <c r="SD130">
        <v>0.20100000000000001</v>
      </c>
      <c r="SF130">
        <v>0.17699999999999999</v>
      </c>
      <c r="SG130">
        <v>0.183</v>
      </c>
      <c r="SH130">
        <v>0.17299999999999999</v>
      </c>
      <c r="SI130">
        <v>0.16800000000000001</v>
      </c>
      <c r="SJ130">
        <v>0.17499999999999999</v>
      </c>
      <c r="SL130">
        <v>0.19500000000000001</v>
      </c>
      <c r="SM130">
        <v>0.16800000000000001</v>
      </c>
      <c r="SN130">
        <v>0.17</v>
      </c>
      <c r="SO130">
        <v>0.189</v>
      </c>
      <c r="SP130">
        <v>0.17299999999999999</v>
      </c>
      <c r="SR130">
        <v>0.877</v>
      </c>
      <c r="SS130">
        <v>1.19</v>
      </c>
      <c r="ST130">
        <v>1.038</v>
      </c>
      <c r="SU130">
        <v>1.256</v>
      </c>
      <c r="SV130">
        <v>1.369</v>
      </c>
      <c r="SX130">
        <v>2.6859999999999999</v>
      </c>
      <c r="SY130">
        <v>2.9740000000000002</v>
      </c>
      <c r="SZ130">
        <v>2.14</v>
      </c>
      <c r="TA130">
        <v>2.0329999999999999</v>
      </c>
      <c r="TB130">
        <v>2.1030000000000002</v>
      </c>
      <c r="TD130">
        <v>0.79900000000000004</v>
      </c>
      <c r="TE130">
        <v>1.0129999999999999</v>
      </c>
      <c r="TF130">
        <v>0.747</v>
      </c>
      <c r="TG130">
        <v>0.82599999999999996</v>
      </c>
      <c r="TH130">
        <v>0.372</v>
      </c>
      <c r="TJ130">
        <v>2.77</v>
      </c>
      <c r="TK130">
        <v>1.536</v>
      </c>
      <c r="TL130">
        <v>1.718</v>
      </c>
      <c r="TM130">
        <v>0.622</v>
      </c>
      <c r="TN130">
        <v>0.47499999999999998</v>
      </c>
      <c r="TP130">
        <v>1.8160000000000001</v>
      </c>
      <c r="TQ130">
        <v>2.282</v>
      </c>
      <c r="TR130">
        <v>2.6360000000000001</v>
      </c>
      <c r="TS130">
        <v>2.1150000000000002</v>
      </c>
      <c r="TT130">
        <v>2.4390000000000001</v>
      </c>
      <c r="TV130">
        <v>2.4670000000000001</v>
      </c>
      <c r="TW130">
        <v>2.161</v>
      </c>
      <c r="TX130">
        <v>2.161</v>
      </c>
      <c r="TY130">
        <v>1.619</v>
      </c>
      <c r="TZ130">
        <v>2.2570000000000001</v>
      </c>
      <c r="UB130">
        <v>2.7480000000000002</v>
      </c>
      <c r="UC130">
        <v>2.0640000000000001</v>
      </c>
      <c r="UD130">
        <v>1.913</v>
      </c>
      <c r="UE130">
        <v>1.4770000000000001</v>
      </c>
      <c r="UF130">
        <v>1.2889999999999999</v>
      </c>
      <c r="UH130">
        <v>1.1120000000000001</v>
      </c>
      <c r="UI130">
        <v>1.5529999999999999</v>
      </c>
      <c r="UJ130">
        <v>1.1819999999999999</v>
      </c>
      <c r="UK130">
        <v>0.77200000000000002</v>
      </c>
      <c r="UL130">
        <v>0.94699999999999995</v>
      </c>
      <c r="UN130">
        <v>1.351</v>
      </c>
      <c r="UO130">
        <v>1.3779999999999999</v>
      </c>
      <c r="UP130">
        <v>1.3839999999999999</v>
      </c>
      <c r="UQ130">
        <v>0.91</v>
      </c>
      <c r="UR130">
        <v>0.877</v>
      </c>
      <c r="UT130">
        <v>0.5</v>
      </c>
      <c r="UU130">
        <v>1.522</v>
      </c>
      <c r="UV130">
        <v>0.47699999999999998</v>
      </c>
      <c r="UW130">
        <v>0.83199999999999996</v>
      </c>
      <c r="UX130">
        <v>0.76400000000000001</v>
      </c>
      <c r="UZ130">
        <v>3.8889999999999998</v>
      </c>
      <c r="VF130">
        <v>3.7589999999999999</v>
      </c>
      <c r="VG130">
        <v>4.569</v>
      </c>
      <c r="VL130">
        <v>6.1429999999999998</v>
      </c>
      <c r="VM130">
        <v>4.95</v>
      </c>
      <c r="VN130">
        <v>5.5</v>
      </c>
      <c r="VO130">
        <v>4.9660000000000002</v>
      </c>
      <c r="VP130">
        <v>4.657</v>
      </c>
      <c r="VR130">
        <v>4.0679999999999996</v>
      </c>
      <c r="VT130">
        <v>7.8959999999999999</v>
      </c>
      <c r="VU130">
        <v>8.2289999999999992</v>
      </c>
      <c r="VV130">
        <v>7.7930000000000001</v>
      </c>
      <c r="WD130">
        <v>6.2789999999999999</v>
      </c>
      <c r="WE130">
        <v>7.226</v>
      </c>
      <c r="WF130">
        <v>6.7670000000000003</v>
      </c>
      <c r="WG130">
        <v>4.9130000000000003</v>
      </c>
      <c r="WH130">
        <v>4.5890000000000004</v>
      </c>
      <c r="WJ130">
        <v>6.1180000000000003</v>
      </c>
      <c r="WK130">
        <v>7.7930000000000001</v>
      </c>
      <c r="WL130">
        <v>5.617</v>
      </c>
      <c r="WM130">
        <v>4.6239999999999997</v>
      </c>
      <c r="WN130">
        <v>4.7789999999999999</v>
      </c>
      <c r="WP130">
        <v>5.665</v>
      </c>
      <c r="WQ130">
        <v>5.3490000000000002</v>
      </c>
      <c r="WR130">
        <v>4.9720000000000004</v>
      </c>
      <c r="WS130">
        <v>4.3010000000000002</v>
      </c>
      <c r="WT130">
        <v>4.4409999999999998</v>
      </c>
      <c r="WV130">
        <v>11.914999999999999</v>
      </c>
      <c r="XB130">
        <v>0.96399999999999997</v>
      </c>
      <c r="XC130">
        <v>4.67</v>
      </c>
      <c r="XD130">
        <v>4.34</v>
      </c>
      <c r="XE130">
        <v>3.774</v>
      </c>
      <c r="XF130">
        <v>4.2910000000000004</v>
      </c>
      <c r="XH130">
        <v>3.8809999999999998</v>
      </c>
      <c r="XI130">
        <v>2.4409999999999998</v>
      </c>
      <c r="XJ130">
        <v>0.27600000000000002</v>
      </c>
      <c r="XK130">
        <v>0.31900000000000001</v>
      </c>
      <c r="XL130">
        <v>0.23799999999999999</v>
      </c>
      <c r="XN130">
        <v>2.2389999999999999</v>
      </c>
      <c r="XO130">
        <v>4.0190000000000001</v>
      </c>
      <c r="XP130">
        <v>2.266</v>
      </c>
      <c r="XQ130">
        <v>3.3919999999999999</v>
      </c>
      <c r="XR130">
        <v>3.4620000000000002</v>
      </c>
      <c r="XT130">
        <v>1.3779999999999999</v>
      </c>
      <c r="XU130">
        <v>1.3879999999999999</v>
      </c>
      <c r="XV130">
        <v>1.05</v>
      </c>
      <c r="XW130">
        <v>0.92200000000000004</v>
      </c>
      <c r="XX130">
        <v>0.89600000000000002</v>
      </c>
      <c r="XZ130">
        <v>1.095</v>
      </c>
      <c r="YA130">
        <v>0.95099999999999996</v>
      </c>
      <c r="YB130">
        <v>0.78</v>
      </c>
      <c r="YC130">
        <v>0.86299999999999999</v>
      </c>
      <c r="YD130">
        <v>0.72099999999999997</v>
      </c>
      <c r="YF130">
        <v>1.2230000000000001</v>
      </c>
      <c r="YG130">
        <v>0.75800000000000001</v>
      </c>
      <c r="YH130">
        <v>0.70399999999999996</v>
      </c>
      <c r="YI130">
        <v>0.72099999999999997</v>
      </c>
      <c r="YJ130">
        <v>0.73099999999999998</v>
      </c>
      <c r="YL130">
        <v>3.3860000000000001</v>
      </c>
      <c r="YM130">
        <v>4.2560000000000002</v>
      </c>
      <c r="YN130">
        <v>3.722</v>
      </c>
      <c r="YO130">
        <v>3.339</v>
      </c>
      <c r="YP130">
        <v>4.1630000000000003</v>
      </c>
      <c r="YR130">
        <v>1.39</v>
      </c>
      <c r="YS130">
        <v>1.407</v>
      </c>
      <c r="YT130">
        <v>3.6829999999999998</v>
      </c>
      <c r="YU130">
        <v>4.6020000000000003</v>
      </c>
      <c r="YV130">
        <v>4.0519999999999996</v>
      </c>
      <c r="YX130">
        <v>1.2270000000000001</v>
      </c>
      <c r="YY130">
        <v>1.3320000000000001</v>
      </c>
      <c r="YZ130">
        <v>1.2989999999999999</v>
      </c>
      <c r="ZA130">
        <v>1.907</v>
      </c>
      <c r="ZB130">
        <v>2.2589999999999999</v>
      </c>
      <c r="ZD130">
        <v>1.7549999999999999</v>
      </c>
      <c r="ZE130">
        <v>1.31</v>
      </c>
      <c r="ZF130">
        <v>1.1759999999999999</v>
      </c>
      <c r="ZG130">
        <v>1.1779999999999999</v>
      </c>
      <c r="ZH130">
        <v>1.2310000000000001</v>
      </c>
      <c r="ZJ130">
        <v>0.99</v>
      </c>
      <c r="ZK130">
        <v>0.85399999999999998</v>
      </c>
      <c r="ZL130">
        <v>0.74299999999999999</v>
      </c>
      <c r="ZM130">
        <v>0.84</v>
      </c>
      <c r="ZN130">
        <v>0.73899999999999999</v>
      </c>
      <c r="ZP130">
        <v>1.734</v>
      </c>
      <c r="ZQ130">
        <v>3.9649999999999999</v>
      </c>
      <c r="ZR130">
        <v>3.7120000000000002</v>
      </c>
      <c r="ZS130">
        <v>3.5510000000000002</v>
      </c>
      <c r="ZT130">
        <v>3.8889999999999998</v>
      </c>
      <c r="ZV130">
        <v>3.7120000000000002</v>
      </c>
      <c r="ZW130">
        <v>2.1629999999999998</v>
      </c>
      <c r="ZX130">
        <v>2.923</v>
      </c>
      <c r="ZY130">
        <v>3.2130000000000001</v>
      </c>
      <c r="ZZ130">
        <v>3.0830000000000002</v>
      </c>
      <c r="AAB130">
        <v>4.2</v>
      </c>
      <c r="AAC130">
        <v>3.891</v>
      </c>
      <c r="AAD130">
        <v>4.26</v>
      </c>
      <c r="AAE130">
        <v>4.2510000000000003</v>
      </c>
      <c r="AAF130">
        <v>4.3920000000000003</v>
      </c>
      <c r="AAH130">
        <v>4.093</v>
      </c>
      <c r="AAI130">
        <v>3.4910000000000001</v>
      </c>
      <c r="AAJ130">
        <v>3.4729999999999999</v>
      </c>
      <c r="AAK130">
        <v>3.5219999999999998</v>
      </c>
      <c r="AAL130">
        <v>3.5739999999999998</v>
      </c>
      <c r="AAN130">
        <v>2.488</v>
      </c>
      <c r="AAO130">
        <v>2.2330000000000001</v>
      </c>
      <c r="AAP130">
        <v>1.903</v>
      </c>
      <c r="AAQ130">
        <v>1.9790000000000001</v>
      </c>
      <c r="AAR130">
        <v>2.6629999999999998</v>
      </c>
      <c r="AAT130">
        <v>7.7469999999999999</v>
      </c>
      <c r="AAU130">
        <v>6.6470000000000002</v>
      </c>
      <c r="AAV130">
        <v>5.9370000000000003</v>
      </c>
      <c r="AAW130">
        <v>4.1399999999999997</v>
      </c>
      <c r="AAX130">
        <v>1.748</v>
      </c>
      <c r="AAZ130">
        <v>3.9710000000000001</v>
      </c>
      <c r="ABA130">
        <v>5.8070000000000004</v>
      </c>
      <c r="ABB130">
        <v>5.6829999999999998</v>
      </c>
      <c r="ABC130">
        <v>5.242</v>
      </c>
      <c r="ABD130">
        <v>4.0430000000000001</v>
      </c>
      <c r="ABF130">
        <v>4.2160000000000002</v>
      </c>
      <c r="ABG130">
        <v>7.41</v>
      </c>
      <c r="ABH130">
        <v>7.0960000000000001</v>
      </c>
      <c r="ABI130">
        <v>3.504</v>
      </c>
      <c r="ABJ130">
        <v>4.1260000000000003</v>
      </c>
      <c r="ABL130">
        <v>2.5209999999999999</v>
      </c>
      <c r="ABM130">
        <v>1.526</v>
      </c>
      <c r="ABN130">
        <v>1.6779999999999999</v>
      </c>
      <c r="ABO130">
        <v>1.423</v>
      </c>
      <c r="ABP130">
        <v>1.38</v>
      </c>
      <c r="ABR130">
        <v>1.345</v>
      </c>
      <c r="ABS130">
        <v>2.3069999999999999</v>
      </c>
      <c r="ABT130">
        <v>1.7110000000000001</v>
      </c>
      <c r="ABU130">
        <v>1.6060000000000001</v>
      </c>
      <c r="ABV130">
        <v>1.903</v>
      </c>
      <c r="ABX130">
        <v>3.2650000000000001</v>
      </c>
      <c r="ABY130">
        <v>4.7750000000000004</v>
      </c>
      <c r="ABZ130">
        <v>4.9189999999999996</v>
      </c>
      <c r="ACA130">
        <v>4.8860000000000001</v>
      </c>
      <c r="ACB130">
        <v>4.8259999999999996</v>
      </c>
      <c r="ACL130">
        <v>0.54300000000000004</v>
      </c>
      <c r="ACM130">
        <v>0.11899999999999999</v>
      </c>
      <c r="ACN130">
        <v>0.185</v>
      </c>
      <c r="ACP130">
        <v>4.9749999999999996</v>
      </c>
      <c r="ACQ130">
        <v>4.4180000000000001</v>
      </c>
      <c r="ACR130">
        <v>4.1420000000000003</v>
      </c>
      <c r="ACS130">
        <v>7.96</v>
      </c>
      <c r="ACV130">
        <v>5.9939999999999998</v>
      </c>
      <c r="ACW130">
        <v>7.8440000000000003</v>
      </c>
      <c r="ACX130">
        <v>7.2720000000000002</v>
      </c>
      <c r="ACY130">
        <v>7.4450000000000003</v>
      </c>
      <c r="ACZ130">
        <v>7.57</v>
      </c>
      <c r="AEL130">
        <v>7.9249999999999998</v>
      </c>
      <c r="AER130">
        <v>7.9660000000000002</v>
      </c>
      <c r="AFD130">
        <v>7.07</v>
      </c>
      <c r="AFK130">
        <v>0.14199999999999999</v>
      </c>
      <c r="AFL130">
        <v>0.17699999999999999</v>
      </c>
      <c r="AFM130">
        <v>0.372</v>
      </c>
      <c r="AFN130">
        <v>0.374</v>
      </c>
      <c r="AFQ130">
        <v>0.19500000000000001</v>
      </c>
      <c r="AFR130">
        <v>0.127</v>
      </c>
      <c r="AFS130">
        <v>0.22</v>
      </c>
      <c r="AFT130">
        <v>0.16</v>
      </c>
    </row>
    <row r="131" spans="1:852" x14ac:dyDescent="0.25">
      <c r="A131" s="46">
        <v>5.1929999999999996</v>
      </c>
      <c r="B131" s="46">
        <v>8.3759999999999994</v>
      </c>
      <c r="C131" s="46"/>
      <c r="G131">
        <v>6.9980000000000002</v>
      </c>
      <c r="S131">
        <v>5.6829999999999998</v>
      </c>
      <c r="Y131">
        <v>0.86099999999999999</v>
      </c>
      <c r="AE131">
        <v>2.8159999999999998</v>
      </c>
      <c r="AF131">
        <v>3.1909999999999998</v>
      </c>
      <c r="AG131">
        <v>3.2109999999999999</v>
      </c>
      <c r="AH131">
        <v>4.851</v>
      </c>
      <c r="AI131">
        <v>5.9219999999999997</v>
      </c>
      <c r="AK131">
        <v>1.419</v>
      </c>
      <c r="AL131">
        <v>0.93899999999999995</v>
      </c>
      <c r="AM131">
        <v>1.046</v>
      </c>
      <c r="AN131">
        <v>1.155</v>
      </c>
      <c r="AO131">
        <v>1.2150000000000001</v>
      </c>
      <c r="AQ131">
        <v>2.4470000000000001</v>
      </c>
      <c r="AR131">
        <v>2.6030000000000002</v>
      </c>
      <c r="AS131">
        <v>2.7040000000000002</v>
      </c>
      <c r="AT131">
        <v>2.5619999999999998</v>
      </c>
      <c r="AU131">
        <v>2.7210000000000001</v>
      </c>
      <c r="AW131">
        <v>1.7789999999999999</v>
      </c>
      <c r="AX131">
        <v>1.6970000000000001</v>
      </c>
      <c r="AY131">
        <v>1.8819999999999999</v>
      </c>
      <c r="AZ131">
        <v>1.6060000000000001</v>
      </c>
      <c r="BA131">
        <v>1.456</v>
      </c>
      <c r="BC131">
        <v>1.5509999999999999</v>
      </c>
      <c r="BD131">
        <v>1.33</v>
      </c>
      <c r="BE131">
        <v>1.351</v>
      </c>
      <c r="BF131">
        <v>1.514</v>
      </c>
      <c r="BG131">
        <v>1.542</v>
      </c>
      <c r="BI131">
        <v>1.464</v>
      </c>
      <c r="BJ131">
        <v>1.3879999999999999</v>
      </c>
      <c r="BK131">
        <v>1.083</v>
      </c>
      <c r="BL131">
        <v>1.5549999999999999</v>
      </c>
      <c r="BM131">
        <v>1.3240000000000001</v>
      </c>
      <c r="BO131">
        <v>1.157</v>
      </c>
      <c r="BP131">
        <v>0.65</v>
      </c>
      <c r="BQ131">
        <v>0.59899999999999998</v>
      </c>
      <c r="BR131">
        <v>0.66500000000000004</v>
      </c>
      <c r="BS131">
        <v>0.67100000000000004</v>
      </c>
      <c r="BU131">
        <v>1.0980000000000001</v>
      </c>
      <c r="BV131">
        <v>0.879</v>
      </c>
      <c r="BW131">
        <v>0.745</v>
      </c>
      <c r="BX131">
        <v>0.80500000000000005</v>
      </c>
      <c r="BY131">
        <v>0.73899999999999999</v>
      </c>
      <c r="CA131">
        <v>1.514</v>
      </c>
      <c r="CB131">
        <v>3.6930000000000001</v>
      </c>
      <c r="CC131">
        <v>3.1760000000000002</v>
      </c>
      <c r="CD131">
        <v>2.35</v>
      </c>
      <c r="CE131">
        <v>2.1669999999999998</v>
      </c>
      <c r="CG131">
        <v>1.1020000000000001</v>
      </c>
      <c r="CH131">
        <v>1.04</v>
      </c>
      <c r="CI131">
        <v>1.0209999999999999</v>
      </c>
      <c r="CJ131">
        <v>1.3240000000000001</v>
      </c>
      <c r="CK131">
        <v>0.93700000000000006</v>
      </c>
      <c r="CM131">
        <v>1.6759999999999999</v>
      </c>
      <c r="CN131">
        <v>1.1739999999999999</v>
      </c>
      <c r="CO131">
        <v>1.357</v>
      </c>
      <c r="CP131">
        <v>1.3080000000000001</v>
      </c>
      <c r="CQ131">
        <v>1.3839999999999999</v>
      </c>
      <c r="CS131">
        <v>0.77</v>
      </c>
      <c r="CT131">
        <v>1.8140000000000001</v>
      </c>
      <c r="CU131">
        <v>2.016</v>
      </c>
      <c r="CV131">
        <v>2.375</v>
      </c>
      <c r="CW131">
        <v>3.7240000000000002</v>
      </c>
      <c r="CY131">
        <v>1.6040000000000001</v>
      </c>
      <c r="CZ131">
        <v>2.0720000000000001</v>
      </c>
      <c r="DA131">
        <v>3.0750000000000002</v>
      </c>
      <c r="DB131">
        <v>2.222</v>
      </c>
      <c r="DC131">
        <v>2.173</v>
      </c>
      <c r="DE131">
        <v>0.81100000000000005</v>
      </c>
      <c r="DF131">
        <v>2.472</v>
      </c>
      <c r="DG131">
        <v>2.5659999999999998</v>
      </c>
      <c r="DH131">
        <v>2.1230000000000002</v>
      </c>
      <c r="DI131">
        <v>0.158</v>
      </c>
      <c r="DK131">
        <v>1.159</v>
      </c>
      <c r="DL131">
        <v>2.4239999999999999</v>
      </c>
      <c r="DM131">
        <v>2.3889999999999998</v>
      </c>
      <c r="DN131">
        <v>2.1339999999999999</v>
      </c>
      <c r="DO131">
        <v>1.7569999999999999</v>
      </c>
      <c r="DQ131">
        <v>1.2729999999999999</v>
      </c>
      <c r="DR131">
        <v>1.448</v>
      </c>
      <c r="DS131">
        <v>1.046</v>
      </c>
      <c r="DT131">
        <v>1.17</v>
      </c>
      <c r="DU131">
        <v>1.0209999999999999</v>
      </c>
      <c r="DW131">
        <v>0.80900000000000005</v>
      </c>
      <c r="DX131">
        <v>0.92</v>
      </c>
      <c r="DY131">
        <v>0.82599999999999996</v>
      </c>
      <c r="DZ131">
        <v>0.88300000000000001</v>
      </c>
      <c r="EA131">
        <v>0.76400000000000001</v>
      </c>
      <c r="EC131">
        <v>0.745</v>
      </c>
      <c r="ED131">
        <v>1.905</v>
      </c>
      <c r="EE131">
        <v>1.7769999999999999</v>
      </c>
      <c r="EF131">
        <v>3.423</v>
      </c>
      <c r="EG131">
        <v>4.0830000000000002</v>
      </c>
      <c r="EI131">
        <v>0.81299999999999994</v>
      </c>
      <c r="EJ131">
        <v>1.5489999999999999</v>
      </c>
      <c r="EK131">
        <v>1.0980000000000001</v>
      </c>
      <c r="EL131">
        <v>1.1859999999999999</v>
      </c>
      <c r="EM131">
        <v>1.3879999999999999</v>
      </c>
      <c r="EO131">
        <v>0.60499999999999998</v>
      </c>
      <c r="EP131">
        <v>0.72499999999999998</v>
      </c>
      <c r="EQ131">
        <v>0.71399999999999997</v>
      </c>
      <c r="ER131">
        <v>0.59899999999999998</v>
      </c>
      <c r="ES131">
        <v>0.73099999999999998</v>
      </c>
      <c r="EU131">
        <v>1.355</v>
      </c>
      <c r="EV131">
        <v>1.3360000000000001</v>
      </c>
      <c r="EW131">
        <v>1.341</v>
      </c>
      <c r="EX131">
        <v>1.034</v>
      </c>
      <c r="EY131">
        <v>1.3819999999999999</v>
      </c>
      <c r="FA131">
        <v>2.4510000000000001</v>
      </c>
      <c r="FB131">
        <v>3.4319999999999999</v>
      </c>
      <c r="FC131">
        <v>2.1070000000000002</v>
      </c>
      <c r="FD131">
        <v>0.89800000000000002</v>
      </c>
      <c r="FE131">
        <v>0.27600000000000002</v>
      </c>
      <c r="FG131">
        <v>2.3149999999999999</v>
      </c>
      <c r="FH131">
        <v>1.819</v>
      </c>
      <c r="FI131">
        <v>1.05</v>
      </c>
      <c r="FJ131">
        <v>0.93500000000000005</v>
      </c>
      <c r="FK131">
        <v>0.97199999999999998</v>
      </c>
      <c r="FM131">
        <v>4.3280000000000003</v>
      </c>
      <c r="FN131">
        <v>2.863</v>
      </c>
      <c r="FO131">
        <v>3.5550000000000002</v>
      </c>
      <c r="FP131">
        <v>5.4610000000000003</v>
      </c>
      <c r="FQ131">
        <v>4.7089999999999996</v>
      </c>
      <c r="FS131">
        <v>1.8779999999999999</v>
      </c>
      <c r="FT131">
        <v>1.4039999999999999</v>
      </c>
      <c r="FU131">
        <v>1.5449999999999999</v>
      </c>
      <c r="FV131">
        <v>1.726</v>
      </c>
      <c r="FW131">
        <v>1.4</v>
      </c>
      <c r="FY131">
        <v>2.2349999999999999</v>
      </c>
      <c r="FZ131">
        <v>3.1619999999999999</v>
      </c>
      <c r="GA131">
        <v>2.84</v>
      </c>
      <c r="GB131">
        <v>2.4700000000000002</v>
      </c>
      <c r="GC131">
        <v>0.78200000000000003</v>
      </c>
      <c r="GE131">
        <v>4.0659999999999998</v>
      </c>
      <c r="GK131">
        <v>2</v>
      </c>
      <c r="GL131">
        <v>1.3939999999999999</v>
      </c>
      <c r="GM131">
        <v>1.524</v>
      </c>
      <c r="GN131">
        <v>1.456</v>
      </c>
      <c r="GO131">
        <v>1.2869999999999999</v>
      </c>
      <c r="GQ131">
        <v>0.77</v>
      </c>
      <c r="GR131">
        <v>1.2889999999999999</v>
      </c>
      <c r="GS131">
        <v>1.3160000000000001</v>
      </c>
      <c r="GT131">
        <v>1.1220000000000001</v>
      </c>
      <c r="GU131">
        <v>1.1240000000000001</v>
      </c>
      <c r="GW131">
        <v>1.194</v>
      </c>
      <c r="GX131">
        <v>0.91800000000000004</v>
      </c>
      <c r="GY131">
        <v>0.86899999999999999</v>
      </c>
      <c r="GZ131">
        <v>0.94099999999999995</v>
      </c>
      <c r="HA131">
        <v>0.81699999999999995</v>
      </c>
      <c r="HC131">
        <v>1.31</v>
      </c>
      <c r="HD131">
        <v>1.258</v>
      </c>
      <c r="HE131">
        <v>1.0980000000000001</v>
      </c>
      <c r="HF131">
        <v>0.98799999999999999</v>
      </c>
      <c r="HG131">
        <v>1.137</v>
      </c>
      <c r="HI131">
        <v>1.59</v>
      </c>
      <c r="HJ131">
        <v>1.45</v>
      </c>
      <c r="HK131">
        <v>1.1839999999999999</v>
      </c>
      <c r="HL131">
        <v>1.18</v>
      </c>
      <c r="HM131">
        <v>0.98799999999999999</v>
      </c>
      <c r="HO131">
        <v>1.724</v>
      </c>
      <c r="HP131">
        <v>1.99</v>
      </c>
      <c r="HQ131">
        <v>1.38</v>
      </c>
      <c r="HR131">
        <v>1.147</v>
      </c>
      <c r="HS131">
        <v>1.147</v>
      </c>
      <c r="HU131">
        <v>0.96799999999999997</v>
      </c>
      <c r="HV131">
        <v>0.79700000000000004</v>
      </c>
      <c r="HW131">
        <v>0.78200000000000003</v>
      </c>
      <c r="HX131">
        <v>0.84399999999999997</v>
      </c>
      <c r="HY131">
        <v>0.77400000000000002</v>
      </c>
      <c r="IA131">
        <v>0.84399999999999997</v>
      </c>
      <c r="IB131">
        <v>1.155</v>
      </c>
      <c r="IC131">
        <v>1.2809999999999999</v>
      </c>
      <c r="ID131">
        <v>1.367</v>
      </c>
      <c r="IE131">
        <v>1.536</v>
      </c>
      <c r="IG131">
        <v>1.4810000000000001</v>
      </c>
      <c r="IH131">
        <v>1.1200000000000001</v>
      </c>
      <c r="II131">
        <v>1.149</v>
      </c>
      <c r="IJ131">
        <v>1.2250000000000001</v>
      </c>
      <c r="IK131">
        <v>0.995</v>
      </c>
      <c r="IM131">
        <v>1.746</v>
      </c>
      <c r="IN131">
        <v>1.4890000000000001</v>
      </c>
      <c r="IO131">
        <v>2.0489999999999999</v>
      </c>
      <c r="IP131">
        <v>1.429</v>
      </c>
      <c r="IQ131">
        <v>1.5009999999999999</v>
      </c>
      <c r="IS131">
        <v>4.6680000000000001</v>
      </c>
      <c r="IT131">
        <v>2.0430000000000001</v>
      </c>
      <c r="IU131">
        <v>0.49</v>
      </c>
      <c r="IV131">
        <v>0.33100000000000002</v>
      </c>
      <c r="IW131">
        <v>0.15</v>
      </c>
      <c r="IY131">
        <v>3.2909999999999999</v>
      </c>
      <c r="IZ131">
        <v>2.76</v>
      </c>
      <c r="JA131">
        <v>2.08</v>
      </c>
      <c r="JB131">
        <v>1.1859999999999999</v>
      </c>
      <c r="JC131">
        <v>1.145</v>
      </c>
      <c r="JE131">
        <v>0.93100000000000005</v>
      </c>
      <c r="JF131">
        <v>0.995</v>
      </c>
      <c r="JG131">
        <v>0.88500000000000001</v>
      </c>
      <c r="JH131">
        <v>0.85</v>
      </c>
      <c r="JI131">
        <v>0.753</v>
      </c>
      <c r="JK131">
        <v>3.831</v>
      </c>
      <c r="JL131">
        <v>5.8689999999999998</v>
      </c>
      <c r="JM131">
        <v>4.7539999999999996</v>
      </c>
      <c r="JN131">
        <v>4.9889999999999999</v>
      </c>
      <c r="JO131">
        <v>4.9989999999999997</v>
      </c>
      <c r="JQ131">
        <v>3.7120000000000002</v>
      </c>
      <c r="JR131">
        <v>4.4820000000000002</v>
      </c>
      <c r="JS131">
        <v>5.1390000000000002</v>
      </c>
      <c r="JT131">
        <v>5.9980000000000002</v>
      </c>
      <c r="JU131">
        <v>6.0579999999999998</v>
      </c>
      <c r="JW131">
        <v>1.2190000000000001</v>
      </c>
      <c r="JX131">
        <v>5.2569999999999997</v>
      </c>
      <c r="JY131">
        <v>6.359</v>
      </c>
      <c r="JZ131">
        <v>5.7350000000000003</v>
      </c>
      <c r="KA131">
        <v>5.2460000000000004</v>
      </c>
      <c r="KC131">
        <v>1.893</v>
      </c>
      <c r="KD131">
        <v>2.4300000000000002</v>
      </c>
      <c r="KE131">
        <v>3.1389999999999998</v>
      </c>
      <c r="KF131">
        <v>3.9009999999999998</v>
      </c>
      <c r="KG131">
        <v>2.6080000000000001</v>
      </c>
      <c r="KI131">
        <v>4.3220000000000001</v>
      </c>
      <c r="KJ131">
        <v>5.4240000000000004</v>
      </c>
      <c r="KK131">
        <v>5.5410000000000004</v>
      </c>
      <c r="KL131">
        <v>6.2480000000000002</v>
      </c>
      <c r="KM131">
        <v>6.4930000000000003</v>
      </c>
      <c r="KO131">
        <v>3.6190000000000002</v>
      </c>
      <c r="KP131">
        <v>3.4049999999999998</v>
      </c>
      <c r="KQ131">
        <v>3.411</v>
      </c>
      <c r="KR131">
        <v>3.504</v>
      </c>
      <c r="KS131">
        <v>3.4830000000000001</v>
      </c>
      <c r="KU131">
        <v>3.6579999999999999</v>
      </c>
      <c r="KV131">
        <v>3.5979999999999999</v>
      </c>
      <c r="KW131">
        <v>3.6829999999999998</v>
      </c>
      <c r="KX131">
        <v>3.5059999999999998</v>
      </c>
      <c r="KY131">
        <v>3.6539999999999999</v>
      </c>
      <c r="LA131">
        <v>3.7650000000000001</v>
      </c>
      <c r="LB131">
        <v>3.71</v>
      </c>
      <c r="LC131">
        <v>3.6709999999999998</v>
      </c>
      <c r="LD131">
        <v>3.73</v>
      </c>
      <c r="LE131">
        <v>3.5979999999999999</v>
      </c>
      <c r="LG131">
        <v>3.903</v>
      </c>
      <c r="LH131">
        <v>4.2039999999999997</v>
      </c>
      <c r="LI131">
        <v>4.1829999999999998</v>
      </c>
      <c r="LJ131">
        <v>3.8660000000000001</v>
      </c>
      <c r="LK131">
        <v>3.9449999999999998</v>
      </c>
      <c r="LM131">
        <v>5.1719999999999997</v>
      </c>
      <c r="LN131">
        <v>4.5890000000000004</v>
      </c>
      <c r="LO131">
        <v>4.6349999999999998</v>
      </c>
      <c r="LP131">
        <v>4.649</v>
      </c>
      <c r="LQ131">
        <v>4.6820000000000004</v>
      </c>
      <c r="LS131">
        <v>6.1550000000000002</v>
      </c>
      <c r="LT131">
        <v>8.0500000000000007</v>
      </c>
      <c r="LU131">
        <v>6.9980000000000002</v>
      </c>
      <c r="LV131">
        <v>7.4939999999999998</v>
      </c>
      <c r="LW131">
        <v>7.7190000000000003</v>
      </c>
      <c r="MG131">
        <v>8.44</v>
      </c>
      <c r="MH131">
        <v>2.8220000000000001</v>
      </c>
      <c r="MI131">
        <v>7.133</v>
      </c>
      <c r="MK131">
        <v>1.462</v>
      </c>
      <c r="ML131">
        <v>4.0540000000000003</v>
      </c>
      <c r="MM131">
        <v>7.0629999999999997</v>
      </c>
      <c r="MN131">
        <v>5.2510000000000003</v>
      </c>
      <c r="MO131">
        <v>3.1509999999999998</v>
      </c>
      <c r="MQ131">
        <v>2.95</v>
      </c>
      <c r="MR131">
        <v>4.1379999999999999</v>
      </c>
      <c r="MS131">
        <v>4.9950000000000001</v>
      </c>
      <c r="MT131">
        <v>5.6420000000000003</v>
      </c>
      <c r="MU131">
        <v>7.4379999999999997</v>
      </c>
      <c r="MW131">
        <v>1.2110000000000001</v>
      </c>
      <c r="MX131">
        <v>5.3120000000000003</v>
      </c>
      <c r="MY131">
        <v>5.9589999999999996</v>
      </c>
      <c r="MZ131">
        <v>7.5039999999999996</v>
      </c>
      <c r="NA131">
        <v>7.28</v>
      </c>
      <c r="NC131">
        <v>0.57399999999999995</v>
      </c>
      <c r="ND131">
        <v>0.57999999999999996</v>
      </c>
      <c r="NE131">
        <v>0.52900000000000003</v>
      </c>
      <c r="NF131">
        <v>0.47499999999999998</v>
      </c>
      <c r="NG131">
        <v>0.436</v>
      </c>
      <c r="NI131">
        <v>0.78400000000000003</v>
      </c>
      <c r="NJ131">
        <v>0.66900000000000004</v>
      </c>
      <c r="NK131">
        <v>0.56200000000000006</v>
      </c>
      <c r="NL131">
        <v>0.82399999999999995</v>
      </c>
      <c r="NM131">
        <v>0.67700000000000005</v>
      </c>
      <c r="NO131">
        <v>1.738</v>
      </c>
      <c r="NP131">
        <v>1.93</v>
      </c>
      <c r="NQ131">
        <v>1.7030000000000001</v>
      </c>
      <c r="NR131">
        <v>2.4140000000000001</v>
      </c>
      <c r="NS131">
        <v>1.5880000000000001</v>
      </c>
      <c r="NU131">
        <v>2.6320000000000001</v>
      </c>
      <c r="NV131">
        <v>6.4329999999999998</v>
      </c>
      <c r="NX131">
        <v>0.125</v>
      </c>
      <c r="OA131">
        <v>8.3450000000000006</v>
      </c>
      <c r="OC131">
        <v>8.4849999999999994</v>
      </c>
      <c r="OE131">
        <v>8.5980000000000008</v>
      </c>
      <c r="OK131">
        <v>8.1720000000000006</v>
      </c>
      <c r="OM131">
        <v>8.2870000000000008</v>
      </c>
      <c r="PL131">
        <v>7.2119999999999997</v>
      </c>
      <c r="PM131">
        <v>7.9119999999999999</v>
      </c>
      <c r="PN131">
        <v>7.5620000000000003</v>
      </c>
      <c r="PO131">
        <v>7.8769999999999998</v>
      </c>
      <c r="PP131">
        <v>8.032</v>
      </c>
      <c r="QD131">
        <v>8.4420000000000002</v>
      </c>
      <c r="QE131">
        <v>8.2089999999999996</v>
      </c>
      <c r="QG131">
        <v>7.6239999999999997</v>
      </c>
      <c r="QH131">
        <v>7.8609999999999998</v>
      </c>
      <c r="QJ131">
        <v>5.3739999999999997</v>
      </c>
      <c r="QP131">
        <v>3.79</v>
      </c>
      <c r="QQ131">
        <v>3.5179999999999998</v>
      </c>
      <c r="QR131">
        <v>3.31</v>
      </c>
      <c r="QS131">
        <v>3.2090000000000001</v>
      </c>
      <c r="QT131">
        <v>3.31</v>
      </c>
      <c r="QV131">
        <v>2.5910000000000002</v>
      </c>
      <c r="QW131">
        <v>1.8580000000000001</v>
      </c>
      <c r="QX131">
        <v>1.806</v>
      </c>
      <c r="QY131">
        <v>1.639</v>
      </c>
      <c r="QZ131">
        <v>1.911</v>
      </c>
      <c r="RB131">
        <v>1.917</v>
      </c>
      <c r="RC131">
        <v>1.3280000000000001</v>
      </c>
      <c r="RD131">
        <v>1.32</v>
      </c>
      <c r="RE131">
        <v>1.2130000000000001</v>
      </c>
      <c r="RF131">
        <v>1.2310000000000001</v>
      </c>
      <c r="RH131">
        <v>2.8359999999999999</v>
      </c>
      <c r="RI131">
        <v>2.1419999999999999</v>
      </c>
      <c r="RJ131">
        <v>2.2919999999999998</v>
      </c>
      <c r="RK131">
        <v>1.8759999999999999</v>
      </c>
      <c r="RL131">
        <v>2.1749999999999998</v>
      </c>
      <c r="RN131">
        <v>0.93500000000000005</v>
      </c>
      <c r="RO131">
        <v>0.16400000000000001</v>
      </c>
      <c r="RP131">
        <v>0.17699999999999999</v>
      </c>
      <c r="RQ131">
        <v>0.17699999999999999</v>
      </c>
      <c r="RR131">
        <v>0.185</v>
      </c>
      <c r="RT131">
        <v>0.191</v>
      </c>
      <c r="RU131">
        <v>0.17499999999999999</v>
      </c>
      <c r="RV131">
        <v>0.19700000000000001</v>
      </c>
      <c r="RW131">
        <v>0.185</v>
      </c>
      <c r="RX131">
        <v>0.189</v>
      </c>
      <c r="RZ131">
        <v>0.185</v>
      </c>
      <c r="SA131">
        <v>0.19500000000000001</v>
      </c>
      <c r="SB131">
        <v>0.191</v>
      </c>
      <c r="SC131">
        <v>0.19500000000000001</v>
      </c>
      <c r="SD131">
        <v>0.19700000000000001</v>
      </c>
      <c r="SF131">
        <v>0.16600000000000001</v>
      </c>
      <c r="SG131">
        <v>0.187</v>
      </c>
      <c r="SH131">
        <v>0.17699999999999999</v>
      </c>
      <c r="SI131">
        <v>0.191</v>
      </c>
      <c r="SJ131">
        <v>0.17499999999999999</v>
      </c>
      <c r="SL131">
        <v>0.193</v>
      </c>
      <c r="SM131">
        <v>0.183</v>
      </c>
      <c r="SN131">
        <v>0.17899999999999999</v>
      </c>
      <c r="SO131">
        <v>0.191</v>
      </c>
      <c r="SP131">
        <v>0.189</v>
      </c>
      <c r="SR131">
        <v>0.83799999999999997</v>
      </c>
      <c r="SS131">
        <v>1.242</v>
      </c>
      <c r="ST131">
        <v>1.1299999999999999</v>
      </c>
      <c r="SU131">
        <v>1.268</v>
      </c>
      <c r="SV131">
        <v>1.452</v>
      </c>
      <c r="SX131">
        <v>2.8279999999999998</v>
      </c>
      <c r="SY131">
        <v>3.024</v>
      </c>
      <c r="SZ131">
        <v>2.2719999999999998</v>
      </c>
      <c r="TA131">
        <v>2.1960000000000002</v>
      </c>
      <c r="TB131">
        <v>2.222</v>
      </c>
      <c r="TD131">
        <v>0.79300000000000004</v>
      </c>
      <c r="TE131">
        <v>1.091</v>
      </c>
      <c r="TF131">
        <v>0.78600000000000003</v>
      </c>
      <c r="TG131">
        <v>0.83399999999999996</v>
      </c>
      <c r="TH131">
        <v>0.32100000000000001</v>
      </c>
      <c r="TJ131">
        <v>2.8940000000000001</v>
      </c>
      <c r="TK131">
        <v>1.6080000000000001</v>
      </c>
      <c r="TL131">
        <v>1.7809999999999999</v>
      </c>
      <c r="TM131">
        <v>0.66900000000000004</v>
      </c>
      <c r="TN131">
        <v>0.48399999999999999</v>
      </c>
      <c r="TP131">
        <v>1.841</v>
      </c>
      <c r="TQ131">
        <v>2.3639999999999999</v>
      </c>
      <c r="TR131">
        <v>2.6629999999999998</v>
      </c>
      <c r="TS131">
        <v>2.169</v>
      </c>
      <c r="TT131">
        <v>2.5310000000000001</v>
      </c>
      <c r="TV131">
        <v>2.601</v>
      </c>
      <c r="TW131">
        <v>2.2759999999999998</v>
      </c>
      <c r="TX131">
        <v>2.2759999999999998</v>
      </c>
      <c r="TY131">
        <v>1.6910000000000001</v>
      </c>
      <c r="TZ131">
        <v>2.3769999999999998</v>
      </c>
      <c r="UB131">
        <v>2.8570000000000002</v>
      </c>
      <c r="UC131">
        <v>2.1150000000000002</v>
      </c>
      <c r="UD131">
        <v>2.0390000000000001</v>
      </c>
      <c r="UE131">
        <v>1.5980000000000001</v>
      </c>
      <c r="UF131">
        <v>1.3859999999999999</v>
      </c>
      <c r="UH131">
        <v>1.198</v>
      </c>
      <c r="UI131">
        <v>1.629</v>
      </c>
      <c r="UJ131">
        <v>1.238</v>
      </c>
      <c r="UK131">
        <v>0.80500000000000005</v>
      </c>
      <c r="UL131">
        <v>0.97</v>
      </c>
      <c r="UN131">
        <v>1.4039999999999999</v>
      </c>
      <c r="UO131">
        <v>1.456</v>
      </c>
      <c r="UP131">
        <v>1.4330000000000001</v>
      </c>
      <c r="UQ131">
        <v>0.96199999999999997</v>
      </c>
      <c r="UR131">
        <v>0.94499999999999995</v>
      </c>
      <c r="UT131">
        <v>0.56799999999999995</v>
      </c>
      <c r="UU131">
        <v>1.569</v>
      </c>
      <c r="UV131">
        <v>0.49199999999999999</v>
      </c>
      <c r="UW131">
        <v>0.85399999999999998</v>
      </c>
      <c r="UX131">
        <v>0.79900000000000004</v>
      </c>
      <c r="UZ131">
        <v>4.0330000000000004</v>
      </c>
      <c r="VF131">
        <v>3.827</v>
      </c>
      <c r="VG131">
        <v>4.6609999999999996</v>
      </c>
      <c r="VL131">
        <v>6.3010000000000002</v>
      </c>
      <c r="VM131">
        <v>5.1059999999999999</v>
      </c>
      <c r="VN131">
        <v>5.6029999999999998</v>
      </c>
      <c r="VO131">
        <v>5.0549999999999997</v>
      </c>
      <c r="VP131">
        <v>4.7869999999999999</v>
      </c>
      <c r="VR131">
        <v>4.1689999999999996</v>
      </c>
      <c r="VT131">
        <v>8.0440000000000005</v>
      </c>
      <c r="VU131">
        <v>8.3450000000000006</v>
      </c>
      <c r="VV131">
        <v>7.99</v>
      </c>
      <c r="WD131">
        <v>6.476</v>
      </c>
      <c r="WE131">
        <v>7.3070000000000004</v>
      </c>
      <c r="WF131">
        <v>6.8369999999999997</v>
      </c>
      <c r="WG131">
        <v>4.9889999999999999</v>
      </c>
      <c r="WH131">
        <v>4.694</v>
      </c>
      <c r="WJ131">
        <v>6.2190000000000003</v>
      </c>
      <c r="WL131">
        <v>5.7919999999999998</v>
      </c>
      <c r="WM131">
        <v>4.7640000000000002</v>
      </c>
      <c r="WN131">
        <v>4.9130000000000003</v>
      </c>
      <c r="WP131">
        <v>5.8440000000000003</v>
      </c>
      <c r="WQ131">
        <v>5.5039999999999996</v>
      </c>
      <c r="WR131">
        <v>5.0979999999999999</v>
      </c>
      <c r="WS131">
        <v>4.4219999999999997</v>
      </c>
      <c r="WT131">
        <v>4.5650000000000004</v>
      </c>
      <c r="WV131">
        <v>11.927</v>
      </c>
      <c r="XB131">
        <v>1.052</v>
      </c>
      <c r="XC131">
        <v>4.7709999999999999</v>
      </c>
      <c r="XD131">
        <v>4.41</v>
      </c>
      <c r="XE131">
        <v>3.8809999999999998</v>
      </c>
      <c r="XF131">
        <v>4.4329999999999998</v>
      </c>
      <c r="XH131">
        <v>4.0149999999999997</v>
      </c>
      <c r="XI131">
        <v>2.5350000000000001</v>
      </c>
      <c r="XJ131">
        <v>0.26900000000000002</v>
      </c>
      <c r="XK131">
        <v>0.30399999999999999</v>
      </c>
      <c r="XL131">
        <v>0.27800000000000002</v>
      </c>
      <c r="XN131">
        <v>2.2959999999999998</v>
      </c>
      <c r="XO131">
        <v>4.1440000000000001</v>
      </c>
      <c r="XP131">
        <v>2.3690000000000002</v>
      </c>
      <c r="XQ131">
        <v>3.4340000000000002</v>
      </c>
      <c r="XR131">
        <v>3.5259999999999998</v>
      </c>
      <c r="XT131">
        <v>1.448</v>
      </c>
      <c r="XU131">
        <v>1.5029999999999999</v>
      </c>
      <c r="XV131">
        <v>1.17</v>
      </c>
      <c r="XW131">
        <v>0.99</v>
      </c>
      <c r="XX131">
        <v>0.93899999999999995</v>
      </c>
      <c r="XZ131">
        <v>1.165</v>
      </c>
      <c r="YA131">
        <v>1.075</v>
      </c>
      <c r="YB131">
        <v>0.79700000000000004</v>
      </c>
      <c r="YC131">
        <v>0.88700000000000001</v>
      </c>
      <c r="YD131">
        <v>0.76800000000000002</v>
      </c>
      <c r="YF131">
        <v>1.2769999999999999</v>
      </c>
      <c r="YG131">
        <v>0.82599999999999996</v>
      </c>
      <c r="YH131">
        <v>0.751</v>
      </c>
      <c r="YI131">
        <v>0.80100000000000005</v>
      </c>
      <c r="YJ131">
        <v>0.82099999999999995</v>
      </c>
      <c r="YL131">
        <v>3.5430000000000001</v>
      </c>
      <c r="YM131">
        <v>4.4139999999999997</v>
      </c>
      <c r="YN131">
        <v>3.79</v>
      </c>
      <c r="YO131">
        <v>3.3530000000000002</v>
      </c>
      <c r="YP131">
        <v>4.28</v>
      </c>
      <c r="YR131">
        <v>1.446</v>
      </c>
      <c r="YS131">
        <v>1.4810000000000001</v>
      </c>
      <c r="YT131">
        <v>3.7469999999999999</v>
      </c>
      <c r="YU131">
        <v>4.7729999999999997</v>
      </c>
      <c r="YV131">
        <v>4.1959999999999997</v>
      </c>
      <c r="YX131">
        <v>1.2969999999999999</v>
      </c>
      <c r="YY131">
        <v>1.464</v>
      </c>
      <c r="YZ131">
        <v>1.365</v>
      </c>
      <c r="ZA131">
        <v>2.0289999999999999</v>
      </c>
      <c r="ZB131">
        <v>2.3420000000000001</v>
      </c>
      <c r="ZD131">
        <v>1.851</v>
      </c>
      <c r="ZE131">
        <v>1.4039999999999999</v>
      </c>
      <c r="ZF131">
        <v>1.2210000000000001</v>
      </c>
      <c r="ZG131">
        <v>1.262</v>
      </c>
      <c r="ZH131">
        <v>1.347</v>
      </c>
      <c r="ZJ131">
        <v>1.038</v>
      </c>
      <c r="ZK131">
        <v>0.94299999999999995</v>
      </c>
      <c r="ZL131">
        <v>0.80500000000000005</v>
      </c>
      <c r="ZM131">
        <v>0.90800000000000003</v>
      </c>
      <c r="ZN131">
        <v>0.83599999999999997</v>
      </c>
      <c r="ZP131">
        <v>1.841</v>
      </c>
      <c r="ZQ131">
        <v>4.1589999999999998</v>
      </c>
      <c r="ZR131">
        <v>3.8290000000000002</v>
      </c>
      <c r="ZS131">
        <v>3.681</v>
      </c>
      <c r="ZT131">
        <v>3.9009999999999998</v>
      </c>
      <c r="ZV131">
        <v>3.887</v>
      </c>
      <c r="ZW131">
        <v>2.2719999999999998</v>
      </c>
      <c r="ZX131">
        <v>3.0379999999999998</v>
      </c>
      <c r="ZY131">
        <v>3.2559999999999998</v>
      </c>
      <c r="ZZ131">
        <v>3.1429999999999998</v>
      </c>
      <c r="AAB131">
        <v>4.3129999999999997</v>
      </c>
      <c r="AAC131">
        <v>4.0229999999999997</v>
      </c>
      <c r="AAD131">
        <v>4.367</v>
      </c>
      <c r="AAE131">
        <v>4.3499999999999996</v>
      </c>
      <c r="AAF131">
        <v>4.4249999999999998</v>
      </c>
      <c r="AAH131">
        <v>4.1859999999999999</v>
      </c>
      <c r="AAI131">
        <v>3.5979999999999999</v>
      </c>
      <c r="AAJ131">
        <v>3.5720000000000001</v>
      </c>
      <c r="AAK131">
        <v>3.621</v>
      </c>
      <c r="AAL131">
        <v>3.66</v>
      </c>
      <c r="AAN131">
        <v>2.57</v>
      </c>
      <c r="AAO131">
        <v>2.3420000000000001</v>
      </c>
      <c r="AAP131">
        <v>2.012</v>
      </c>
      <c r="AAQ131">
        <v>2.0760000000000001</v>
      </c>
      <c r="AAR131">
        <v>2.7869999999999999</v>
      </c>
      <c r="AAT131">
        <v>7.83</v>
      </c>
      <c r="AAU131">
        <v>6.8120000000000003</v>
      </c>
      <c r="AAV131">
        <v>6.0289999999999999</v>
      </c>
      <c r="AAW131">
        <v>4.3440000000000003</v>
      </c>
      <c r="AAX131">
        <v>1.831</v>
      </c>
      <c r="AAZ131">
        <v>4.05</v>
      </c>
      <c r="ABA131">
        <v>5.8949999999999996</v>
      </c>
      <c r="ABB131">
        <v>5.8460000000000001</v>
      </c>
      <c r="ABC131">
        <v>5.306</v>
      </c>
      <c r="ABD131">
        <v>4.1859999999999999</v>
      </c>
      <c r="ABF131">
        <v>4.3479999999999999</v>
      </c>
      <c r="ABG131">
        <v>7.4820000000000002</v>
      </c>
      <c r="ABH131">
        <v>7.1619999999999999</v>
      </c>
      <c r="ABI131">
        <v>3.5979999999999999</v>
      </c>
      <c r="ABJ131">
        <v>4.2350000000000003</v>
      </c>
      <c r="ABL131">
        <v>2.5310000000000001</v>
      </c>
      <c r="ABM131">
        <v>1.5649999999999999</v>
      </c>
      <c r="ABN131">
        <v>1.6850000000000001</v>
      </c>
      <c r="ABO131">
        <v>1.421</v>
      </c>
      <c r="ABP131">
        <v>1.4419999999999999</v>
      </c>
      <c r="ABR131">
        <v>1.427</v>
      </c>
      <c r="ABS131">
        <v>2.4220000000000002</v>
      </c>
      <c r="ABT131">
        <v>1.8</v>
      </c>
      <c r="ABU131">
        <v>1.6579999999999999</v>
      </c>
      <c r="ABV131">
        <v>2.0310000000000001</v>
      </c>
      <c r="ABX131">
        <v>3.3410000000000002</v>
      </c>
      <c r="ABY131">
        <v>4.8959999999999999</v>
      </c>
      <c r="ABZ131">
        <v>4.9969999999999999</v>
      </c>
      <c r="ACA131">
        <v>5.0049999999999999</v>
      </c>
      <c r="ACB131">
        <v>4.8529999999999998</v>
      </c>
      <c r="ACL131">
        <v>0.56200000000000006</v>
      </c>
      <c r="ACM131">
        <v>0.16</v>
      </c>
      <c r="ACN131">
        <v>0.19500000000000001</v>
      </c>
      <c r="ACP131">
        <v>5.0709999999999997</v>
      </c>
      <c r="ACQ131">
        <v>4.5090000000000003</v>
      </c>
      <c r="ACR131">
        <v>4.2370000000000001</v>
      </c>
      <c r="ACV131">
        <v>6.149</v>
      </c>
      <c r="ACW131">
        <v>7.9390000000000001</v>
      </c>
      <c r="ACX131">
        <v>7.4160000000000004</v>
      </c>
      <c r="ACY131">
        <v>7.5410000000000004</v>
      </c>
      <c r="ACZ131">
        <v>7.6710000000000003</v>
      </c>
      <c r="AEL131">
        <v>8.0559999999999992</v>
      </c>
      <c r="AER131">
        <v>8.1549999999999994</v>
      </c>
      <c r="AFD131">
        <v>7.2320000000000002</v>
      </c>
      <c r="AFK131">
        <v>0.158</v>
      </c>
      <c r="AFL131">
        <v>0.17499999999999999</v>
      </c>
      <c r="AFM131">
        <v>0.33700000000000002</v>
      </c>
      <c r="AFN131">
        <v>0.372</v>
      </c>
      <c r="AFQ131">
        <v>0.191</v>
      </c>
      <c r="AFR131">
        <v>0.216</v>
      </c>
      <c r="AFS131">
        <v>0.22</v>
      </c>
      <c r="AFT131">
        <v>0.16200000000000001</v>
      </c>
    </row>
    <row r="132" spans="1:852" x14ac:dyDescent="0.25">
      <c r="A132" s="46">
        <v>5.3019999999999996</v>
      </c>
      <c r="B132" s="46">
        <v>8.3339999999999996</v>
      </c>
      <c r="C132" s="46"/>
      <c r="G132">
        <v>7.14</v>
      </c>
      <c r="S132">
        <v>5.867</v>
      </c>
      <c r="Y132">
        <v>0.86499999999999999</v>
      </c>
      <c r="AE132">
        <v>2.89</v>
      </c>
      <c r="AF132">
        <v>3.2959999999999998</v>
      </c>
      <c r="AG132">
        <v>3.2010000000000001</v>
      </c>
      <c r="AH132">
        <v>4.9790000000000001</v>
      </c>
      <c r="AI132">
        <v>6.11</v>
      </c>
      <c r="AK132">
        <v>1.52</v>
      </c>
      <c r="AL132">
        <v>1.0009999999999999</v>
      </c>
      <c r="AM132">
        <v>1.1240000000000001</v>
      </c>
      <c r="AN132">
        <v>1.242</v>
      </c>
      <c r="AO132">
        <v>1.2949999999999999</v>
      </c>
      <c r="AQ132">
        <v>2.5459999999999998</v>
      </c>
      <c r="AR132">
        <v>2.7389999999999999</v>
      </c>
      <c r="AS132">
        <v>2.8610000000000002</v>
      </c>
      <c r="AT132">
        <v>2.7210000000000001</v>
      </c>
      <c r="AU132">
        <v>2.875</v>
      </c>
      <c r="AW132">
        <v>1.893</v>
      </c>
      <c r="AX132">
        <v>1.788</v>
      </c>
      <c r="AY132">
        <v>1.9590000000000001</v>
      </c>
      <c r="AZ132">
        <v>1.6739999999999999</v>
      </c>
      <c r="BA132">
        <v>1.5469999999999999</v>
      </c>
      <c r="BC132">
        <v>1.625</v>
      </c>
      <c r="BD132">
        <v>1.343</v>
      </c>
      <c r="BE132">
        <v>1.371</v>
      </c>
      <c r="BF132">
        <v>1.526</v>
      </c>
      <c r="BG132">
        <v>1.59</v>
      </c>
      <c r="BI132">
        <v>1.5069999999999999</v>
      </c>
      <c r="BJ132">
        <v>1.458</v>
      </c>
      <c r="BK132">
        <v>1.153</v>
      </c>
      <c r="BL132">
        <v>1.627</v>
      </c>
      <c r="BM132">
        <v>1.4770000000000001</v>
      </c>
      <c r="BO132">
        <v>1.258</v>
      </c>
      <c r="BP132">
        <v>0.69599999999999995</v>
      </c>
      <c r="BQ132">
        <v>0.60499999999999998</v>
      </c>
      <c r="BR132">
        <v>0.71599999999999997</v>
      </c>
      <c r="BS132">
        <v>0.68100000000000005</v>
      </c>
      <c r="BU132">
        <v>1.2030000000000001</v>
      </c>
      <c r="BV132">
        <v>0.96399999999999997</v>
      </c>
      <c r="BW132">
        <v>0.76800000000000002</v>
      </c>
      <c r="BX132">
        <v>0.88300000000000001</v>
      </c>
      <c r="BY132">
        <v>0.77800000000000002</v>
      </c>
      <c r="CA132">
        <v>1.6020000000000001</v>
      </c>
      <c r="CB132">
        <v>3.7759999999999998</v>
      </c>
      <c r="CC132">
        <v>3.2360000000000002</v>
      </c>
      <c r="CD132">
        <v>2.4369999999999998</v>
      </c>
      <c r="CE132">
        <v>2.2589999999999999</v>
      </c>
      <c r="CG132">
        <v>1.1839999999999999</v>
      </c>
      <c r="CH132">
        <v>1.1120000000000001</v>
      </c>
      <c r="CI132">
        <v>1.1020000000000001</v>
      </c>
      <c r="CJ132">
        <v>1.357</v>
      </c>
      <c r="CK132">
        <v>0.97</v>
      </c>
      <c r="CM132">
        <v>1.7529999999999999</v>
      </c>
      <c r="CN132">
        <v>1.2829999999999999</v>
      </c>
      <c r="CO132">
        <v>1.4370000000000001</v>
      </c>
      <c r="CP132">
        <v>1.369</v>
      </c>
      <c r="CQ132">
        <v>1.4330000000000001</v>
      </c>
      <c r="CS132">
        <v>0.78400000000000003</v>
      </c>
      <c r="CT132">
        <v>1.841</v>
      </c>
      <c r="CU132">
        <v>2.101</v>
      </c>
      <c r="CV132">
        <v>2.4900000000000002</v>
      </c>
      <c r="CW132">
        <v>3.835</v>
      </c>
      <c r="CY132">
        <v>1.67</v>
      </c>
      <c r="CZ132">
        <v>2.1339999999999999</v>
      </c>
      <c r="DA132">
        <v>3.1720000000000002</v>
      </c>
      <c r="DB132">
        <v>2.2679999999999998</v>
      </c>
      <c r="DC132">
        <v>2.218</v>
      </c>
      <c r="DE132">
        <v>0.88100000000000001</v>
      </c>
      <c r="DF132">
        <v>2.5870000000000002</v>
      </c>
      <c r="DG132">
        <v>2.6469999999999998</v>
      </c>
      <c r="DH132">
        <v>2.21</v>
      </c>
      <c r="DI132">
        <v>0.187</v>
      </c>
      <c r="DK132">
        <v>1.252</v>
      </c>
      <c r="DL132">
        <v>2.5419999999999998</v>
      </c>
      <c r="DM132">
        <v>2.476</v>
      </c>
      <c r="DN132">
        <v>2.218</v>
      </c>
      <c r="DO132">
        <v>1.794</v>
      </c>
      <c r="DQ132">
        <v>1.359</v>
      </c>
      <c r="DR132">
        <v>1.516</v>
      </c>
      <c r="DS132">
        <v>1.1000000000000001</v>
      </c>
      <c r="DT132">
        <v>1.236</v>
      </c>
      <c r="DU132">
        <v>1.073</v>
      </c>
      <c r="DW132">
        <v>0.86099999999999999</v>
      </c>
      <c r="DX132">
        <v>1.0029999999999999</v>
      </c>
      <c r="DY132">
        <v>0.86699999999999999</v>
      </c>
      <c r="DZ132">
        <v>0.96599999999999997</v>
      </c>
      <c r="EA132">
        <v>0.82799999999999996</v>
      </c>
      <c r="EC132">
        <v>0.80100000000000005</v>
      </c>
      <c r="ED132">
        <v>2.008</v>
      </c>
      <c r="EE132">
        <v>1.8660000000000001</v>
      </c>
      <c r="EF132">
        <v>3.4910000000000001</v>
      </c>
      <c r="EG132">
        <v>4.21</v>
      </c>
      <c r="EI132">
        <v>0.88500000000000001</v>
      </c>
      <c r="EJ132">
        <v>1.58</v>
      </c>
      <c r="EK132">
        <v>1.149</v>
      </c>
      <c r="EL132">
        <v>1.25</v>
      </c>
      <c r="EM132">
        <v>1.421</v>
      </c>
      <c r="EO132">
        <v>0.66300000000000003</v>
      </c>
      <c r="EP132">
        <v>0.71599999999999997</v>
      </c>
      <c r="EQ132">
        <v>0.76400000000000001</v>
      </c>
      <c r="ER132">
        <v>0.63200000000000001</v>
      </c>
      <c r="ES132">
        <v>0.78</v>
      </c>
      <c r="EU132">
        <v>1.4350000000000001</v>
      </c>
      <c r="EV132">
        <v>1.3939999999999999</v>
      </c>
      <c r="EW132">
        <v>1.419</v>
      </c>
      <c r="EX132">
        <v>1.089</v>
      </c>
      <c r="EY132">
        <v>1.444</v>
      </c>
      <c r="FA132">
        <v>2.548</v>
      </c>
      <c r="FB132">
        <v>3.5489999999999999</v>
      </c>
      <c r="FC132">
        <v>2.2120000000000002</v>
      </c>
      <c r="FD132">
        <v>0.93100000000000005</v>
      </c>
      <c r="FE132">
        <v>0.30599999999999999</v>
      </c>
      <c r="FG132">
        <v>2.395</v>
      </c>
      <c r="FH132">
        <v>1.9850000000000001</v>
      </c>
      <c r="FI132">
        <v>1.091</v>
      </c>
      <c r="FJ132">
        <v>0.97199999999999998</v>
      </c>
      <c r="FK132">
        <v>1.0129999999999999</v>
      </c>
      <c r="FM132">
        <v>4.3479999999999999</v>
      </c>
      <c r="FN132">
        <v>3.0049999999999999</v>
      </c>
      <c r="FO132">
        <v>3.6440000000000001</v>
      </c>
      <c r="FP132">
        <v>5.5430000000000001</v>
      </c>
      <c r="FQ132">
        <v>4.8449999999999998</v>
      </c>
      <c r="FS132">
        <v>1.994</v>
      </c>
      <c r="FT132">
        <v>1.448</v>
      </c>
      <c r="FU132">
        <v>1.615</v>
      </c>
      <c r="FV132">
        <v>1.7729999999999999</v>
      </c>
      <c r="FW132">
        <v>1.446</v>
      </c>
      <c r="FY132">
        <v>2.3090000000000002</v>
      </c>
      <c r="FZ132">
        <v>3.246</v>
      </c>
      <c r="GA132">
        <v>2.96</v>
      </c>
      <c r="GB132">
        <v>2.56</v>
      </c>
      <c r="GC132">
        <v>0.77</v>
      </c>
      <c r="GE132">
        <v>4.0949999999999998</v>
      </c>
      <c r="GK132">
        <v>2.097</v>
      </c>
      <c r="GL132">
        <v>1.4970000000000001</v>
      </c>
      <c r="GM132">
        <v>1.5980000000000001</v>
      </c>
      <c r="GN132">
        <v>1.5649999999999999</v>
      </c>
      <c r="GO132">
        <v>1.349</v>
      </c>
      <c r="GQ132">
        <v>0.78400000000000003</v>
      </c>
      <c r="GR132">
        <v>1.345</v>
      </c>
      <c r="GS132">
        <v>1.407</v>
      </c>
      <c r="GT132">
        <v>1.1919999999999999</v>
      </c>
      <c r="GU132">
        <v>1.2130000000000001</v>
      </c>
      <c r="GW132">
        <v>1.252</v>
      </c>
      <c r="GX132">
        <v>0.999</v>
      </c>
      <c r="GY132">
        <v>0.95099999999999996</v>
      </c>
      <c r="GZ132">
        <v>1.0029999999999999</v>
      </c>
      <c r="HA132">
        <v>0.91</v>
      </c>
      <c r="HC132">
        <v>1.458</v>
      </c>
      <c r="HD132">
        <v>1.349</v>
      </c>
      <c r="HE132">
        <v>1.149</v>
      </c>
      <c r="HF132">
        <v>1.081</v>
      </c>
      <c r="HG132">
        <v>1.1819999999999999</v>
      </c>
      <c r="HI132">
        <v>1.6930000000000001</v>
      </c>
      <c r="HJ132">
        <v>1.52</v>
      </c>
      <c r="HK132">
        <v>1.2290000000000001</v>
      </c>
      <c r="HL132">
        <v>1.349</v>
      </c>
      <c r="HM132">
        <v>1.06</v>
      </c>
      <c r="HO132">
        <v>1.8120000000000001</v>
      </c>
      <c r="HP132">
        <v>2.0640000000000001</v>
      </c>
      <c r="HQ132">
        <v>1.417</v>
      </c>
      <c r="HR132">
        <v>1.2270000000000001</v>
      </c>
      <c r="HS132">
        <v>1.19</v>
      </c>
      <c r="HU132">
        <v>1.0129999999999999</v>
      </c>
      <c r="HV132">
        <v>0.84599999999999997</v>
      </c>
      <c r="HW132">
        <v>0.879</v>
      </c>
      <c r="HX132">
        <v>0.89800000000000002</v>
      </c>
      <c r="HY132">
        <v>0.82399999999999995</v>
      </c>
      <c r="IA132">
        <v>0.89600000000000002</v>
      </c>
      <c r="IB132">
        <v>1.2290000000000001</v>
      </c>
      <c r="IC132">
        <v>1.4039999999999999</v>
      </c>
      <c r="ID132">
        <v>1.431</v>
      </c>
      <c r="IE132">
        <v>1.61</v>
      </c>
      <c r="IG132">
        <v>1.5489999999999999</v>
      </c>
      <c r="IH132">
        <v>1.137</v>
      </c>
      <c r="II132">
        <v>1.2190000000000001</v>
      </c>
      <c r="IJ132">
        <v>1.244</v>
      </c>
      <c r="IK132">
        <v>1.0269999999999999</v>
      </c>
      <c r="IM132">
        <v>1.827</v>
      </c>
      <c r="IN132">
        <v>1.5469999999999999</v>
      </c>
      <c r="IO132">
        <v>2.113</v>
      </c>
      <c r="IP132">
        <v>1.4910000000000001</v>
      </c>
      <c r="IQ132">
        <v>1.5449999999999999</v>
      </c>
      <c r="IS132">
        <v>4.8099999999999996</v>
      </c>
      <c r="IT132">
        <v>2.165</v>
      </c>
      <c r="IU132">
        <v>0.54300000000000004</v>
      </c>
      <c r="IV132">
        <v>0.38100000000000001</v>
      </c>
      <c r="IW132">
        <v>0.158</v>
      </c>
      <c r="IY132">
        <v>3.4580000000000002</v>
      </c>
      <c r="IZ132">
        <v>2.7890000000000001</v>
      </c>
      <c r="JA132">
        <v>2.1579999999999999</v>
      </c>
      <c r="JB132">
        <v>1.248</v>
      </c>
      <c r="JC132">
        <v>1.155</v>
      </c>
      <c r="JE132">
        <v>0.98</v>
      </c>
      <c r="JF132">
        <v>1.0669999999999999</v>
      </c>
      <c r="JG132">
        <v>0.94899999999999995</v>
      </c>
      <c r="JH132">
        <v>0.91400000000000003</v>
      </c>
      <c r="JI132">
        <v>0.76</v>
      </c>
      <c r="JK132">
        <v>3.9729999999999999</v>
      </c>
      <c r="JL132">
        <v>6.0540000000000003</v>
      </c>
      <c r="JM132">
        <v>4.8780000000000001</v>
      </c>
      <c r="JN132">
        <v>5.0590000000000002</v>
      </c>
      <c r="JO132">
        <v>5.1459999999999999</v>
      </c>
      <c r="JQ132">
        <v>3.794</v>
      </c>
      <c r="JR132">
        <v>4.548</v>
      </c>
      <c r="JS132">
        <v>5.298</v>
      </c>
      <c r="JT132">
        <v>6.0890000000000004</v>
      </c>
      <c r="JU132">
        <v>6.1630000000000003</v>
      </c>
      <c r="JW132">
        <v>1.2989999999999999</v>
      </c>
      <c r="JX132">
        <v>5.3780000000000001</v>
      </c>
      <c r="JY132">
        <v>6.476</v>
      </c>
      <c r="JZ132">
        <v>5.8440000000000003</v>
      </c>
      <c r="KA132">
        <v>5.3680000000000003</v>
      </c>
      <c r="KC132">
        <v>1.9770000000000001</v>
      </c>
      <c r="KD132">
        <v>2.556</v>
      </c>
      <c r="KE132">
        <v>3.226</v>
      </c>
      <c r="KF132">
        <v>4.0330000000000004</v>
      </c>
      <c r="KG132">
        <v>2.7250000000000001</v>
      </c>
      <c r="KI132">
        <v>4.3940000000000001</v>
      </c>
      <c r="KJ132">
        <v>5.5679999999999996</v>
      </c>
      <c r="KK132">
        <v>5.6420000000000003</v>
      </c>
      <c r="KL132">
        <v>6.4349999999999996</v>
      </c>
      <c r="KM132">
        <v>6.6820000000000004</v>
      </c>
      <c r="KO132">
        <v>3.5430000000000001</v>
      </c>
      <c r="KP132">
        <v>3.5019999999999998</v>
      </c>
      <c r="KQ132">
        <v>3.444</v>
      </c>
      <c r="KR132">
        <v>3.5489999999999999</v>
      </c>
      <c r="KS132">
        <v>3.3660000000000001</v>
      </c>
      <c r="KU132">
        <v>3.718</v>
      </c>
      <c r="KV132">
        <v>3.6030000000000002</v>
      </c>
      <c r="KW132">
        <v>3.6909999999999998</v>
      </c>
      <c r="KX132">
        <v>3.5550000000000002</v>
      </c>
      <c r="KY132">
        <v>3.6709999999999998</v>
      </c>
      <c r="LA132">
        <v>3.8090000000000002</v>
      </c>
      <c r="LB132">
        <v>3.7469999999999999</v>
      </c>
      <c r="LC132">
        <v>3.7080000000000002</v>
      </c>
      <c r="LD132">
        <v>3.6789999999999998</v>
      </c>
      <c r="LE132">
        <v>3.5590000000000002</v>
      </c>
      <c r="LG132">
        <v>3.8929999999999998</v>
      </c>
      <c r="LH132">
        <v>4.1589999999999998</v>
      </c>
      <c r="LI132">
        <v>4.2370000000000001</v>
      </c>
      <c r="LJ132">
        <v>3.9239999999999999</v>
      </c>
      <c r="LK132">
        <v>3.903</v>
      </c>
      <c r="LM132">
        <v>5.2690000000000001</v>
      </c>
      <c r="LN132">
        <v>4.7030000000000003</v>
      </c>
      <c r="LO132">
        <v>4.7169999999999996</v>
      </c>
      <c r="LP132">
        <v>4.6980000000000004</v>
      </c>
      <c r="LQ132">
        <v>4.76</v>
      </c>
      <c r="LS132">
        <v>6.2969999999999997</v>
      </c>
      <c r="LT132">
        <v>8.1760000000000002</v>
      </c>
      <c r="LU132">
        <v>7.1769999999999996</v>
      </c>
      <c r="LV132">
        <v>7.6360000000000001</v>
      </c>
      <c r="LW132">
        <v>7.91</v>
      </c>
      <c r="MG132">
        <v>8.4659999999999993</v>
      </c>
      <c r="MH132">
        <v>2.931</v>
      </c>
      <c r="MI132">
        <v>7.2489999999999997</v>
      </c>
      <c r="MK132">
        <v>1.526</v>
      </c>
      <c r="ML132">
        <v>4.1669999999999998</v>
      </c>
      <c r="MM132">
        <v>7.1989999999999998</v>
      </c>
      <c r="MN132">
        <v>5.3310000000000004</v>
      </c>
      <c r="MO132">
        <v>3.2069999999999999</v>
      </c>
      <c r="MQ132">
        <v>3.0939999999999999</v>
      </c>
      <c r="MR132">
        <v>4.1609999999999996</v>
      </c>
      <c r="MS132">
        <v>5.1929999999999996</v>
      </c>
      <c r="MT132">
        <v>5.6909999999999998</v>
      </c>
      <c r="MU132">
        <v>7.6420000000000003</v>
      </c>
      <c r="MW132">
        <v>1.256</v>
      </c>
      <c r="MX132">
        <v>5.343</v>
      </c>
      <c r="MY132">
        <v>6.1689999999999996</v>
      </c>
      <c r="MZ132">
        <v>7.4749999999999996</v>
      </c>
      <c r="NA132">
        <v>7.4589999999999996</v>
      </c>
      <c r="NC132">
        <v>0.58699999999999997</v>
      </c>
      <c r="ND132">
        <v>0.60099999999999998</v>
      </c>
      <c r="NE132">
        <v>0.55200000000000005</v>
      </c>
      <c r="NF132">
        <v>0.498</v>
      </c>
      <c r="NG132">
        <v>0.45500000000000002</v>
      </c>
      <c r="NI132">
        <v>0.83599999999999997</v>
      </c>
      <c r="NJ132">
        <v>0.70599999999999996</v>
      </c>
      <c r="NK132">
        <v>0.624</v>
      </c>
      <c r="NL132">
        <v>0.88900000000000001</v>
      </c>
      <c r="NM132">
        <v>0.753</v>
      </c>
      <c r="NO132">
        <v>1.806</v>
      </c>
      <c r="NP132">
        <v>2</v>
      </c>
      <c r="NQ132">
        <v>1.746</v>
      </c>
      <c r="NR132">
        <v>2.4740000000000002</v>
      </c>
      <c r="NS132">
        <v>1.65</v>
      </c>
      <c r="NU132">
        <v>2.7639999999999998</v>
      </c>
      <c r="NV132">
        <v>6.47</v>
      </c>
      <c r="NX132">
        <v>0.17</v>
      </c>
      <c r="OA132">
        <v>8.4600000000000009</v>
      </c>
      <c r="OC132">
        <v>8.58</v>
      </c>
      <c r="OM132">
        <v>8.4250000000000007</v>
      </c>
      <c r="PL132">
        <v>7.2649999999999997</v>
      </c>
      <c r="PM132">
        <v>8.0190000000000001</v>
      </c>
      <c r="PN132">
        <v>7.6689999999999996</v>
      </c>
      <c r="PO132">
        <v>8.0150000000000006</v>
      </c>
      <c r="QD132">
        <v>8.59</v>
      </c>
      <c r="QE132">
        <v>8.2669999999999995</v>
      </c>
      <c r="QG132">
        <v>7.8479999999999999</v>
      </c>
      <c r="QH132">
        <v>7.8869999999999996</v>
      </c>
      <c r="QJ132">
        <v>5.4480000000000004</v>
      </c>
      <c r="QP132">
        <v>3.8639999999999999</v>
      </c>
      <c r="QQ132">
        <v>3.4929999999999999</v>
      </c>
      <c r="QR132">
        <v>3.4460000000000002</v>
      </c>
      <c r="QS132">
        <v>3.306</v>
      </c>
      <c r="QT132">
        <v>3.3969999999999998</v>
      </c>
      <c r="QV132">
        <v>2.6549999999999998</v>
      </c>
      <c r="QW132">
        <v>1.99</v>
      </c>
      <c r="QX132">
        <v>1.907</v>
      </c>
      <c r="QY132">
        <v>1.6970000000000001</v>
      </c>
      <c r="QZ132">
        <v>2.008</v>
      </c>
      <c r="RB132">
        <v>1.994</v>
      </c>
      <c r="RC132">
        <v>1.425</v>
      </c>
      <c r="RD132">
        <v>1.361</v>
      </c>
      <c r="RE132">
        <v>1.256</v>
      </c>
      <c r="RF132">
        <v>1.341</v>
      </c>
      <c r="RH132">
        <v>2.9060000000000001</v>
      </c>
      <c r="RI132">
        <v>2.1850000000000001</v>
      </c>
      <c r="RJ132">
        <v>2.3559999999999999</v>
      </c>
      <c r="RK132">
        <v>1.994</v>
      </c>
      <c r="RL132">
        <v>2.2450000000000001</v>
      </c>
      <c r="RN132">
        <v>1.0029999999999999</v>
      </c>
      <c r="RO132">
        <v>0.16</v>
      </c>
      <c r="RP132">
        <v>0.17699999999999999</v>
      </c>
      <c r="RQ132">
        <v>0.17499999999999999</v>
      </c>
      <c r="RR132">
        <v>0.183</v>
      </c>
      <c r="RT132">
        <v>0.183</v>
      </c>
      <c r="RU132">
        <v>0.18099999999999999</v>
      </c>
      <c r="RV132">
        <v>0.187</v>
      </c>
      <c r="RW132">
        <v>0.187</v>
      </c>
      <c r="RX132">
        <v>0.193</v>
      </c>
      <c r="RZ132">
        <v>0.191</v>
      </c>
      <c r="SA132">
        <v>0.19700000000000001</v>
      </c>
      <c r="SB132">
        <v>0.20300000000000001</v>
      </c>
      <c r="SC132">
        <v>0.19900000000000001</v>
      </c>
      <c r="SD132">
        <v>0.189</v>
      </c>
      <c r="SF132">
        <v>0.17499999999999999</v>
      </c>
      <c r="SG132">
        <v>0.17499999999999999</v>
      </c>
      <c r="SH132">
        <v>0.183</v>
      </c>
      <c r="SI132">
        <v>0.183</v>
      </c>
      <c r="SJ132">
        <v>0.17299999999999999</v>
      </c>
      <c r="SL132">
        <v>0.17699999999999999</v>
      </c>
      <c r="SM132">
        <v>0.16800000000000001</v>
      </c>
      <c r="SN132">
        <v>0.17499999999999999</v>
      </c>
      <c r="SO132">
        <v>0.183</v>
      </c>
      <c r="SP132">
        <v>0.187</v>
      </c>
      <c r="SR132">
        <v>0.85899999999999999</v>
      </c>
      <c r="SS132">
        <v>1.361</v>
      </c>
      <c r="ST132">
        <v>1.2270000000000001</v>
      </c>
      <c r="SU132">
        <v>1.3740000000000001</v>
      </c>
      <c r="SV132">
        <v>1.52</v>
      </c>
      <c r="SX132">
        <v>2.855</v>
      </c>
      <c r="SY132">
        <v>3.1840000000000002</v>
      </c>
      <c r="SZ132">
        <v>2.3359999999999999</v>
      </c>
      <c r="TA132">
        <v>2.2759999999999998</v>
      </c>
      <c r="TB132">
        <v>2.3690000000000002</v>
      </c>
      <c r="TD132">
        <v>0.78</v>
      </c>
      <c r="TE132">
        <v>1.1160000000000001</v>
      </c>
      <c r="TF132">
        <v>0.83399999999999996</v>
      </c>
      <c r="TG132">
        <v>0.90600000000000003</v>
      </c>
      <c r="TH132">
        <v>0.28999999999999998</v>
      </c>
      <c r="TJ132">
        <v>2.9849999999999999</v>
      </c>
      <c r="TK132">
        <v>1.6739999999999999</v>
      </c>
      <c r="TL132">
        <v>1.8580000000000001</v>
      </c>
      <c r="TM132">
        <v>0.70199999999999996</v>
      </c>
      <c r="TN132">
        <v>0.5</v>
      </c>
      <c r="TP132">
        <v>1.9279999999999999</v>
      </c>
      <c r="TQ132">
        <v>2.4449999999999998</v>
      </c>
      <c r="TR132">
        <v>2.7519999999999998</v>
      </c>
      <c r="TS132">
        <v>2.2759999999999998</v>
      </c>
      <c r="TT132">
        <v>2.5190000000000001</v>
      </c>
      <c r="TV132">
        <v>2.7210000000000001</v>
      </c>
      <c r="TW132">
        <v>2.3380000000000001</v>
      </c>
      <c r="TX132">
        <v>2.3380000000000001</v>
      </c>
      <c r="TY132">
        <v>1.7629999999999999</v>
      </c>
      <c r="TZ132">
        <v>2.4079999999999999</v>
      </c>
      <c r="UB132">
        <v>2.919</v>
      </c>
      <c r="UC132">
        <v>2.1960000000000002</v>
      </c>
      <c r="UD132">
        <v>2.1379999999999999</v>
      </c>
      <c r="UE132">
        <v>1.66</v>
      </c>
      <c r="UF132">
        <v>1.468</v>
      </c>
      <c r="UH132">
        <v>1.2709999999999999</v>
      </c>
      <c r="UI132">
        <v>1.716</v>
      </c>
      <c r="UJ132">
        <v>1.3280000000000001</v>
      </c>
      <c r="UK132">
        <v>0.873</v>
      </c>
      <c r="UL132">
        <v>1.0149999999999999</v>
      </c>
      <c r="UN132">
        <v>1.353</v>
      </c>
      <c r="UO132">
        <v>1.5509999999999999</v>
      </c>
      <c r="UP132">
        <v>1.4810000000000001</v>
      </c>
      <c r="UQ132">
        <v>1.089</v>
      </c>
      <c r="UR132">
        <v>1.036</v>
      </c>
      <c r="UT132">
        <v>0.66500000000000004</v>
      </c>
      <c r="UU132">
        <v>1.645</v>
      </c>
      <c r="UV132">
        <v>0.59299999999999997</v>
      </c>
      <c r="UW132">
        <v>0.88900000000000001</v>
      </c>
      <c r="UX132">
        <v>0.9</v>
      </c>
      <c r="UZ132">
        <v>4.1829999999999998</v>
      </c>
      <c r="VF132">
        <v>3.8969999999999998</v>
      </c>
      <c r="VG132">
        <v>4.7869999999999999</v>
      </c>
      <c r="VL132">
        <v>6.4249999999999998</v>
      </c>
      <c r="VM132">
        <v>5.1950000000000003</v>
      </c>
      <c r="VN132">
        <v>5.6870000000000003</v>
      </c>
      <c r="VO132">
        <v>5.181</v>
      </c>
      <c r="VP132">
        <v>4.8630000000000004</v>
      </c>
      <c r="VR132">
        <v>4.3090000000000002</v>
      </c>
      <c r="VT132">
        <v>7.9779999999999998</v>
      </c>
      <c r="VU132">
        <v>8.2850000000000001</v>
      </c>
      <c r="VV132">
        <v>8.2050000000000001</v>
      </c>
      <c r="WD132">
        <v>6.6</v>
      </c>
      <c r="WE132">
        <v>7.4470000000000001</v>
      </c>
      <c r="WF132">
        <v>6.96</v>
      </c>
      <c r="WG132">
        <v>5.1059999999999999</v>
      </c>
      <c r="WH132">
        <v>4.7439999999999998</v>
      </c>
      <c r="WJ132">
        <v>6.3570000000000002</v>
      </c>
      <c r="WL132">
        <v>5.9509999999999996</v>
      </c>
      <c r="WM132">
        <v>4.8220000000000001</v>
      </c>
      <c r="WN132">
        <v>5.03</v>
      </c>
      <c r="WP132">
        <v>5.9880000000000004</v>
      </c>
      <c r="WQ132">
        <v>5.5640000000000001</v>
      </c>
      <c r="WR132">
        <v>5.2460000000000004</v>
      </c>
      <c r="WS132">
        <v>4.585</v>
      </c>
      <c r="WT132">
        <v>4.6429999999999998</v>
      </c>
      <c r="WV132">
        <v>12.045</v>
      </c>
      <c r="XB132">
        <v>1.135</v>
      </c>
      <c r="XC132">
        <v>4.931</v>
      </c>
      <c r="XD132">
        <v>4.5730000000000004</v>
      </c>
      <c r="XE132">
        <v>4.0309999999999997</v>
      </c>
      <c r="XF132">
        <v>4.548</v>
      </c>
      <c r="XH132">
        <v>4.1360000000000001</v>
      </c>
      <c r="XI132">
        <v>2.657</v>
      </c>
      <c r="XJ132">
        <v>0.26700000000000002</v>
      </c>
      <c r="XK132">
        <v>0.28999999999999998</v>
      </c>
      <c r="XL132">
        <v>0.28999999999999998</v>
      </c>
      <c r="XN132">
        <v>2.4340000000000002</v>
      </c>
      <c r="XO132">
        <v>4.2039999999999997</v>
      </c>
      <c r="XP132">
        <v>2.488</v>
      </c>
      <c r="XQ132">
        <v>3.5680000000000001</v>
      </c>
      <c r="XR132">
        <v>3.64</v>
      </c>
      <c r="XT132">
        <v>1.5549999999999999</v>
      </c>
      <c r="XU132">
        <v>1.5860000000000001</v>
      </c>
      <c r="XV132">
        <v>1.24</v>
      </c>
      <c r="XW132">
        <v>1.036</v>
      </c>
      <c r="XX132">
        <v>1.0069999999999999</v>
      </c>
      <c r="XZ132">
        <v>1.24</v>
      </c>
      <c r="YA132">
        <v>1.1020000000000001</v>
      </c>
      <c r="YB132">
        <v>0.91</v>
      </c>
      <c r="YC132">
        <v>0.96799999999999997</v>
      </c>
      <c r="YD132">
        <v>0.83</v>
      </c>
      <c r="YF132">
        <v>1.3979999999999999</v>
      </c>
      <c r="YG132">
        <v>0.89600000000000002</v>
      </c>
      <c r="YH132">
        <v>0.80500000000000005</v>
      </c>
      <c r="YI132">
        <v>0.875</v>
      </c>
      <c r="YJ132">
        <v>0.879</v>
      </c>
      <c r="YL132">
        <v>3.64</v>
      </c>
      <c r="YM132">
        <v>4.5149999999999997</v>
      </c>
      <c r="YN132">
        <v>3.9159999999999999</v>
      </c>
      <c r="YO132">
        <v>3.39</v>
      </c>
      <c r="YP132">
        <v>4.4119999999999999</v>
      </c>
      <c r="YR132">
        <v>1.524</v>
      </c>
      <c r="YS132">
        <v>1.571</v>
      </c>
      <c r="YT132">
        <v>3.798</v>
      </c>
      <c r="YU132">
        <v>4.8760000000000003</v>
      </c>
      <c r="YV132">
        <v>4.3010000000000002</v>
      </c>
      <c r="YX132">
        <v>1.38</v>
      </c>
      <c r="YY132">
        <v>1.5549999999999999</v>
      </c>
      <c r="YZ132">
        <v>1.462</v>
      </c>
      <c r="ZA132">
        <v>2.1339999999999999</v>
      </c>
      <c r="ZB132">
        <v>2.4820000000000002</v>
      </c>
      <c r="ZD132">
        <v>1.913</v>
      </c>
      <c r="ZE132">
        <v>1.425</v>
      </c>
      <c r="ZF132">
        <v>1.2869999999999999</v>
      </c>
      <c r="ZG132">
        <v>1.339</v>
      </c>
      <c r="ZH132">
        <v>1.413</v>
      </c>
      <c r="ZJ132">
        <v>1.1080000000000001</v>
      </c>
      <c r="ZK132">
        <v>1.0229999999999999</v>
      </c>
      <c r="ZL132">
        <v>0.86299999999999999</v>
      </c>
      <c r="ZM132">
        <v>0.98599999999999999</v>
      </c>
      <c r="ZN132">
        <v>0.873</v>
      </c>
      <c r="ZP132">
        <v>1.893</v>
      </c>
      <c r="ZQ132">
        <v>4.1879999999999997</v>
      </c>
      <c r="ZR132">
        <v>3.9470000000000001</v>
      </c>
      <c r="ZS132">
        <v>3.7839999999999998</v>
      </c>
      <c r="ZT132">
        <v>4.0060000000000002</v>
      </c>
      <c r="ZV132">
        <v>4.008</v>
      </c>
      <c r="ZW132">
        <v>2.35</v>
      </c>
      <c r="ZX132">
        <v>3.1720000000000002</v>
      </c>
      <c r="ZY132">
        <v>3.3780000000000001</v>
      </c>
      <c r="ZZ132">
        <v>3.294</v>
      </c>
      <c r="AAB132">
        <v>4.476</v>
      </c>
      <c r="AAC132">
        <v>4.0869999999999997</v>
      </c>
      <c r="AAD132">
        <v>4.4470000000000001</v>
      </c>
      <c r="AAE132">
        <v>4.47</v>
      </c>
      <c r="AAF132">
        <v>4.5540000000000003</v>
      </c>
      <c r="AAH132">
        <v>4.3979999999999997</v>
      </c>
      <c r="AAI132">
        <v>3.6930000000000001</v>
      </c>
      <c r="AAJ132">
        <v>3.6909999999999998</v>
      </c>
      <c r="AAK132">
        <v>3.7360000000000002</v>
      </c>
      <c r="AAL132">
        <v>3.7549999999999999</v>
      </c>
      <c r="AAN132">
        <v>2.6360000000000001</v>
      </c>
      <c r="AAO132">
        <v>2.4409999999999998</v>
      </c>
      <c r="AAP132">
        <v>2.0659999999999998</v>
      </c>
      <c r="AAQ132">
        <v>2.1890000000000001</v>
      </c>
      <c r="AAR132">
        <v>2.851</v>
      </c>
      <c r="AAT132">
        <v>8.0210000000000008</v>
      </c>
      <c r="AAU132">
        <v>6.915</v>
      </c>
      <c r="AAV132">
        <v>6.2110000000000003</v>
      </c>
      <c r="AAW132">
        <v>4.3090000000000002</v>
      </c>
      <c r="AAX132">
        <v>1.9359999999999999</v>
      </c>
      <c r="AAZ132">
        <v>4.1550000000000002</v>
      </c>
      <c r="ABA132">
        <v>6.0990000000000002</v>
      </c>
      <c r="ABB132">
        <v>5.9740000000000002</v>
      </c>
      <c r="ABC132">
        <v>5.4109999999999996</v>
      </c>
      <c r="ABD132">
        <v>4.3170000000000002</v>
      </c>
      <c r="ABF132">
        <v>4.548</v>
      </c>
      <c r="ABG132">
        <v>7.6550000000000002</v>
      </c>
      <c r="ABH132">
        <v>7.327</v>
      </c>
      <c r="ABI132">
        <v>3.7010000000000001</v>
      </c>
      <c r="ABJ132">
        <v>4.3689999999999998</v>
      </c>
      <c r="ABL132">
        <v>2.6709999999999998</v>
      </c>
      <c r="ABM132">
        <v>1.6719999999999999</v>
      </c>
      <c r="ABN132">
        <v>1.734</v>
      </c>
      <c r="ABO132">
        <v>1.5049999999999999</v>
      </c>
      <c r="ABP132">
        <v>1.5669999999999999</v>
      </c>
      <c r="ABR132">
        <v>1.466</v>
      </c>
      <c r="ABS132">
        <v>2.5</v>
      </c>
      <c r="ABT132">
        <v>1.9630000000000001</v>
      </c>
      <c r="ABU132">
        <v>1.7110000000000001</v>
      </c>
      <c r="ABV132">
        <v>2.0990000000000002</v>
      </c>
      <c r="ABX132">
        <v>3.4340000000000002</v>
      </c>
      <c r="ABY132">
        <v>5.008</v>
      </c>
      <c r="ABZ132">
        <v>5.181</v>
      </c>
      <c r="ACA132">
        <v>5.141</v>
      </c>
      <c r="ACB132">
        <v>5.0030000000000001</v>
      </c>
      <c r="ACL132">
        <v>0.61099999999999999</v>
      </c>
      <c r="ACM132">
        <v>0.154</v>
      </c>
      <c r="ACN132">
        <v>0.19700000000000001</v>
      </c>
      <c r="ACP132">
        <v>5.1970000000000001</v>
      </c>
      <c r="ACQ132">
        <v>4.6159999999999997</v>
      </c>
      <c r="ACR132">
        <v>4.3769999999999998</v>
      </c>
      <c r="ACV132">
        <v>6.2290000000000001</v>
      </c>
      <c r="ACW132">
        <v>8.1219999999999999</v>
      </c>
      <c r="ACX132">
        <v>7.5970000000000004</v>
      </c>
      <c r="ACY132">
        <v>7.6859999999999999</v>
      </c>
      <c r="ACZ132">
        <v>7.875</v>
      </c>
      <c r="AEL132">
        <v>8.2189999999999994</v>
      </c>
      <c r="AER132">
        <v>8.2910000000000004</v>
      </c>
      <c r="AFD132">
        <v>7.3479999999999999</v>
      </c>
      <c r="AFK132">
        <v>0.113</v>
      </c>
      <c r="AFL132">
        <v>0.16600000000000001</v>
      </c>
      <c r="AFM132">
        <v>0.33700000000000002</v>
      </c>
      <c r="AFN132">
        <v>0.33500000000000002</v>
      </c>
      <c r="AFQ132">
        <v>0.16400000000000001</v>
      </c>
      <c r="AFR132">
        <v>0.19500000000000001</v>
      </c>
      <c r="AFS132">
        <v>0.185</v>
      </c>
      <c r="AFT132">
        <v>0.16600000000000001</v>
      </c>
    </row>
    <row r="133" spans="1:852" x14ac:dyDescent="0.25">
      <c r="A133" s="46">
        <v>5.399</v>
      </c>
      <c r="B133" s="46">
        <v>8.4890000000000008</v>
      </c>
      <c r="C133" s="46"/>
      <c r="G133">
        <v>7.173</v>
      </c>
      <c r="S133">
        <v>5.93</v>
      </c>
      <c r="Y133">
        <v>0.90800000000000003</v>
      </c>
      <c r="AE133">
        <v>2.9740000000000002</v>
      </c>
      <c r="AF133">
        <v>3.3159999999999998</v>
      </c>
      <c r="AG133">
        <v>3.3780000000000001</v>
      </c>
      <c r="AH133">
        <v>5.0880000000000001</v>
      </c>
      <c r="AI133">
        <v>6.18</v>
      </c>
      <c r="AK133">
        <v>1.613</v>
      </c>
      <c r="AL133">
        <v>1.0580000000000001</v>
      </c>
      <c r="AM133">
        <v>1.2030000000000001</v>
      </c>
      <c r="AN133">
        <v>1.3009999999999999</v>
      </c>
      <c r="AO133">
        <v>1.363</v>
      </c>
      <c r="AQ133">
        <v>2.6469999999999998</v>
      </c>
      <c r="AR133">
        <v>2.8420000000000001</v>
      </c>
      <c r="AS133">
        <v>2.9470000000000001</v>
      </c>
      <c r="AT133">
        <v>2.7909999999999999</v>
      </c>
      <c r="AU133">
        <v>2.919</v>
      </c>
      <c r="AW133">
        <v>2</v>
      </c>
      <c r="AX133">
        <v>1.845</v>
      </c>
      <c r="AY133">
        <v>2.06</v>
      </c>
      <c r="AZ133">
        <v>1.742</v>
      </c>
      <c r="BA133">
        <v>1.629</v>
      </c>
      <c r="BC133">
        <v>1.6910000000000001</v>
      </c>
      <c r="BD133">
        <v>1.369</v>
      </c>
      <c r="BE133">
        <v>1.4890000000000001</v>
      </c>
      <c r="BF133">
        <v>1.5940000000000001</v>
      </c>
      <c r="BG133">
        <v>1.66</v>
      </c>
      <c r="BI133">
        <v>1.5820000000000001</v>
      </c>
      <c r="BJ133">
        <v>1.538</v>
      </c>
      <c r="BK133">
        <v>1.256</v>
      </c>
      <c r="BL133">
        <v>1.6970000000000001</v>
      </c>
      <c r="BM133">
        <v>1.538</v>
      </c>
      <c r="BO133">
        <v>1.2929999999999999</v>
      </c>
      <c r="BP133">
        <v>0.747</v>
      </c>
      <c r="BQ133">
        <v>0.66900000000000004</v>
      </c>
      <c r="BR133">
        <v>0.74299999999999999</v>
      </c>
      <c r="BS133">
        <v>0.72699999999999998</v>
      </c>
      <c r="BU133">
        <v>1.2729999999999999</v>
      </c>
      <c r="BV133">
        <v>1.056</v>
      </c>
      <c r="BW133">
        <v>0.85399999999999998</v>
      </c>
      <c r="BX133">
        <v>0.96199999999999997</v>
      </c>
      <c r="BY133">
        <v>0.83</v>
      </c>
      <c r="CA133">
        <v>1.6679999999999999</v>
      </c>
      <c r="CB133">
        <v>3.8149999999999999</v>
      </c>
      <c r="CC133">
        <v>3.3620000000000001</v>
      </c>
      <c r="CD133">
        <v>2.5350000000000001</v>
      </c>
      <c r="CE133">
        <v>2.3460000000000001</v>
      </c>
      <c r="CG133">
        <v>1.2709999999999999</v>
      </c>
      <c r="CH133">
        <v>1.1859999999999999</v>
      </c>
      <c r="CI133">
        <v>1.161</v>
      </c>
      <c r="CJ133">
        <v>1.415</v>
      </c>
      <c r="CK133">
        <v>1.077</v>
      </c>
      <c r="CM133">
        <v>1.8819999999999999</v>
      </c>
      <c r="CN133">
        <v>1.411</v>
      </c>
      <c r="CO133">
        <v>1.514</v>
      </c>
      <c r="CP133">
        <v>1.448</v>
      </c>
      <c r="CQ133">
        <v>1.4770000000000001</v>
      </c>
      <c r="CS133">
        <v>0.85899999999999999</v>
      </c>
      <c r="CT133">
        <v>1.95</v>
      </c>
      <c r="CU133">
        <v>2.173</v>
      </c>
      <c r="CV133">
        <v>2.552</v>
      </c>
      <c r="CW133">
        <v>3.8660000000000001</v>
      </c>
      <c r="CY133">
        <v>1.736</v>
      </c>
      <c r="CZ133">
        <v>2.165</v>
      </c>
      <c r="DA133">
        <v>3.2629999999999999</v>
      </c>
      <c r="DB133">
        <v>2.3889999999999998</v>
      </c>
      <c r="DC133">
        <v>2.2839999999999998</v>
      </c>
      <c r="DE133">
        <v>0.93899999999999995</v>
      </c>
      <c r="DF133">
        <v>2.665</v>
      </c>
      <c r="DG133">
        <v>2.7519999999999998</v>
      </c>
      <c r="DH133">
        <v>2.3090000000000002</v>
      </c>
      <c r="DI133">
        <v>0.19500000000000001</v>
      </c>
      <c r="DK133">
        <v>1.3280000000000001</v>
      </c>
      <c r="DL133">
        <v>2.6469999999999998</v>
      </c>
      <c r="DM133">
        <v>2.5499999999999998</v>
      </c>
      <c r="DN133">
        <v>2.2610000000000001</v>
      </c>
      <c r="DO133">
        <v>1.796</v>
      </c>
      <c r="DQ133">
        <v>1.431</v>
      </c>
      <c r="DR133">
        <v>1.575</v>
      </c>
      <c r="DS133">
        <v>1.159</v>
      </c>
      <c r="DT133">
        <v>1.3140000000000001</v>
      </c>
      <c r="DU133">
        <v>1.1679999999999999</v>
      </c>
      <c r="DW133">
        <v>0.90400000000000003</v>
      </c>
      <c r="DX133">
        <v>1.083</v>
      </c>
      <c r="DY133">
        <v>0.91400000000000003</v>
      </c>
      <c r="DZ133">
        <v>1.0269999999999999</v>
      </c>
      <c r="EA133">
        <v>0.86299999999999999</v>
      </c>
      <c r="EC133">
        <v>0.84399999999999997</v>
      </c>
      <c r="ED133">
        <v>2.1320000000000001</v>
      </c>
      <c r="EE133">
        <v>1.9590000000000001</v>
      </c>
      <c r="EF133">
        <v>3.6190000000000002</v>
      </c>
      <c r="EG133">
        <v>4.26</v>
      </c>
      <c r="EI133">
        <v>0.95699999999999996</v>
      </c>
      <c r="EJ133">
        <v>1.6779999999999999</v>
      </c>
      <c r="EK133">
        <v>1.1839999999999999</v>
      </c>
      <c r="EL133">
        <v>1.2709999999999999</v>
      </c>
      <c r="EM133">
        <v>1.4790000000000001</v>
      </c>
      <c r="EO133">
        <v>0.73299999999999998</v>
      </c>
      <c r="EP133">
        <v>0.83199999999999996</v>
      </c>
      <c r="EQ133">
        <v>0.877</v>
      </c>
      <c r="ER133">
        <v>0.70799999999999996</v>
      </c>
      <c r="ES133">
        <v>0.77600000000000002</v>
      </c>
      <c r="EU133">
        <v>1.5069999999999999</v>
      </c>
      <c r="EV133">
        <v>1.444</v>
      </c>
      <c r="EW133">
        <v>1.4750000000000001</v>
      </c>
      <c r="EX133">
        <v>1.1160000000000001</v>
      </c>
      <c r="EY133">
        <v>1.51</v>
      </c>
      <c r="FA133">
        <v>2.6589999999999998</v>
      </c>
      <c r="FB133">
        <v>3.6520000000000001</v>
      </c>
      <c r="FC133">
        <v>2.3170000000000002</v>
      </c>
      <c r="FD133">
        <v>0.95899999999999996</v>
      </c>
      <c r="FE133">
        <v>0.309</v>
      </c>
      <c r="FG133">
        <v>2.4630000000000001</v>
      </c>
      <c r="FH133">
        <v>2.0449999999999999</v>
      </c>
      <c r="FI133">
        <v>1.153</v>
      </c>
      <c r="FJ133">
        <v>1.0049999999999999</v>
      </c>
      <c r="FK133">
        <v>1.077</v>
      </c>
      <c r="FM133">
        <v>4.4470000000000001</v>
      </c>
      <c r="FN133">
        <v>3.0670000000000002</v>
      </c>
      <c r="FO133">
        <v>3.734</v>
      </c>
      <c r="FP133">
        <v>5.6459999999999999</v>
      </c>
      <c r="FQ133">
        <v>4.931</v>
      </c>
      <c r="FS133">
        <v>2.0739999999999998</v>
      </c>
      <c r="FT133">
        <v>1.51</v>
      </c>
      <c r="FU133">
        <v>1.7070000000000001</v>
      </c>
      <c r="FV133">
        <v>1.9259999999999999</v>
      </c>
      <c r="FW133">
        <v>1.526</v>
      </c>
      <c r="FY133">
        <v>2.387</v>
      </c>
      <c r="FZ133">
        <v>3.3639999999999999</v>
      </c>
      <c r="GA133">
        <v>3.1040000000000001</v>
      </c>
      <c r="GB133">
        <v>2.597</v>
      </c>
      <c r="GC133">
        <v>0.80100000000000005</v>
      </c>
      <c r="GE133">
        <v>4.1319999999999997</v>
      </c>
      <c r="GK133">
        <v>2.206</v>
      </c>
      <c r="GL133">
        <v>1.5629999999999999</v>
      </c>
      <c r="GM133">
        <v>1.635</v>
      </c>
      <c r="GN133">
        <v>1.639</v>
      </c>
      <c r="GO133">
        <v>1.4039999999999999</v>
      </c>
      <c r="GQ133">
        <v>0.82799999999999996</v>
      </c>
      <c r="GR133">
        <v>1.3979999999999999</v>
      </c>
      <c r="GS133">
        <v>1.4419999999999999</v>
      </c>
      <c r="GT133">
        <v>1.258</v>
      </c>
      <c r="GU133">
        <v>1.2270000000000001</v>
      </c>
      <c r="GW133">
        <v>1.3280000000000001</v>
      </c>
      <c r="GX133">
        <v>1.0229999999999999</v>
      </c>
      <c r="GY133">
        <v>1.0089999999999999</v>
      </c>
      <c r="GZ133">
        <v>1.036</v>
      </c>
      <c r="HA133">
        <v>0.94499999999999995</v>
      </c>
      <c r="HC133">
        <v>1.4950000000000001</v>
      </c>
      <c r="HD133">
        <v>1.413</v>
      </c>
      <c r="HE133">
        <v>1.24</v>
      </c>
      <c r="HF133">
        <v>1.1020000000000001</v>
      </c>
      <c r="HG133">
        <v>1.248</v>
      </c>
      <c r="HI133">
        <v>1.738</v>
      </c>
      <c r="HJ133">
        <v>1.619</v>
      </c>
      <c r="HK133">
        <v>1.264</v>
      </c>
      <c r="HL133">
        <v>1.413</v>
      </c>
      <c r="HM133">
        <v>1.1160000000000001</v>
      </c>
      <c r="HO133">
        <v>1.901</v>
      </c>
      <c r="HP133">
        <v>2.161</v>
      </c>
      <c r="HQ133">
        <v>1.4890000000000001</v>
      </c>
      <c r="HR133">
        <v>1.3340000000000001</v>
      </c>
      <c r="HS133">
        <v>1.2110000000000001</v>
      </c>
      <c r="HU133">
        <v>1.073</v>
      </c>
      <c r="HV133">
        <v>0.86899999999999999</v>
      </c>
      <c r="HW133">
        <v>0.92900000000000005</v>
      </c>
      <c r="HX133">
        <v>0.94699999999999995</v>
      </c>
      <c r="HY133">
        <v>0.86899999999999999</v>
      </c>
      <c r="IA133">
        <v>0.94299999999999995</v>
      </c>
      <c r="IB133">
        <v>1.2889999999999999</v>
      </c>
      <c r="IC133">
        <v>1.516</v>
      </c>
      <c r="ID133">
        <v>1.4790000000000001</v>
      </c>
      <c r="IE133">
        <v>1.6950000000000001</v>
      </c>
      <c r="IG133">
        <v>1.617</v>
      </c>
      <c r="IH133">
        <v>1.238</v>
      </c>
      <c r="II133">
        <v>1.3360000000000001</v>
      </c>
      <c r="IJ133">
        <v>1.349</v>
      </c>
      <c r="IK133">
        <v>1.1160000000000001</v>
      </c>
      <c r="IM133">
        <v>1.905</v>
      </c>
      <c r="IN133">
        <v>1.6060000000000001</v>
      </c>
      <c r="IO133">
        <v>2.198</v>
      </c>
      <c r="IP133">
        <v>1.5669999999999999</v>
      </c>
      <c r="IQ133">
        <v>1.61</v>
      </c>
      <c r="IS133">
        <v>4.9290000000000003</v>
      </c>
      <c r="IT133">
        <v>2.2080000000000002</v>
      </c>
      <c r="IU133">
        <v>0.61499999999999999</v>
      </c>
      <c r="IV133">
        <v>0.442</v>
      </c>
      <c r="IW133">
        <v>0.20100000000000001</v>
      </c>
      <c r="IY133">
        <v>3.5350000000000001</v>
      </c>
      <c r="IZ133">
        <v>2.9140000000000001</v>
      </c>
      <c r="JA133">
        <v>2.2240000000000002</v>
      </c>
      <c r="JB133">
        <v>1.252</v>
      </c>
      <c r="JC133">
        <v>1.196</v>
      </c>
      <c r="JE133">
        <v>0.98799999999999999</v>
      </c>
      <c r="JF133">
        <v>1.0980000000000001</v>
      </c>
      <c r="JG133">
        <v>1.0009999999999999</v>
      </c>
      <c r="JH133">
        <v>0.95299999999999996</v>
      </c>
      <c r="JI133">
        <v>0.83399999999999996</v>
      </c>
      <c r="JK133">
        <v>4.0780000000000003</v>
      </c>
      <c r="JL133">
        <v>6.141</v>
      </c>
      <c r="JM133">
        <v>4.95</v>
      </c>
      <c r="JN133">
        <v>5.1950000000000003</v>
      </c>
      <c r="JO133">
        <v>5.2939999999999996</v>
      </c>
      <c r="JQ133">
        <v>3.8639999999999999</v>
      </c>
      <c r="JR133">
        <v>4.758</v>
      </c>
      <c r="JS133">
        <v>5.43</v>
      </c>
      <c r="JT133">
        <v>6.258</v>
      </c>
      <c r="JU133">
        <v>6.2290000000000001</v>
      </c>
      <c r="JW133">
        <v>1.4</v>
      </c>
      <c r="JX133">
        <v>5.516</v>
      </c>
      <c r="JY133">
        <v>6.61</v>
      </c>
      <c r="JZ133">
        <v>6.04</v>
      </c>
      <c r="KA133">
        <v>5.5179999999999998</v>
      </c>
      <c r="KC133">
        <v>2.0510000000000002</v>
      </c>
      <c r="KD133">
        <v>2.706</v>
      </c>
      <c r="KE133">
        <v>3.335</v>
      </c>
      <c r="KF133">
        <v>4.1550000000000002</v>
      </c>
      <c r="KG133">
        <v>2.863</v>
      </c>
      <c r="KI133">
        <v>4.548</v>
      </c>
      <c r="KJ133">
        <v>5.681</v>
      </c>
      <c r="KK133">
        <v>5.8109999999999999</v>
      </c>
      <c r="KL133">
        <v>6.569</v>
      </c>
      <c r="KM133">
        <v>6.7789999999999999</v>
      </c>
      <c r="KO133">
        <v>3.5979999999999999</v>
      </c>
      <c r="KP133">
        <v>3.5369999999999999</v>
      </c>
      <c r="KQ133">
        <v>3.5390000000000001</v>
      </c>
      <c r="KR133">
        <v>3.46</v>
      </c>
      <c r="KS133">
        <v>3.38</v>
      </c>
      <c r="KU133">
        <v>3.7029999999999998</v>
      </c>
      <c r="KV133">
        <v>3.6850000000000001</v>
      </c>
      <c r="KW133">
        <v>3.7360000000000002</v>
      </c>
      <c r="KX133">
        <v>3.5819999999999999</v>
      </c>
      <c r="KY133">
        <v>3.72</v>
      </c>
      <c r="LA133">
        <v>3.7759999999999998</v>
      </c>
      <c r="LB133">
        <v>3.78</v>
      </c>
      <c r="LC133">
        <v>3.71</v>
      </c>
      <c r="LD133">
        <v>3.6829999999999998</v>
      </c>
      <c r="LE133">
        <v>3.6309999999999998</v>
      </c>
      <c r="LG133">
        <v>3.9590000000000001</v>
      </c>
      <c r="LH133">
        <v>4.2350000000000003</v>
      </c>
      <c r="LI133">
        <v>4.2949999999999999</v>
      </c>
      <c r="LJ133">
        <v>3.9980000000000002</v>
      </c>
      <c r="LK133">
        <v>3.99</v>
      </c>
      <c r="LM133">
        <v>5.3929999999999998</v>
      </c>
      <c r="LN133">
        <v>4.7869999999999999</v>
      </c>
      <c r="LO133">
        <v>4.8010000000000002</v>
      </c>
      <c r="LP133">
        <v>4.734</v>
      </c>
      <c r="LQ133">
        <v>4.8179999999999996</v>
      </c>
      <c r="LS133">
        <v>6.4370000000000003</v>
      </c>
      <c r="LT133">
        <v>8.1959999999999997</v>
      </c>
      <c r="LU133">
        <v>7.3019999999999996</v>
      </c>
      <c r="LV133">
        <v>7.6050000000000004</v>
      </c>
      <c r="LW133">
        <v>8.0090000000000003</v>
      </c>
      <c r="MG133">
        <v>8.641</v>
      </c>
      <c r="MH133">
        <v>3.0379999999999998</v>
      </c>
      <c r="MI133">
        <v>7.3659999999999997</v>
      </c>
      <c r="MK133">
        <v>1.7110000000000001</v>
      </c>
      <c r="ML133">
        <v>4.3630000000000004</v>
      </c>
      <c r="MM133">
        <v>7.3540000000000001</v>
      </c>
      <c r="MN133">
        <v>5.5019999999999998</v>
      </c>
      <c r="MO133">
        <v>3.339</v>
      </c>
      <c r="MQ133">
        <v>3.1619999999999999</v>
      </c>
      <c r="MR133">
        <v>4.3170000000000002</v>
      </c>
      <c r="MS133">
        <v>5.2859999999999996</v>
      </c>
      <c r="MT133">
        <v>5.7679999999999998</v>
      </c>
      <c r="MU133">
        <v>7.7619999999999996</v>
      </c>
      <c r="MW133">
        <v>1.351</v>
      </c>
      <c r="MX133">
        <v>5.4630000000000001</v>
      </c>
      <c r="MY133">
        <v>6.25</v>
      </c>
      <c r="MZ133">
        <v>7.6529999999999996</v>
      </c>
      <c r="NA133">
        <v>7.4119999999999999</v>
      </c>
      <c r="NC133">
        <v>0.60099999999999998</v>
      </c>
      <c r="ND133">
        <v>0.64</v>
      </c>
      <c r="NE133">
        <v>0.59899999999999998</v>
      </c>
      <c r="NF133">
        <v>0.51500000000000001</v>
      </c>
      <c r="NG133">
        <v>0.49399999999999999</v>
      </c>
      <c r="NI133">
        <v>0.91</v>
      </c>
      <c r="NJ133">
        <v>0.753</v>
      </c>
      <c r="NK133">
        <v>0.67900000000000005</v>
      </c>
      <c r="NL133">
        <v>0.94699999999999995</v>
      </c>
      <c r="NM133">
        <v>0.83399999999999996</v>
      </c>
      <c r="NO133">
        <v>1.889</v>
      </c>
      <c r="NP133">
        <v>2.06</v>
      </c>
      <c r="NQ133">
        <v>1.8120000000000001</v>
      </c>
      <c r="NR133">
        <v>2.5640000000000001</v>
      </c>
      <c r="NS133">
        <v>1.742</v>
      </c>
      <c r="NU133">
        <v>2.867</v>
      </c>
      <c r="NV133">
        <v>6.6120000000000001</v>
      </c>
      <c r="NX133">
        <v>0.16600000000000001</v>
      </c>
      <c r="OA133">
        <v>8.6150000000000002</v>
      </c>
      <c r="OC133">
        <v>8.6950000000000003</v>
      </c>
      <c r="OM133">
        <v>8.5609999999999999</v>
      </c>
      <c r="PL133">
        <v>7.4219999999999997</v>
      </c>
      <c r="PM133">
        <v>8.1940000000000008</v>
      </c>
      <c r="PN133">
        <v>7.8049999999999997</v>
      </c>
      <c r="PO133">
        <v>8.1120000000000001</v>
      </c>
      <c r="QG133">
        <v>7.9180000000000001</v>
      </c>
      <c r="QJ133">
        <v>5.5579999999999998</v>
      </c>
      <c r="QP133">
        <v>3.9980000000000002</v>
      </c>
      <c r="QQ133">
        <v>3.613</v>
      </c>
      <c r="QR133">
        <v>3.4910000000000001</v>
      </c>
      <c r="QS133">
        <v>3.359</v>
      </c>
      <c r="QT133">
        <v>3.5139999999999998</v>
      </c>
      <c r="QV133">
        <v>2.7639999999999998</v>
      </c>
      <c r="QW133">
        <v>2.101</v>
      </c>
      <c r="QX133">
        <v>1.992</v>
      </c>
      <c r="QY133">
        <v>1.788</v>
      </c>
      <c r="QZ133">
        <v>2.1150000000000002</v>
      </c>
      <c r="RB133">
        <v>2.0880000000000001</v>
      </c>
      <c r="RC133">
        <v>1.47</v>
      </c>
      <c r="RD133">
        <v>1.462</v>
      </c>
      <c r="RE133">
        <v>1.371</v>
      </c>
      <c r="RF133">
        <v>1.3879999999999999</v>
      </c>
      <c r="RH133">
        <v>2.9470000000000001</v>
      </c>
      <c r="RI133">
        <v>2.2549999999999999</v>
      </c>
      <c r="RJ133">
        <v>2.3929999999999998</v>
      </c>
      <c r="RK133">
        <v>2.121</v>
      </c>
      <c r="RL133">
        <v>2.3769999999999998</v>
      </c>
      <c r="RN133">
        <v>1.071</v>
      </c>
      <c r="RO133">
        <v>0.158</v>
      </c>
      <c r="RP133">
        <v>0.17299999999999999</v>
      </c>
      <c r="RQ133">
        <v>0.17699999999999999</v>
      </c>
      <c r="RR133">
        <v>0.18099999999999999</v>
      </c>
      <c r="RT133">
        <v>0.183</v>
      </c>
      <c r="RU133">
        <v>0.191</v>
      </c>
      <c r="RV133">
        <v>0.185</v>
      </c>
      <c r="RW133">
        <v>0.187</v>
      </c>
      <c r="RX133">
        <v>0.185</v>
      </c>
      <c r="RZ133">
        <v>0.191</v>
      </c>
      <c r="SA133">
        <v>0.19700000000000001</v>
      </c>
      <c r="SB133">
        <v>0.20100000000000001</v>
      </c>
      <c r="SC133">
        <v>0.19700000000000001</v>
      </c>
      <c r="SD133">
        <v>0.19700000000000001</v>
      </c>
      <c r="SF133">
        <v>0.17499999999999999</v>
      </c>
      <c r="SG133">
        <v>0.18099999999999999</v>
      </c>
      <c r="SH133">
        <v>0.17699999999999999</v>
      </c>
      <c r="SI133">
        <v>0.185</v>
      </c>
      <c r="SJ133">
        <v>0.17299999999999999</v>
      </c>
      <c r="SL133">
        <v>0.183</v>
      </c>
      <c r="SM133">
        <v>0.17</v>
      </c>
      <c r="SN133">
        <v>0.18099999999999999</v>
      </c>
      <c r="SO133">
        <v>0.183</v>
      </c>
      <c r="SP133">
        <v>0.185</v>
      </c>
      <c r="SR133">
        <v>0.98599999999999999</v>
      </c>
      <c r="SS133">
        <v>1.363</v>
      </c>
      <c r="ST133">
        <v>1.238</v>
      </c>
      <c r="SU133">
        <v>1.47</v>
      </c>
      <c r="SV133">
        <v>1.621</v>
      </c>
      <c r="SX133">
        <v>2.9870000000000001</v>
      </c>
      <c r="SY133">
        <v>3.3119999999999998</v>
      </c>
      <c r="SZ133">
        <v>2.484</v>
      </c>
      <c r="TA133">
        <v>2.3730000000000002</v>
      </c>
      <c r="TB133">
        <v>2.4159999999999999</v>
      </c>
      <c r="TD133">
        <v>0.85199999999999998</v>
      </c>
      <c r="TE133">
        <v>1.2190000000000001</v>
      </c>
      <c r="TF133">
        <v>0.94299999999999995</v>
      </c>
      <c r="TG133">
        <v>0.997</v>
      </c>
      <c r="TH133">
        <v>0.311</v>
      </c>
      <c r="TJ133">
        <v>3.1469999999999998</v>
      </c>
      <c r="TK133">
        <v>1.7729999999999999</v>
      </c>
      <c r="TL133">
        <v>1.9339999999999999</v>
      </c>
      <c r="TM133">
        <v>0.73099999999999998</v>
      </c>
      <c r="TN133">
        <v>0.51700000000000002</v>
      </c>
      <c r="TP133">
        <v>1.9730000000000001</v>
      </c>
      <c r="TQ133">
        <v>2.5329999999999999</v>
      </c>
      <c r="TR133">
        <v>2.9249999999999998</v>
      </c>
      <c r="TS133">
        <v>2.294</v>
      </c>
      <c r="TT133">
        <v>2.6339999999999999</v>
      </c>
      <c r="TV133">
        <v>2.8239999999999998</v>
      </c>
      <c r="TW133">
        <v>2.4180000000000001</v>
      </c>
      <c r="TX133">
        <v>2.4180000000000001</v>
      </c>
      <c r="TY133">
        <v>1.915</v>
      </c>
      <c r="TZ133">
        <v>2.4980000000000002</v>
      </c>
      <c r="UB133">
        <v>3.036</v>
      </c>
      <c r="UC133">
        <v>2.3069999999999999</v>
      </c>
      <c r="UD133">
        <v>2.2429999999999999</v>
      </c>
      <c r="UE133">
        <v>1.7709999999999999</v>
      </c>
      <c r="UF133">
        <v>1.518</v>
      </c>
      <c r="UH133">
        <v>1.355</v>
      </c>
      <c r="UI133">
        <v>1.823</v>
      </c>
      <c r="UJ133">
        <v>1.415</v>
      </c>
      <c r="UK133">
        <v>0.93700000000000006</v>
      </c>
      <c r="UL133">
        <v>1.056</v>
      </c>
      <c r="UN133">
        <v>1.369</v>
      </c>
      <c r="UO133">
        <v>1.5780000000000001</v>
      </c>
      <c r="UP133">
        <v>1.5669999999999999</v>
      </c>
      <c r="UQ133">
        <v>1.151</v>
      </c>
      <c r="UR133">
        <v>1.079</v>
      </c>
      <c r="UT133">
        <v>0.73699999999999999</v>
      </c>
      <c r="UU133">
        <v>1.73</v>
      </c>
      <c r="UV133">
        <v>0.65300000000000002</v>
      </c>
      <c r="UW133">
        <v>1.0029999999999999</v>
      </c>
      <c r="UX133">
        <v>0.92700000000000005</v>
      </c>
      <c r="UZ133">
        <v>4.3259999999999996</v>
      </c>
      <c r="VF133">
        <v>3.992</v>
      </c>
      <c r="VG133">
        <v>4.907</v>
      </c>
      <c r="VL133">
        <v>6.5220000000000002</v>
      </c>
      <c r="VM133">
        <v>5.3559999999999999</v>
      </c>
      <c r="VN133">
        <v>5.79</v>
      </c>
      <c r="VO133">
        <v>5.2549999999999999</v>
      </c>
      <c r="VP133">
        <v>4.9989999999999997</v>
      </c>
      <c r="VR133">
        <v>4.3849999999999998</v>
      </c>
      <c r="VT133">
        <v>8.1430000000000007</v>
      </c>
      <c r="VU133">
        <v>8.3879999999999999</v>
      </c>
      <c r="WD133">
        <v>6.742</v>
      </c>
      <c r="WE133">
        <v>7.5659999999999998</v>
      </c>
      <c r="WF133">
        <v>7.1230000000000002</v>
      </c>
      <c r="WG133">
        <v>5.2140000000000004</v>
      </c>
      <c r="WH133">
        <v>4.8650000000000002</v>
      </c>
      <c r="WJ133">
        <v>6.4059999999999997</v>
      </c>
      <c r="WL133">
        <v>6.0659999999999998</v>
      </c>
      <c r="WM133">
        <v>4.95</v>
      </c>
      <c r="WN133">
        <v>5.0940000000000003</v>
      </c>
      <c r="WP133">
        <v>6.13</v>
      </c>
      <c r="WQ133">
        <v>5.6980000000000004</v>
      </c>
      <c r="WR133">
        <v>5.3620000000000001</v>
      </c>
      <c r="WS133">
        <v>4.6719999999999997</v>
      </c>
      <c r="WT133">
        <v>4.7930000000000001</v>
      </c>
      <c r="WV133">
        <v>12.164</v>
      </c>
      <c r="XB133">
        <v>1.2250000000000001</v>
      </c>
      <c r="XC133">
        <v>5.0220000000000002</v>
      </c>
      <c r="XD133">
        <v>4.6900000000000004</v>
      </c>
      <c r="XE133">
        <v>4.1109999999999998</v>
      </c>
      <c r="XF133">
        <v>4.7069999999999999</v>
      </c>
      <c r="XH133">
        <v>4.2430000000000003</v>
      </c>
      <c r="XI133">
        <v>2.758</v>
      </c>
      <c r="XJ133">
        <v>0.30399999999999999</v>
      </c>
      <c r="XK133">
        <v>0.29599999999999999</v>
      </c>
      <c r="XL133">
        <v>0.311</v>
      </c>
      <c r="XN133">
        <v>2.5950000000000002</v>
      </c>
      <c r="XO133">
        <v>4.3440000000000003</v>
      </c>
      <c r="XP133">
        <v>2.5329999999999999</v>
      </c>
      <c r="XQ133">
        <v>3.6560000000000001</v>
      </c>
      <c r="XR133">
        <v>3.782</v>
      </c>
      <c r="XT133">
        <v>1.681</v>
      </c>
      <c r="XU133">
        <v>1.738</v>
      </c>
      <c r="XV133">
        <v>1.33</v>
      </c>
      <c r="XW133">
        <v>1.1220000000000001</v>
      </c>
      <c r="XX133">
        <v>1.093</v>
      </c>
      <c r="XZ133">
        <v>1.3280000000000001</v>
      </c>
      <c r="YA133">
        <v>1.2210000000000001</v>
      </c>
      <c r="YB133">
        <v>0.92700000000000005</v>
      </c>
      <c r="YC133">
        <v>1.0189999999999999</v>
      </c>
      <c r="YD133">
        <v>0.88700000000000001</v>
      </c>
      <c r="YF133">
        <v>1.4390000000000001</v>
      </c>
      <c r="YG133">
        <v>0.96599999999999997</v>
      </c>
      <c r="YH133">
        <v>0.88100000000000001</v>
      </c>
      <c r="YI133">
        <v>0.93500000000000005</v>
      </c>
      <c r="YJ133">
        <v>0.94299999999999995</v>
      </c>
      <c r="YL133">
        <v>3.7589999999999999</v>
      </c>
      <c r="YM133">
        <v>4.6660000000000004</v>
      </c>
      <c r="YN133">
        <v>4.0350000000000001</v>
      </c>
      <c r="YO133">
        <v>3.4950000000000001</v>
      </c>
      <c r="YP133">
        <v>4.5190000000000001</v>
      </c>
      <c r="YR133">
        <v>1.6060000000000001</v>
      </c>
      <c r="YS133">
        <v>1.635</v>
      </c>
      <c r="YT133">
        <v>3.891</v>
      </c>
      <c r="YU133">
        <v>4.96</v>
      </c>
      <c r="YV133">
        <v>4.33</v>
      </c>
      <c r="YX133">
        <v>1.466</v>
      </c>
      <c r="YY133">
        <v>1.61</v>
      </c>
      <c r="YZ133">
        <v>1.516</v>
      </c>
      <c r="ZA133">
        <v>2.2490000000000001</v>
      </c>
      <c r="ZB133">
        <v>2.56</v>
      </c>
      <c r="ZD133">
        <v>2.0139999999999998</v>
      </c>
      <c r="ZE133">
        <v>1.514</v>
      </c>
      <c r="ZF133">
        <v>1.369</v>
      </c>
      <c r="ZG133">
        <v>1.4039999999999999</v>
      </c>
      <c r="ZH133">
        <v>1.472</v>
      </c>
      <c r="ZJ133">
        <v>1.1759999999999999</v>
      </c>
      <c r="ZK133">
        <v>1.075</v>
      </c>
      <c r="ZL133">
        <v>0.94099999999999995</v>
      </c>
      <c r="ZM133">
        <v>1.032</v>
      </c>
      <c r="ZN133">
        <v>0.90800000000000003</v>
      </c>
      <c r="ZP133">
        <v>1.9830000000000001</v>
      </c>
      <c r="ZQ133">
        <v>4.3810000000000002</v>
      </c>
      <c r="ZR133">
        <v>4.056</v>
      </c>
      <c r="ZS133">
        <v>3.823</v>
      </c>
      <c r="ZT133">
        <v>4.0720000000000001</v>
      </c>
      <c r="ZV133">
        <v>4.1109999999999998</v>
      </c>
      <c r="ZW133">
        <v>2.4529999999999998</v>
      </c>
      <c r="ZX133">
        <v>3.2360000000000002</v>
      </c>
      <c r="ZY133">
        <v>3.4580000000000002</v>
      </c>
      <c r="ZZ133">
        <v>3.347</v>
      </c>
      <c r="AAB133">
        <v>4.5949999999999998</v>
      </c>
      <c r="AAC133">
        <v>4.2249999999999996</v>
      </c>
      <c r="AAD133">
        <v>4.5910000000000002</v>
      </c>
      <c r="AAE133">
        <v>4.5629999999999997</v>
      </c>
      <c r="AAF133">
        <v>4.6820000000000004</v>
      </c>
      <c r="AAH133">
        <v>4.4249999999999998</v>
      </c>
      <c r="AAI133">
        <v>3.798</v>
      </c>
      <c r="AAJ133">
        <v>3.79</v>
      </c>
      <c r="AAK133">
        <v>3.827</v>
      </c>
      <c r="AAL133">
        <v>3.86</v>
      </c>
      <c r="AAN133">
        <v>2.7410000000000001</v>
      </c>
      <c r="AAO133">
        <v>2.492</v>
      </c>
      <c r="AAP133">
        <v>2.177</v>
      </c>
      <c r="AAQ133">
        <v>2.2280000000000002</v>
      </c>
      <c r="AAR133">
        <v>2.8940000000000001</v>
      </c>
      <c r="AAT133">
        <v>8.11</v>
      </c>
      <c r="AAU133">
        <v>7.09</v>
      </c>
      <c r="AAV133">
        <v>6.3239999999999998</v>
      </c>
      <c r="AAW133">
        <v>4.5069999999999997</v>
      </c>
      <c r="AAX133">
        <v>2.0550000000000002</v>
      </c>
      <c r="AAZ133">
        <v>4.3049999999999997</v>
      </c>
      <c r="ABA133">
        <v>6.2249999999999996</v>
      </c>
      <c r="ABB133">
        <v>5.984</v>
      </c>
      <c r="ABC133">
        <v>5.5620000000000003</v>
      </c>
      <c r="ABD133">
        <v>4.4080000000000004</v>
      </c>
      <c r="ABF133">
        <v>4.6920000000000002</v>
      </c>
      <c r="ABG133">
        <v>7.6959999999999997</v>
      </c>
      <c r="ABH133">
        <v>7.4749999999999996</v>
      </c>
      <c r="ABI133">
        <v>3.835</v>
      </c>
      <c r="ABJ133">
        <v>4.5339999999999998</v>
      </c>
      <c r="ABL133">
        <v>2.762</v>
      </c>
      <c r="ABM133">
        <v>1.7509999999999999</v>
      </c>
      <c r="ABN133">
        <v>1.901</v>
      </c>
      <c r="ABO133">
        <v>1.5589999999999999</v>
      </c>
      <c r="ABP133">
        <v>1.619</v>
      </c>
      <c r="ABR133">
        <v>1.575</v>
      </c>
      <c r="ABS133">
        <v>2.5249999999999999</v>
      </c>
      <c r="ABT133">
        <v>1.992</v>
      </c>
      <c r="ABU133">
        <v>1.7749999999999999</v>
      </c>
      <c r="ABV133">
        <v>2.161</v>
      </c>
      <c r="ABX133">
        <v>3.53</v>
      </c>
      <c r="ABY133">
        <v>5.1079999999999997</v>
      </c>
      <c r="ABZ133">
        <v>5.2569999999999997</v>
      </c>
      <c r="ACA133">
        <v>5.2549999999999999</v>
      </c>
      <c r="ACB133">
        <v>5.125</v>
      </c>
      <c r="ACL133">
        <v>0.67300000000000004</v>
      </c>
      <c r="ACM133">
        <v>0.13800000000000001</v>
      </c>
      <c r="ACN133">
        <v>0.183</v>
      </c>
      <c r="ACP133">
        <v>5.3559999999999999</v>
      </c>
      <c r="ACQ133">
        <v>4.6550000000000002</v>
      </c>
      <c r="ACR133">
        <v>4.4859999999999998</v>
      </c>
      <c r="ACV133">
        <v>6.4020000000000001</v>
      </c>
      <c r="ACW133">
        <v>8.2379999999999995</v>
      </c>
      <c r="ACX133">
        <v>7.7270000000000003</v>
      </c>
      <c r="ACY133">
        <v>7.8010000000000002</v>
      </c>
      <c r="ACZ133">
        <v>8.0129999999999999</v>
      </c>
      <c r="AEL133">
        <v>8.3510000000000009</v>
      </c>
      <c r="AER133">
        <v>8.2620000000000005</v>
      </c>
      <c r="AFD133">
        <v>7.5060000000000002</v>
      </c>
      <c r="AFK133">
        <v>0.183</v>
      </c>
      <c r="AFL133">
        <v>0.21199999999999999</v>
      </c>
      <c r="AFM133">
        <v>0.28799999999999998</v>
      </c>
      <c r="AFN133">
        <v>0.32700000000000001</v>
      </c>
      <c r="AFQ133">
        <v>0.154</v>
      </c>
      <c r="AFR133">
        <v>0.189</v>
      </c>
      <c r="AFS133">
        <v>0.187</v>
      </c>
      <c r="AFT133">
        <v>0.24299999999999999</v>
      </c>
    </row>
    <row r="134" spans="1:852" x14ac:dyDescent="0.25">
      <c r="A134" s="46">
        <v>5.5350000000000001</v>
      </c>
      <c r="B134" s="46">
        <v>8.5920000000000005</v>
      </c>
      <c r="C134" s="46"/>
      <c r="G134">
        <v>7.3540000000000001</v>
      </c>
      <c r="S134">
        <v>6.101</v>
      </c>
      <c r="Y134">
        <v>0.92</v>
      </c>
      <c r="AE134">
        <v>3.0550000000000002</v>
      </c>
      <c r="AF134">
        <v>3.4129999999999998</v>
      </c>
      <c r="AG134">
        <v>3.4319999999999999</v>
      </c>
      <c r="AH134">
        <v>5.2279999999999998</v>
      </c>
      <c r="AI134">
        <v>6.3440000000000003</v>
      </c>
      <c r="AK134">
        <v>1.7030000000000001</v>
      </c>
      <c r="AL134">
        <v>1.143</v>
      </c>
      <c r="AM134">
        <v>1.2869999999999999</v>
      </c>
      <c r="AN134">
        <v>1.351</v>
      </c>
      <c r="AO134">
        <v>1.3919999999999999</v>
      </c>
      <c r="AQ134">
        <v>2.702</v>
      </c>
      <c r="AR134">
        <v>2.9390000000000001</v>
      </c>
      <c r="AS134">
        <v>2.9849999999999999</v>
      </c>
      <c r="AT134">
        <v>2.91</v>
      </c>
      <c r="AU134">
        <v>3.03</v>
      </c>
      <c r="AW134">
        <v>2.1190000000000002</v>
      </c>
      <c r="AX134">
        <v>1.952</v>
      </c>
      <c r="AY134">
        <v>2.1280000000000001</v>
      </c>
      <c r="AZ134">
        <v>1.835</v>
      </c>
      <c r="BA134">
        <v>1.7110000000000001</v>
      </c>
      <c r="BC134">
        <v>1.6950000000000001</v>
      </c>
      <c r="BD134">
        <v>1.444</v>
      </c>
      <c r="BE134">
        <v>1.52</v>
      </c>
      <c r="BF134">
        <v>1.6830000000000001</v>
      </c>
      <c r="BG134">
        <v>1.6970000000000001</v>
      </c>
      <c r="BI134">
        <v>1.6619999999999999</v>
      </c>
      <c r="BJ134">
        <v>1.623</v>
      </c>
      <c r="BK134">
        <v>1.3140000000000001</v>
      </c>
      <c r="BL134">
        <v>1.7629999999999999</v>
      </c>
      <c r="BM134">
        <v>1.5820000000000001</v>
      </c>
      <c r="BO134">
        <v>1.363</v>
      </c>
      <c r="BP134">
        <v>0.79900000000000004</v>
      </c>
      <c r="BQ134">
        <v>0.71799999999999997</v>
      </c>
      <c r="BR134">
        <v>0.80700000000000005</v>
      </c>
      <c r="BS134">
        <v>0.79300000000000004</v>
      </c>
      <c r="BU134">
        <v>1.347</v>
      </c>
      <c r="BV134">
        <v>1.1140000000000001</v>
      </c>
      <c r="BW134">
        <v>0.92</v>
      </c>
      <c r="BX134">
        <v>1.042</v>
      </c>
      <c r="BY134">
        <v>0.95499999999999996</v>
      </c>
      <c r="CA134">
        <v>1.806</v>
      </c>
      <c r="CB134">
        <v>3.988</v>
      </c>
      <c r="CC134">
        <v>3.4359999999999999</v>
      </c>
      <c r="CD134">
        <v>2.6360000000000001</v>
      </c>
      <c r="CE134">
        <v>2.4569999999999999</v>
      </c>
      <c r="CG134">
        <v>1.361</v>
      </c>
      <c r="CH134">
        <v>1.246</v>
      </c>
      <c r="CI134">
        <v>1.2849999999999999</v>
      </c>
      <c r="CJ134">
        <v>1.5049999999999999</v>
      </c>
      <c r="CK134">
        <v>1.157</v>
      </c>
      <c r="CM134">
        <v>2.0179999999999998</v>
      </c>
      <c r="CN134">
        <v>1.4850000000000001</v>
      </c>
      <c r="CO134">
        <v>1.571</v>
      </c>
      <c r="CP134">
        <v>1.5029999999999999</v>
      </c>
      <c r="CQ134">
        <v>1.5940000000000001</v>
      </c>
      <c r="CS134">
        <v>0.94699999999999995</v>
      </c>
      <c r="CT134">
        <v>2.0880000000000001</v>
      </c>
      <c r="CU134">
        <v>2.274</v>
      </c>
      <c r="CV134">
        <v>2.62</v>
      </c>
      <c r="CW134">
        <v>3.9279999999999999</v>
      </c>
      <c r="CY134">
        <v>1.823</v>
      </c>
      <c r="CZ134">
        <v>2.278</v>
      </c>
      <c r="DA134">
        <v>3.3879999999999999</v>
      </c>
      <c r="DB134">
        <v>2.4510000000000001</v>
      </c>
      <c r="DC134">
        <v>2.3620000000000001</v>
      </c>
      <c r="DE134">
        <v>0.98199999999999998</v>
      </c>
      <c r="DF134">
        <v>2.7890000000000001</v>
      </c>
      <c r="DG134">
        <v>2.8069999999999999</v>
      </c>
      <c r="DH134">
        <v>2.375</v>
      </c>
      <c r="DI134">
        <v>0.224</v>
      </c>
      <c r="DK134">
        <v>1.431</v>
      </c>
      <c r="DL134">
        <v>2.7389999999999999</v>
      </c>
      <c r="DM134">
        <v>2.6139999999999999</v>
      </c>
      <c r="DN134">
        <v>2.294</v>
      </c>
      <c r="DO134">
        <v>1.825</v>
      </c>
      <c r="DQ134">
        <v>1.528</v>
      </c>
      <c r="DR134">
        <v>1.6519999999999999</v>
      </c>
      <c r="DS134">
        <v>1.2270000000000001</v>
      </c>
      <c r="DT134">
        <v>1.4</v>
      </c>
      <c r="DU134">
        <v>1.24</v>
      </c>
      <c r="DW134">
        <v>0.97399999999999998</v>
      </c>
      <c r="DX134">
        <v>1.133</v>
      </c>
      <c r="DY134">
        <v>1.0069999999999999</v>
      </c>
      <c r="DZ134">
        <v>1.085</v>
      </c>
      <c r="EA134">
        <v>0.93100000000000005</v>
      </c>
      <c r="EC134">
        <v>0.92900000000000005</v>
      </c>
      <c r="ED134">
        <v>2.1960000000000002</v>
      </c>
      <c r="EE134">
        <v>2.0569999999999999</v>
      </c>
      <c r="EF134">
        <v>3.7530000000000001</v>
      </c>
      <c r="EG134">
        <v>4.34</v>
      </c>
      <c r="EI134">
        <v>1.071</v>
      </c>
      <c r="EJ134">
        <v>1.7569999999999999</v>
      </c>
      <c r="EK134">
        <v>1.2789999999999999</v>
      </c>
      <c r="EL134">
        <v>1.3220000000000001</v>
      </c>
      <c r="EM134">
        <v>1.534</v>
      </c>
      <c r="EO134">
        <v>0.70399999999999996</v>
      </c>
      <c r="EP134">
        <v>0.82399999999999995</v>
      </c>
      <c r="EQ134">
        <v>0.90800000000000003</v>
      </c>
      <c r="ER134">
        <v>0.73099999999999998</v>
      </c>
      <c r="ES134">
        <v>0.83399999999999996</v>
      </c>
      <c r="EU134">
        <v>1.5609999999999999</v>
      </c>
      <c r="EV134">
        <v>1.518</v>
      </c>
      <c r="EW134">
        <v>1.54</v>
      </c>
      <c r="EX134">
        <v>1.2130000000000001</v>
      </c>
      <c r="EY134">
        <v>1.573</v>
      </c>
      <c r="FA134">
        <v>2.7429999999999999</v>
      </c>
      <c r="FB134">
        <v>3.78</v>
      </c>
      <c r="FC134">
        <v>2.395</v>
      </c>
      <c r="FD134">
        <v>0.98</v>
      </c>
      <c r="FE134">
        <v>0.36799999999999999</v>
      </c>
      <c r="FG134">
        <v>2.5680000000000001</v>
      </c>
      <c r="FH134">
        <v>2.1110000000000002</v>
      </c>
      <c r="FI134">
        <v>1.151</v>
      </c>
      <c r="FJ134">
        <v>0.98199999999999998</v>
      </c>
      <c r="FK134">
        <v>1.048</v>
      </c>
      <c r="FM134">
        <v>4.53</v>
      </c>
      <c r="FN134">
        <v>3.1760000000000002</v>
      </c>
      <c r="FO134">
        <v>3.8660000000000001</v>
      </c>
      <c r="FP134">
        <v>5.7510000000000003</v>
      </c>
      <c r="FQ134">
        <v>5.0880000000000001</v>
      </c>
      <c r="FS134">
        <v>2.1890000000000001</v>
      </c>
      <c r="FT134">
        <v>1.5509999999999999</v>
      </c>
      <c r="FU134">
        <v>1.802</v>
      </c>
      <c r="FV134">
        <v>2.0390000000000001</v>
      </c>
      <c r="FW134">
        <v>1.573</v>
      </c>
      <c r="FY134">
        <v>2.4670000000000001</v>
      </c>
      <c r="FZ134">
        <v>3.5409999999999999</v>
      </c>
      <c r="GA134">
        <v>3.1779999999999999</v>
      </c>
      <c r="GB134">
        <v>2.6819999999999999</v>
      </c>
      <c r="GC134">
        <v>0.79500000000000004</v>
      </c>
      <c r="GE134">
        <v>4.2140000000000004</v>
      </c>
      <c r="GK134">
        <v>2.319</v>
      </c>
      <c r="GL134">
        <v>1.627</v>
      </c>
      <c r="GM134">
        <v>1.6970000000000001</v>
      </c>
      <c r="GN134">
        <v>1.716</v>
      </c>
      <c r="GO134">
        <v>1.46</v>
      </c>
      <c r="GQ134">
        <v>0.91200000000000003</v>
      </c>
      <c r="GR134">
        <v>1.532</v>
      </c>
      <c r="GS134">
        <v>1.4950000000000001</v>
      </c>
      <c r="GT134">
        <v>1.3360000000000001</v>
      </c>
      <c r="GU134">
        <v>1.3220000000000001</v>
      </c>
      <c r="GW134">
        <v>1.5029999999999999</v>
      </c>
      <c r="GX134">
        <v>1.1180000000000001</v>
      </c>
      <c r="GY134">
        <v>1.1040000000000001</v>
      </c>
      <c r="GZ134">
        <v>1.087</v>
      </c>
      <c r="HA134">
        <v>0.98799999999999999</v>
      </c>
      <c r="HC134">
        <v>1.613</v>
      </c>
      <c r="HD134">
        <v>1.468</v>
      </c>
      <c r="HE134">
        <v>1.3160000000000001</v>
      </c>
      <c r="HF134">
        <v>1.2010000000000001</v>
      </c>
      <c r="HG134">
        <v>1.347</v>
      </c>
      <c r="HI134">
        <v>1.845</v>
      </c>
      <c r="HJ134">
        <v>1.7050000000000001</v>
      </c>
      <c r="HK134">
        <v>1.3260000000000001</v>
      </c>
      <c r="HL134">
        <v>1.466</v>
      </c>
      <c r="HM134">
        <v>1.194</v>
      </c>
      <c r="HO134">
        <v>1.9670000000000001</v>
      </c>
      <c r="HP134">
        <v>2.2509999999999999</v>
      </c>
      <c r="HQ134">
        <v>1.5940000000000001</v>
      </c>
      <c r="HR134">
        <v>1.427</v>
      </c>
      <c r="HS134">
        <v>1.2989999999999999</v>
      </c>
      <c r="HU134">
        <v>1.1160000000000001</v>
      </c>
      <c r="HV134">
        <v>0.89600000000000002</v>
      </c>
      <c r="HW134">
        <v>1.0069999999999999</v>
      </c>
      <c r="HX134">
        <v>1.054</v>
      </c>
      <c r="HY134">
        <v>0.96399999999999997</v>
      </c>
      <c r="IA134">
        <v>0.999</v>
      </c>
      <c r="IB134">
        <v>1.3879999999999999</v>
      </c>
      <c r="IC134">
        <v>1.5589999999999999</v>
      </c>
      <c r="ID134">
        <v>1.5569999999999999</v>
      </c>
      <c r="IE134">
        <v>1.802</v>
      </c>
      <c r="IG134">
        <v>1.7529999999999999</v>
      </c>
      <c r="IH134">
        <v>1.2989999999999999</v>
      </c>
      <c r="II134">
        <v>1.4019999999999999</v>
      </c>
      <c r="IJ134">
        <v>1.4019999999999999</v>
      </c>
      <c r="IK134">
        <v>1.18</v>
      </c>
      <c r="IM134">
        <v>1.95</v>
      </c>
      <c r="IN134">
        <v>1.726</v>
      </c>
      <c r="IO134">
        <v>2.2879999999999998</v>
      </c>
      <c r="IP134">
        <v>1.633</v>
      </c>
      <c r="IQ134">
        <v>1.6679999999999999</v>
      </c>
      <c r="IS134">
        <v>5.04</v>
      </c>
      <c r="IT134">
        <v>2.34</v>
      </c>
      <c r="IU134">
        <v>0.64600000000000002</v>
      </c>
      <c r="IV134">
        <v>0.49</v>
      </c>
      <c r="IW134">
        <v>0.25700000000000001</v>
      </c>
      <c r="IY134">
        <v>3.6379999999999999</v>
      </c>
      <c r="IZ134">
        <v>3.0219999999999998</v>
      </c>
      <c r="JA134">
        <v>2.34</v>
      </c>
      <c r="JB134">
        <v>1.304</v>
      </c>
      <c r="JC134">
        <v>1.2050000000000001</v>
      </c>
      <c r="JE134">
        <v>1.052</v>
      </c>
      <c r="JF134">
        <v>1.141</v>
      </c>
      <c r="JG134">
        <v>1.075</v>
      </c>
      <c r="JH134">
        <v>1.03</v>
      </c>
      <c r="JI134">
        <v>0.88700000000000001</v>
      </c>
      <c r="JK134">
        <v>4.2290000000000001</v>
      </c>
      <c r="JL134">
        <v>6.2350000000000003</v>
      </c>
      <c r="JM134">
        <v>5.0119999999999996</v>
      </c>
      <c r="JN134">
        <v>5.327</v>
      </c>
      <c r="JO134">
        <v>5.4260000000000002</v>
      </c>
      <c r="JQ134">
        <v>4</v>
      </c>
      <c r="JR134">
        <v>4.8550000000000004</v>
      </c>
      <c r="JS134">
        <v>5.6029999999999998</v>
      </c>
      <c r="JT134">
        <v>6.3120000000000003</v>
      </c>
      <c r="JU134">
        <v>6.3689999999999998</v>
      </c>
      <c r="JW134">
        <v>1.528</v>
      </c>
      <c r="JX134">
        <v>5.5490000000000004</v>
      </c>
      <c r="JY134">
        <v>6.7539999999999996</v>
      </c>
      <c r="JZ134">
        <v>6.1760000000000002</v>
      </c>
      <c r="KA134">
        <v>5.5549999999999997</v>
      </c>
      <c r="KC134">
        <v>2.2309999999999999</v>
      </c>
      <c r="KD134">
        <v>2.8380000000000001</v>
      </c>
      <c r="KE134">
        <v>3.399</v>
      </c>
      <c r="KF134">
        <v>4.2430000000000003</v>
      </c>
      <c r="KG134">
        <v>3.0030000000000001</v>
      </c>
      <c r="KI134">
        <v>4.7089999999999996</v>
      </c>
      <c r="KJ134">
        <v>5.7939999999999996</v>
      </c>
      <c r="KK134">
        <v>5.9320000000000004</v>
      </c>
      <c r="KL134">
        <v>6.6680000000000001</v>
      </c>
      <c r="KM134">
        <v>6.9169999999999998</v>
      </c>
      <c r="KO134">
        <v>3.7360000000000002</v>
      </c>
      <c r="KP134">
        <v>3.423</v>
      </c>
      <c r="KQ134">
        <v>3.427</v>
      </c>
      <c r="KR134">
        <v>3.4870000000000001</v>
      </c>
      <c r="KS134">
        <v>3.427</v>
      </c>
      <c r="KU134">
        <v>3.734</v>
      </c>
      <c r="KV134">
        <v>3.794</v>
      </c>
      <c r="KW134">
        <v>3.778</v>
      </c>
      <c r="KX134">
        <v>3.6419999999999999</v>
      </c>
      <c r="KY134">
        <v>3.7879999999999998</v>
      </c>
      <c r="LA134">
        <v>3.8290000000000002</v>
      </c>
      <c r="LB134">
        <v>3.8250000000000002</v>
      </c>
      <c r="LC134">
        <v>3.6869999999999998</v>
      </c>
      <c r="LD134">
        <v>3.734</v>
      </c>
      <c r="LE134">
        <v>3.7080000000000002</v>
      </c>
      <c r="LG134">
        <v>4.0309999999999997</v>
      </c>
      <c r="LH134">
        <v>4.2949999999999999</v>
      </c>
      <c r="LI134">
        <v>4.2640000000000002</v>
      </c>
      <c r="LJ134">
        <v>4.12</v>
      </c>
      <c r="LK134">
        <v>4.0149999999999997</v>
      </c>
      <c r="LM134">
        <v>5.4420000000000002</v>
      </c>
      <c r="LN134">
        <v>4.8239999999999998</v>
      </c>
      <c r="LO134">
        <v>4.9210000000000003</v>
      </c>
      <c r="LP134">
        <v>4.8739999999999997</v>
      </c>
      <c r="LQ134">
        <v>4.9349999999999996</v>
      </c>
      <c r="LS134">
        <v>6.4349999999999996</v>
      </c>
      <c r="LT134">
        <v>8.3529999999999998</v>
      </c>
      <c r="LU134">
        <v>7.4690000000000003</v>
      </c>
      <c r="LV134">
        <v>7.7519999999999998</v>
      </c>
      <c r="LW134">
        <v>8.11</v>
      </c>
      <c r="MG134">
        <v>8.7509999999999994</v>
      </c>
      <c r="MH134">
        <v>3.12</v>
      </c>
      <c r="MI134">
        <v>7.4180000000000001</v>
      </c>
      <c r="MK134">
        <v>1.7769999999999999</v>
      </c>
      <c r="ML134">
        <v>4.4390000000000001</v>
      </c>
      <c r="MM134">
        <v>7.5270000000000001</v>
      </c>
      <c r="MN134">
        <v>5.65</v>
      </c>
      <c r="MO134">
        <v>3.4729999999999999</v>
      </c>
      <c r="MQ134">
        <v>3.2789999999999999</v>
      </c>
      <c r="MR134">
        <v>4.4080000000000004</v>
      </c>
      <c r="MS134">
        <v>5.3840000000000003</v>
      </c>
      <c r="MT134">
        <v>5.976</v>
      </c>
      <c r="MU134">
        <v>7.9139999999999997</v>
      </c>
      <c r="MW134">
        <v>1.4390000000000001</v>
      </c>
      <c r="MX134">
        <v>5.6420000000000003</v>
      </c>
      <c r="MY134">
        <v>6.4829999999999997</v>
      </c>
      <c r="MZ134">
        <v>7.77</v>
      </c>
      <c r="NA134">
        <v>7.609</v>
      </c>
      <c r="NC134">
        <v>0.63400000000000001</v>
      </c>
      <c r="ND134">
        <v>0.65900000000000003</v>
      </c>
      <c r="NE134">
        <v>0.64200000000000002</v>
      </c>
      <c r="NF134">
        <v>0.54500000000000004</v>
      </c>
      <c r="NG134">
        <v>0.52900000000000003</v>
      </c>
      <c r="NI134">
        <v>0.99</v>
      </c>
      <c r="NJ134">
        <v>0.79700000000000004</v>
      </c>
      <c r="NK134">
        <v>0.77200000000000002</v>
      </c>
      <c r="NL134">
        <v>1.0169999999999999</v>
      </c>
      <c r="NM134">
        <v>0.89200000000000002</v>
      </c>
      <c r="NO134">
        <v>1.9770000000000001</v>
      </c>
      <c r="NP134">
        <v>2.1560000000000001</v>
      </c>
      <c r="NQ134">
        <v>1.889</v>
      </c>
      <c r="NR134">
        <v>2.6920000000000002</v>
      </c>
      <c r="NS134">
        <v>1.8160000000000001</v>
      </c>
      <c r="NU134">
        <v>3.0049999999999999</v>
      </c>
      <c r="NV134">
        <v>6.75</v>
      </c>
      <c r="NX134">
        <v>0.24099999999999999</v>
      </c>
      <c r="OA134">
        <v>8.6969999999999992</v>
      </c>
      <c r="OM134">
        <v>8.6790000000000003</v>
      </c>
      <c r="PL134">
        <v>7.5540000000000003</v>
      </c>
      <c r="PN134">
        <v>7.9119999999999999</v>
      </c>
      <c r="QG134">
        <v>7.968</v>
      </c>
      <c r="QJ134">
        <v>5.681</v>
      </c>
      <c r="QP134">
        <v>4.12</v>
      </c>
      <c r="QQ134">
        <v>3.673</v>
      </c>
      <c r="QR134">
        <v>3.59</v>
      </c>
      <c r="QS134">
        <v>3.4950000000000001</v>
      </c>
      <c r="QT134">
        <v>3.6379999999999999</v>
      </c>
      <c r="QV134">
        <v>2.859</v>
      </c>
      <c r="QW134">
        <v>2.2040000000000002</v>
      </c>
      <c r="QX134">
        <v>2.101</v>
      </c>
      <c r="QY134">
        <v>1.8740000000000001</v>
      </c>
      <c r="QZ134">
        <v>2.198</v>
      </c>
      <c r="RB134">
        <v>2.1629999999999998</v>
      </c>
      <c r="RC134">
        <v>1.571</v>
      </c>
      <c r="RD134">
        <v>1.5649999999999999</v>
      </c>
      <c r="RE134">
        <v>1.462</v>
      </c>
      <c r="RF134">
        <v>1.51</v>
      </c>
      <c r="RH134">
        <v>3.03</v>
      </c>
      <c r="RI134">
        <v>2.3479999999999999</v>
      </c>
      <c r="RJ134">
        <v>2.5089999999999999</v>
      </c>
      <c r="RK134">
        <v>2.2080000000000002</v>
      </c>
      <c r="RL134">
        <v>2.4740000000000002</v>
      </c>
      <c r="RN134">
        <v>1.145</v>
      </c>
      <c r="RO134">
        <v>0.154</v>
      </c>
      <c r="RP134">
        <v>0.17499999999999999</v>
      </c>
      <c r="RQ134">
        <v>0.17499999999999999</v>
      </c>
      <c r="RR134">
        <v>0.183</v>
      </c>
      <c r="RT134">
        <v>0.17699999999999999</v>
      </c>
      <c r="RU134">
        <v>0.191</v>
      </c>
      <c r="RV134">
        <v>0.185</v>
      </c>
      <c r="RW134">
        <v>0.191</v>
      </c>
      <c r="RX134">
        <v>0.183</v>
      </c>
      <c r="RZ134">
        <v>0.20300000000000001</v>
      </c>
      <c r="SA134">
        <v>0.19900000000000001</v>
      </c>
      <c r="SB134">
        <v>0.20599999999999999</v>
      </c>
      <c r="SC134">
        <v>0.19700000000000001</v>
      </c>
      <c r="SD134">
        <v>0.193</v>
      </c>
      <c r="SF134">
        <v>0.17699999999999999</v>
      </c>
      <c r="SG134">
        <v>0.17699999999999999</v>
      </c>
      <c r="SH134">
        <v>0.17699999999999999</v>
      </c>
      <c r="SI134">
        <v>0.17699999999999999</v>
      </c>
      <c r="SJ134">
        <v>0.17499999999999999</v>
      </c>
      <c r="SL134">
        <v>0.17499999999999999</v>
      </c>
      <c r="SM134">
        <v>0.185</v>
      </c>
      <c r="SN134">
        <v>0.185</v>
      </c>
      <c r="SO134">
        <v>0.17699999999999999</v>
      </c>
      <c r="SP134">
        <v>0.18099999999999999</v>
      </c>
      <c r="SR134">
        <v>0.97</v>
      </c>
      <c r="SS134">
        <v>1.4970000000000001</v>
      </c>
      <c r="ST134">
        <v>1.2749999999999999</v>
      </c>
      <c r="SU134">
        <v>1.526</v>
      </c>
      <c r="SV134">
        <v>1.722</v>
      </c>
      <c r="SX134">
        <v>3.0609999999999999</v>
      </c>
      <c r="SY134">
        <v>3.427</v>
      </c>
      <c r="SZ134">
        <v>2.57</v>
      </c>
      <c r="TA134">
        <v>2.5499999999999998</v>
      </c>
      <c r="TB134">
        <v>2.5249999999999999</v>
      </c>
      <c r="TD134">
        <v>0.9</v>
      </c>
      <c r="TE134">
        <v>1.252</v>
      </c>
      <c r="TF134">
        <v>0.96199999999999997</v>
      </c>
      <c r="TG134">
        <v>0.97</v>
      </c>
      <c r="TH134">
        <v>0.32700000000000001</v>
      </c>
      <c r="TJ134">
        <v>3.2709999999999999</v>
      </c>
      <c r="TK134">
        <v>1.903</v>
      </c>
      <c r="TL134">
        <v>2.0019999999999998</v>
      </c>
      <c r="TM134">
        <v>0.75600000000000001</v>
      </c>
      <c r="TN134">
        <v>0.61099999999999999</v>
      </c>
      <c r="TP134">
        <v>2.1230000000000002</v>
      </c>
      <c r="TQ134">
        <v>2.589</v>
      </c>
      <c r="TR134">
        <v>3.05</v>
      </c>
      <c r="TS134">
        <v>2.4369999999999998</v>
      </c>
      <c r="TT134">
        <v>2.7519999999999998</v>
      </c>
      <c r="TV134">
        <v>2.95</v>
      </c>
      <c r="TW134">
        <v>2.5329999999999999</v>
      </c>
      <c r="TX134">
        <v>2.5329999999999999</v>
      </c>
      <c r="TY134">
        <v>2.0289999999999999</v>
      </c>
      <c r="TZ134">
        <v>2.6120000000000001</v>
      </c>
      <c r="UB134">
        <v>3.133</v>
      </c>
      <c r="UC134">
        <v>2.4060000000000001</v>
      </c>
      <c r="UD134">
        <v>2.34</v>
      </c>
      <c r="UE134">
        <v>1.804</v>
      </c>
      <c r="UF134">
        <v>1.6</v>
      </c>
      <c r="UH134">
        <v>1.4419999999999999</v>
      </c>
      <c r="UI134">
        <v>1.9339999999999999</v>
      </c>
      <c r="UJ134">
        <v>1.522</v>
      </c>
      <c r="UK134">
        <v>1.0169999999999999</v>
      </c>
      <c r="UL134">
        <v>1.1040000000000001</v>
      </c>
      <c r="UN134">
        <v>1.462</v>
      </c>
      <c r="UO134">
        <v>1.621</v>
      </c>
      <c r="UP134">
        <v>1.7010000000000001</v>
      </c>
      <c r="UQ134">
        <v>1.093</v>
      </c>
      <c r="UR134">
        <v>1.0669999999999999</v>
      </c>
      <c r="UT134">
        <v>0.78600000000000003</v>
      </c>
      <c r="UU134">
        <v>1.845</v>
      </c>
      <c r="UV134">
        <v>0.74099999999999999</v>
      </c>
      <c r="UW134">
        <v>1.0620000000000001</v>
      </c>
      <c r="UX134">
        <v>0.97199999999999998</v>
      </c>
      <c r="UZ134">
        <v>4.468</v>
      </c>
      <c r="VF134">
        <v>4.0579999999999998</v>
      </c>
      <c r="VG134">
        <v>5.0259999999999998</v>
      </c>
      <c r="VL134">
        <v>6.5979999999999999</v>
      </c>
      <c r="VM134">
        <v>5.4459999999999997</v>
      </c>
      <c r="VN134">
        <v>5.8970000000000002</v>
      </c>
      <c r="VO134">
        <v>5.399</v>
      </c>
      <c r="VP134">
        <v>5.1349999999999998</v>
      </c>
      <c r="VR134">
        <v>4.4950000000000001</v>
      </c>
      <c r="VT134">
        <v>8.3119999999999994</v>
      </c>
      <c r="WD134">
        <v>6.8570000000000002</v>
      </c>
      <c r="WE134">
        <v>7.6420000000000003</v>
      </c>
      <c r="WF134">
        <v>7.2690000000000001</v>
      </c>
      <c r="WG134">
        <v>5.3140000000000001</v>
      </c>
      <c r="WH134">
        <v>4.968</v>
      </c>
      <c r="WJ134">
        <v>6.5650000000000004</v>
      </c>
      <c r="WL134">
        <v>6.157</v>
      </c>
      <c r="WM134">
        <v>5.0979999999999999</v>
      </c>
      <c r="WN134">
        <v>5.2489999999999997</v>
      </c>
      <c r="WP134">
        <v>6.2679999999999998</v>
      </c>
      <c r="WQ134">
        <v>5.7220000000000004</v>
      </c>
      <c r="WR134">
        <v>5.516</v>
      </c>
      <c r="WS134">
        <v>4.758</v>
      </c>
      <c r="WT134">
        <v>4.9370000000000003</v>
      </c>
      <c r="WV134">
        <v>12.28</v>
      </c>
      <c r="XB134">
        <v>1.3160000000000001</v>
      </c>
      <c r="XC134">
        <v>5.1719999999999997</v>
      </c>
      <c r="XD134">
        <v>4.8449999999999998</v>
      </c>
      <c r="XE134">
        <v>4.2060000000000004</v>
      </c>
      <c r="XF134">
        <v>4.8239999999999998</v>
      </c>
      <c r="XH134">
        <v>4.4219999999999997</v>
      </c>
      <c r="XI134">
        <v>2.8610000000000002</v>
      </c>
      <c r="XJ134">
        <v>0.32500000000000001</v>
      </c>
      <c r="XK134">
        <v>0.29399999999999998</v>
      </c>
      <c r="XL134">
        <v>0.34399999999999997</v>
      </c>
      <c r="XN134">
        <v>2.68</v>
      </c>
      <c r="XO134">
        <v>4.4290000000000003</v>
      </c>
      <c r="XP134">
        <v>2.6259999999999999</v>
      </c>
      <c r="XQ134">
        <v>3.7919999999999998</v>
      </c>
      <c r="XR134">
        <v>3.9119999999999999</v>
      </c>
      <c r="XT134">
        <v>1.742</v>
      </c>
      <c r="XU134">
        <v>1.796</v>
      </c>
      <c r="XV134">
        <v>1.4039999999999999</v>
      </c>
      <c r="XW134">
        <v>1.1879999999999999</v>
      </c>
      <c r="XX134">
        <v>1.137</v>
      </c>
      <c r="XZ134">
        <v>1.419</v>
      </c>
      <c r="YA134">
        <v>1.248</v>
      </c>
      <c r="YB134">
        <v>1.046</v>
      </c>
      <c r="YC134">
        <v>1.1200000000000001</v>
      </c>
      <c r="YD134">
        <v>0.93899999999999995</v>
      </c>
      <c r="YF134">
        <v>1.5920000000000001</v>
      </c>
      <c r="YG134">
        <v>1.071</v>
      </c>
      <c r="YH134">
        <v>0.94899999999999995</v>
      </c>
      <c r="YI134">
        <v>0.995</v>
      </c>
      <c r="YJ134">
        <v>1.0109999999999999</v>
      </c>
      <c r="YL134">
        <v>3.86</v>
      </c>
      <c r="YM134">
        <v>4.8040000000000003</v>
      </c>
      <c r="YN134">
        <v>4.194</v>
      </c>
      <c r="YO134">
        <v>3.64</v>
      </c>
      <c r="YP134">
        <v>4.6550000000000002</v>
      </c>
      <c r="YR134">
        <v>1.6910000000000001</v>
      </c>
      <c r="YS134">
        <v>1.7569999999999999</v>
      </c>
      <c r="YT134">
        <v>3.9489999999999998</v>
      </c>
      <c r="YU134">
        <v>5.0750000000000002</v>
      </c>
      <c r="YV134">
        <v>4.359</v>
      </c>
      <c r="YX134">
        <v>1.5780000000000001</v>
      </c>
      <c r="YY134">
        <v>1.7070000000000001</v>
      </c>
      <c r="YZ134">
        <v>1.6759999999999999</v>
      </c>
      <c r="ZA134">
        <v>2.3010000000000002</v>
      </c>
      <c r="ZB134">
        <v>2.6669999999999998</v>
      </c>
      <c r="ZD134">
        <v>2.15</v>
      </c>
      <c r="ZE134">
        <v>1.5960000000000001</v>
      </c>
      <c r="ZF134">
        <v>1.4330000000000001</v>
      </c>
      <c r="ZG134">
        <v>1.4330000000000001</v>
      </c>
      <c r="ZH134">
        <v>1.5840000000000001</v>
      </c>
      <c r="ZJ134">
        <v>1.26</v>
      </c>
      <c r="ZK134">
        <v>1.145</v>
      </c>
      <c r="ZL134">
        <v>1.0009999999999999</v>
      </c>
      <c r="ZM134">
        <v>1.1220000000000001</v>
      </c>
      <c r="ZN134">
        <v>1.0229999999999999</v>
      </c>
      <c r="ZP134">
        <v>2.0270000000000001</v>
      </c>
      <c r="ZQ134">
        <v>4.4619999999999997</v>
      </c>
      <c r="ZR134">
        <v>4.1589999999999998</v>
      </c>
      <c r="ZS134">
        <v>3.899</v>
      </c>
      <c r="ZT134">
        <v>4.2039999999999997</v>
      </c>
      <c r="ZV134">
        <v>4.181</v>
      </c>
      <c r="ZW134">
        <v>2.5539999999999998</v>
      </c>
      <c r="ZX134">
        <v>3.3860000000000001</v>
      </c>
      <c r="ZY134">
        <v>3.5390000000000001</v>
      </c>
      <c r="ZZ134">
        <v>3.4689999999999999</v>
      </c>
      <c r="AAB134">
        <v>4.6509999999999998</v>
      </c>
      <c r="AAC134">
        <v>4.2720000000000002</v>
      </c>
      <c r="AAD134">
        <v>4.7110000000000003</v>
      </c>
      <c r="AAE134">
        <v>4.7380000000000004</v>
      </c>
      <c r="AAF134">
        <v>4.8259999999999996</v>
      </c>
      <c r="AAH134">
        <v>4.556</v>
      </c>
      <c r="AAI134">
        <v>3.8719999999999999</v>
      </c>
      <c r="AAJ134">
        <v>3.907</v>
      </c>
      <c r="AAK134">
        <v>3.9689999999999999</v>
      </c>
      <c r="AAL134">
        <v>3.9380000000000002</v>
      </c>
      <c r="AAN134">
        <v>2.8260000000000001</v>
      </c>
      <c r="AAO134">
        <v>2.5640000000000001</v>
      </c>
      <c r="AAP134">
        <v>2.3359999999999999</v>
      </c>
      <c r="AAQ134">
        <v>2.2549999999999999</v>
      </c>
      <c r="AAR134">
        <v>2.9660000000000002</v>
      </c>
      <c r="AAT134">
        <v>8.2270000000000003</v>
      </c>
      <c r="AAU134">
        <v>7.1829999999999998</v>
      </c>
      <c r="AAV134">
        <v>6.54</v>
      </c>
      <c r="AAW134">
        <v>4.6959999999999997</v>
      </c>
      <c r="AAX134">
        <v>2.1190000000000002</v>
      </c>
      <c r="AAZ134">
        <v>4.431</v>
      </c>
      <c r="ABA134">
        <v>6.4249999999999998</v>
      </c>
      <c r="ABB134">
        <v>6.1470000000000002</v>
      </c>
      <c r="ABC134">
        <v>5.7160000000000002</v>
      </c>
      <c r="ABD134">
        <v>4.5650000000000004</v>
      </c>
      <c r="ABF134">
        <v>4.7850000000000001</v>
      </c>
      <c r="ABG134">
        <v>7.7489999999999997</v>
      </c>
      <c r="ABH134">
        <v>7.6459999999999999</v>
      </c>
      <c r="ABI134">
        <v>3.9649999999999999</v>
      </c>
      <c r="ABJ134">
        <v>4.6470000000000002</v>
      </c>
      <c r="ABL134">
        <v>2.8359999999999999</v>
      </c>
      <c r="ABM134">
        <v>1.73</v>
      </c>
      <c r="ABN134">
        <v>1.9690000000000001</v>
      </c>
      <c r="ABO134">
        <v>1.643</v>
      </c>
      <c r="ABP134">
        <v>1.6930000000000001</v>
      </c>
      <c r="ABR134">
        <v>1.621</v>
      </c>
      <c r="ABS134">
        <v>2.5289999999999999</v>
      </c>
      <c r="ABT134">
        <v>2.101</v>
      </c>
      <c r="ABU134">
        <v>1.891</v>
      </c>
      <c r="ABV134">
        <v>2.2240000000000002</v>
      </c>
      <c r="ABX134">
        <v>3.6789999999999998</v>
      </c>
      <c r="ABY134">
        <v>5.2240000000000002</v>
      </c>
      <c r="ABZ134">
        <v>5.3970000000000002</v>
      </c>
      <c r="ACA134">
        <v>5.3390000000000004</v>
      </c>
      <c r="ACB134">
        <v>5.2709999999999999</v>
      </c>
      <c r="ACL134">
        <v>0.70799999999999996</v>
      </c>
      <c r="ACM134">
        <v>0.156</v>
      </c>
      <c r="ACN134">
        <v>0.21</v>
      </c>
      <c r="ACP134">
        <v>5.5250000000000004</v>
      </c>
      <c r="ACQ134">
        <v>4.7309999999999999</v>
      </c>
      <c r="ACR134">
        <v>4.6020000000000003</v>
      </c>
      <c r="ACV134">
        <v>6.5090000000000003</v>
      </c>
      <c r="ACW134">
        <v>8.4019999999999992</v>
      </c>
      <c r="ACX134">
        <v>7.7560000000000002</v>
      </c>
      <c r="ACY134">
        <v>8.0069999999999997</v>
      </c>
      <c r="ACZ134">
        <v>8.1310000000000002</v>
      </c>
      <c r="AEL134">
        <v>8.4830000000000005</v>
      </c>
      <c r="AER134">
        <v>8.4090000000000007</v>
      </c>
      <c r="AFD134">
        <v>7.6319999999999997</v>
      </c>
      <c r="AFK134">
        <v>0.14599999999999999</v>
      </c>
      <c r="AFL134">
        <v>0.20100000000000001</v>
      </c>
      <c r="AFM134">
        <v>0.28799999999999998</v>
      </c>
      <c r="AFN134">
        <v>0.3</v>
      </c>
      <c r="AFQ134">
        <v>0.13800000000000001</v>
      </c>
      <c r="AFR134">
        <v>0.16400000000000001</v>
      </c>
      <c r="AFS134">
        <v>0.158</v>
      </c>
      <c r="AFT134">
        <v>0.22</v>
      </c>
    </row>
    <row r="135" spans="1:852" x14ac:dyDescent="0.25">
      <c r="A135" s="46">
        <v>5.6440000000000001</v>
      </c>
      <c r="B135" s="46">
        <v>8.827</v>
      </c>
      <c r="C135" s="46"/>
      <c r="G135">
        <v>7.4139999999999997</v>
      </c>
      <c r="S135">
        <v>6.2229999999999999</v>
      </c>
      <c r="Y135">
        <v>0.93500000000000005</v>
      </c>
      <c r="AE135">
        <v>3.0830000000000002</v>
      </c>
      <c r="AF135">
        <v>3.508</v>
      </c>
      <c r="AG135">
        <v>3.4670000000000001</v>
      </c>
      <c r="AH135">
        <v>5.407</v>
      </c>
      <c r="AI135">
        <v>6.4989999999999997</v>
      </c>
      <c r="AK135">
        <v>1.835</v>
      </c>
      <c r="AL135">
        <v>1.2310000000000001</v>
      </c>
      <c r="AM135">
        <v>1.351</v>
      </c>
      <c r="AN135">
        <v>1.417</v>
      </c>
      <c r="AO135">
        <v>1.468</v>
      </c>
      <c r="AQ135">
        <v>2.8260000000000001</v>
      </c>
      <c r="AR135">
        <v>2.9780000000000002</v>
      </c>
      <c r="AS135">
        <v>3.077</v>
      </c>
      <c r="AT135">
        <v>2.9620000000000002</v>
      </c>
      <c r="AU135">
        <v>3.09</v>
      </c>
      <c r="AW135">
        <v>2.198</v>
      </c>
      <c r="AX135">
        <v>2.0179999999999998</v>
      </c>
      <c r="AY135">
        <v>2.2759999999999998</v>
      </c>
      <c r="AZ135">
        <v>1.8819999999999999</v>
      </c>
      <c r="BA135">
        <v>1.784</v>
      </c>
      <c r="BC135">
        <v>1.7809999999999999</v>
      </c>
      <c r="BD135">
        <v>1.5009999999999999</v>
      </c>
      <c r="BE135">
        <v>1.5780000000000001</v>
      </c>
      <c r="BF135">
        <v>1.736</v>
      </c>
      <c r="BG135">
        <v>1.7629999999999999</v>
      </c>
      <c r="BI135">
        <v>1.74</v>
      </c>
      <c r="BJ135">
        <v>1.722</v>
      </c>
      <c r="BK135">
        <v>1.421</v>
      </c>
      <c r="BL135">
        <v>1.8680000000000001</v>
      </c>
      <c r="BM135">
        <v>1.6579999999999999</v>
      </c>
      <c r="BO135">
        <v>1.45</v>
      </c>
      <c r="BP135">
        <v>0.86299999999999999</v>
      </c>
      <c r="BQ135">
        <v>0.78</v>
      </c>
      <c r="BR135">
        <v>0.86499999999999999</v>
      </c>
      <c r="BS135">
        <v>0.82099999999999995</v>
      </c>
      <c r="BU135">
        <v>1.3819999999999999</v>
      </c>
      <c r="BV135">
        <v>1.18</v>
      </c>
      <c r="BW135">
        <v>0.95699999999999996</v>
      </c>
      <c r="BX135">
        <v>1.1160000000000001</v>
      </c>
      <c r="BY135">
        <v>1.0209999999999999</v>
      </c>
      <c r="CA135">
        <v>1.8720000000000001</v>
      </c>
      <c r="CB135">
        <v>4.157</v>
      </c>
      <c r="CC135">
        <v>3.5760000000000001</v>
      </c>
      <c r="CD135">
        <v>2.7679999999999998</v>
      </c>
      <c r="CE135">
        <v>2.5209999999999999</v>
      </c>
      <c r="CG135">
        <v>1.464</v>
      </c>
      <c r="CH135">
        <v>1.359</v>
      </c>
      <c r="CI135">
        <v>1.32</v>
      </c>
      <c r="CJ135">
        <v>1.6080000000000001</v>
      </c>
      <c r="CK135">
        <v>1.25</v>
      </c>
      <c r="CM135">
        <v>2.0449999999999999</v>
      </c>
      <c r="CN135">
        <v>1.5509999999999999</v>
      </c>
      <c r="CO135">
        <v>1.639</v>
      </c>
      <c r="CP135">
        <v>1.6020000000000001</v>
      </c>
      <c r="CQ135">
        <v>1.7050000000000001</v>
      </c>
      <c r="CS135">
        <v>1.0009999999999999</v>
      </c>
      <c r="CT135">
        <v>2.1190000000000002</v>
      </c>
      <c r="CU135">
        <v>2.395</v>
      </c>
      <c r="CV135">
        <v>2.7480000000000002</v>
      </c>
      <c r="CW135">
        <v>4.0060000000000002</v>
      </c>
      <c r="CY135">
        <v>1.891</v>
      </c>
      <c r="CZ135">
        <v>2.3620000000000001</v>
      </c>
      <c r="DA135">
        <v>3.4460000000000002</v>
      </c>
      <c r="DB135">
        <v>2.552</v>
      </c>
      <c r="DC135">
        <v>2.4159999999999999</v>
      </c>
      <c r="DE135">
        <v>1.05</v>
      </c>
      <c r="DF135">
        <v>2.9020000000000001</v>
      </c>
      <c r="DG135">
        <v>2.968</v>
      </c>
      <c r="DH135">
        <v>2.4609999999999999</v>
      </c>
      <c r="DI135">
        <v>0.27100000000000002</v>
      </c>
      <c r="DK135">
        <v>1.5049999999999999</v>
      </c>
      <c r="DL135">
        <v>2.8690000000000002</v>
      </c>
      <c r="DM135">
        <v>2.7130000000000001</v>
      </c>
      <c r="DN135">
        <v>2.3250000000000002</v>
      </c>
      <c r="DO135">
        <v>1.8759999999999999</v>
      </c>
      <c r="DQ135">
        <v>1.5940000000000001</v>
      </c>
      <c r="DR135">
        <v>1.7669999999999999</v>
      </c>
      <c r="DS135">
        <v>1.3220000000000001</v>
      </c>
      <c r="DT135">
        <v>1.452</v>
      </c>
      <c r="DU135">
        <v>1.306</v>
      </c>
      <c r="DW135">
        <v>1.0149999999999999</v>
      </c>
      <c r="DX135">
        <v>1.1879999999999999</v>
      </c>
      <c r="DY135">
        <v>1.05</v>
      </c>
      <c r="DZ135">
        <v>1.151</v>
      </c>
      <c r="EA135">
        <v>0.97199999999999998</v>
      </c>
      <c r="EC135">
        <v>0.99</v>
      </c>
      <c r="ED135">
        <v>2.2989999999999999</v>
      </c>
      <c r="EE135">
        <v>2.1539999999999999</v>
      </c>
      <c r="EF135">
        <v>3.8639999999999999</v>
      </c>
      <c r="EG135">
        <v>4.484</v>
      </c>
      <c r="EI135">
        <v>1.133</v>
      </c>
      <c r="EJ135">
        <v>1.851</v>
      </c>
      <c r="EK135">
        <v>1.2809999999999999</v>
      </c>
      <c r="EL135">
        <v>1.369</v>
      </c>
      <c r="EM135">
        <v>1.5880000000000001</v>
      </c>
      <c r="EO135">
        <v>0.73299999999999998</v>
      </c>
      <c r="EP135">
        <v>0.871</v>
      </c>
      <c r="EQ135">
        <v>0.96199999999999997</v>
      </c>
      <c r="ER135">
        <v>0.84399999999999997</v>
      </c>
      <c r="ES135">
        <v>0.84399999999999997</v>
      </c>
      <c r="EU135">
        <v>1.6080000000000001</v>
      </c>
      <c r="EV135">
        <v>1.518</v>
      </c>
      <c r="EW135">
        <v>1.5629999999999999</v>
      </c>
      <c r="EX135">
        <v>1.266</v>
      </c>
      <c r="EY135">
        <v>1.6539999999999999</v>
      </c>
      <c r="FA135">
        <v>2.8260000000000001</v>
      </c>
      <c r="FB135">
        <v>3.8809999999999998</v>
      </c>
      <c r="FC135">
        <v>2.488</v>
      </c>
      <c r="FD135">
        <v>1.0269999999999999</v>
      </c>
      <c r="FE135">
        <v>0.38700000000000001</v>
      </c>
      <c r="FG135">
        <v>2.7</v>
      </c>
      <c r="FH135">
        <v>2.2679999999999998</v>
      </c>
      <c r="FI135">
        <v>1.2030000000000001</v>
      </c>
      <c r="FJ135">
        <v>1.052</v>
      </c>
      <c r="FK135">
        <v>1.093</v>
      </c>
      <c r="FM135">
        <v>4.6550000000000002</v>
      </c>
      <c r="FN135">
        <v>3.23</v>
      </c>
      <c r="FO135">
        <v>3.9319999999999999</v>
      </c>
      <c r="FP135">
        <v>5.8689999999999998</v>
      </c>
      <c r="FQ135">
        <v>5.1580000000000004</v>
      </c>
      <c r="FS135">
        <v>2.3479999999999999</v>
      </c>
      <c r="FT135">
        <v>1.633</v>
      </c>
      <c r="FU135">
        <v>1.897</v>
      </c>
      <c r="FV135">
        <v>2.1280000000000001</v>
      </c>
      <c r="FW135">
        <v>1.6970000000000001</v>
      </c>
      <c r="FY135">
        <v>2.6120000000000001</v>
      </c>
      <c r="FZ135">
        <v>3.6190000000000002</v>
      </c>
      <c r="GA135">
        <v>3.3180000000000001</v>
      </c>
      <c r="GB135">
        <v>2.7679999999999998</v>
      </c>
      <c r="GC135">
        <v>0.82799999999999996</v>
      </c>
      <c r="GE135">
        <v>4.2389999999999999</v>
      </c>
      <c r="GK135">
        <v>2.3809999999999998</v>
      </c>
      <c r="GL135">
        <v>1.7809999999999999</v>
      </c>
      <c r="GM135">
        <v>1.796</v>
      </c>
      <c r="GN135">
        <v>1.7749999999999999</v>
      </c>
      <c r="GO135">
        <v>1.5609999999999999</v>
      </c>
      <c r="GQ135">
        <v>1.0029999999999999</v>
      </c>
      <c r="GR135">
        <v>1.619</v>
      </c>
      <c r="GS135">
        <v>1.54</v>
      </c>
      <c r="GT135">
        <v>1.421</v>
      </c>
      <c r="GU135">
        <v>1.4019999999999999</v>
      </c>
      <c r="GW135">
        <v>1.58</v>
      </c>
      <c r="GX135">
        <v>1.149</v>
      </c>
      <c r="GY135">
        <v>1.1779999999999999</v>
      </c>
      <c r="GZ135">
        <v>1.161</v>
      </c>
      <c r="HA135">
        <v>1.06</v>
      </c>
      <c r="HC135">
        <v>1.681</v>
      </c>
      <c r="HD135">
        <v>1.569</v>
      </c>
      <c r="HE135">
        <v>1.3839999999999999</v>
      </c>
      <c r="HF135">
        <v>1.2869999999999999</v>
      </c>
      <c r="HG135">
        <v>1.429</v>
      </c>
      <c r="HI135">
        <v>1.9259999999999999</v>
      </c>
      <c r="HJ135">
        <v>1.847</v>
      </c>
      <c r="HK135">
        <v>1.3879999999999999</v>
      </c>
      <c r="HL135">
        <v>1.518</v>
      </c>
      <c r="HM135">
        <v>1.264</v>
      </c>
      <c r="HO135">
        <v>2.0489999999999999</v>
      </c>
      <c r="HP135">
        <v>2.3479999999999999</v>
      </c>
      <c r="HQ135">
        <v>1.66</v>
      </c>
      <c r="HR135">
        <v>1.518</v>
      </c>
      <c r="HS135">
        <v>1.3819999999999999</v>
      </c>
      <c r="HU135">
        <v>1.145</v>
      </c>
      <c r="HV135">
        <v>0.94099999999999995</v>
      </c>
      <c r="HW135">
        <v>1.0669999999999999</v>
      </c>
      <c r="HX135">
        <v>1.1060000000000001</v>
      </c>
      <c r="HY135">
        <v>1.0209999999999999</v>
      </c>
      <c r="IA135">
        <v>1.075</v>
      </c>
      <c r="IB135">
        <v>1.3919999999999999</v>
      </c>
      <c r="IC135">
        <v>1.637</v>
      </c>
      <c r="ID135">
        <v>1.617</v>
      </c>
      <c r="IE135">
        <v>1.87</v>
      </c>
      <c r="IG135">
        <v>1.889</v>
      </c>
      <c r="IH135">
        <v>1.423</v>
      </c>
      <c r="II135">
        <v>1.47</v>
      </c>
      <c r="IJ135">
        <v>1.4990000000000001</v>
      </c>
      <c r="IK135">
        <v>1.2709999999999999</v>
      </c>
      <c r="IM135">
        <v>2.0219999999999998</v>
      </c>
      <c r="IN135">
        <v>1.7789999999999999</v>
      </c>
      <c r="IO135">
        <v>2.41</v>
      </c>
      <c r="IP135">
        <v>1.7749999999999999</v>
      </c>
      <c r="IQ135">
        <v>1.72</v>
      </c>
      <c r="IS135">
        <v>5.1580000000000004</v>
      </c>
      <c r="IT135">
        <v>2.36</v>
      </c>
      <c r="IU135">
        <v>0.68799999999999994</v>
      </c>
      <c r="IV135">
        <v>0.51900000000000002</v>
      </c>
      <c r="IW135">
        <v>0.28199999999999997</v>
      </c>
      <c r="IY135">
        <v>3.7589999999999999</v>
      </c>
      <c r="IZ135">
        <v>3.145</v>
      </c>
      <c r="JA135">
        <v>2.375</v>
      </c>
      <c r="JB135">
        <v>1.33</v>
      </c>
      <c r="JC135">
        <v>1.266</v>
      </c>
      <c r="JE135">
        <v>1.0980000000000001</v>
      </c>
      <c r="JF135">
        <v>1.196</v>
      </c>
      <c r="JG135">
        <v>1.2050000000000001</v>
      </c>
      <c r="JH135">
        <v>1.137</v>
      </c>
      <c r="JI135">
        <v>0.94899999999999995</v>
      </c>
      <c r="JK135">
        <v>4.3339999999999996</v>
      </c>
      <c r="JL135">
        <v>6.2949999999999999</v>
      </c>
      <c r="JM135">
        <v>5.1429999999999998</v>
      </c>
      <c r="JN135">
        <v>5.4379999999999997</v>
      </c>
      <c r="JO135">
        <v>5.5270000000000001</v>
      </c>
      <c r="JQ135">
        <v>4.1070000000000002</v>
      </c>
      <c r="JR135">
        <v>4.9269999999999996</v>
      </c>
      <c r="JS135">
        <v>5.7060000000000004</v>
      </c>
      <c r="JT135">
        <v>6.45</v>
      </c>
      <c r="JU135">
        <v>6.48</v>
      </c>
      <c r="JW135">
        <v>1.65</v>
      </c>
      <c r="JX135">
        <v>5.6710000000000003</v>
      </c>
      <c r="JY135">
        <v>6.907</v>
      </c>
      <c r="JZ135">
        <v>6.27</v>
      </c>
      <c r="KA135">
        <v>5.7060000000000004</v>
      </c>
      <c r="KC135">
        <v>2.2549999999999999</v>
      </c>
      <c r="KD135">
        <v>2.9660000000000002</v>
      </c>
      <c r="KE135">
        <v>3.4689999999999999</v>
      </c>
      <c r="KF135">
        <v>4.3849999999999998</v>
      </c>
      <c r="KG135">
        <v>3.0960000000000001</v>
      </c>
      <c r="KI135">
        <v>4.7729999999999997</v>
      </c>
      <c r="KJ135">
        <v>5.9139999999999997</v>
      </c>
      <c r="KK135">
        <v>6.0309999999999997</v>
      </c>
      <c r="KL135">
        <v>6.8140000000000001</v>
      </c>
      <c r="KM135">
        <v>6.9619999999999997</v>
      </c>
      <c r="KO135">
        <v>3.7010000000000001</v>
      </c>
      <c r="KP135">
        <v>3.45</v>
      </c>
      <c r="KQ135">
        <v>3.4620000000000002</v>
      </c>
      <c r="KR135">
        <v>3.528</v>
      </c>
      <c r="KS135">
        <v>3.4670000000000001</v>
      </c>
      <c r="KU135">
        <v>3.7570000000000001</v>
      </c>
      <c r="KV135">
        <v>3.8370000000000002</v>
      </c>
      <c r="KW135">
        <v>3.8210000000000002</v>
      </c>
      <c r="KX135">
        <v>3.6579999999999999</v>
      </c>
      <c r="KY135">
        <v>3.835</v>
      </c>
      <c r="LA135">
        <v>3.8330000000000002</v>
      </c>
      <c r="LB135">
        <v>3.7669999999999999</v>
      </c>
      <c r="LC135">
        <v>3.706</v>
      </c>
      <c r="LD135">
        <v>3.7959999999999998</v>
      </c>
      <c r="LE135">
        <v>3.6520000000000001</v>
      </c>
      <c r="LG135">
        <v>3.992</v>
      </c>
      <c r="LH135">
        <v>4.3630000000000004</v>
      </c>
      <c r="LI135">
        <v>4.3280000000000003</v>
      </c>
      <c r="LJ135">
        <v>4.1379999999999999</v>
      </c>
      <c r="LK135">
        <v>4.1550000000000002</v>
      </c>
      <c r="LM135">
        <v>5.5490000000000004</v>
      </c>
      <c r="LN135">
        <v>4.8529999999999998</v>
      </c>
      <c r="LO135">
        <v>4.9889999999999999</v>
      </c>
      <c r="LP135">
        <v>4.9770000000000003</v>
      </c>
      <c r="LQ135">
        <v>4.9909999999999997</v>
      </c>
      <c r="LS135">
        <v>6.5279999999999996</v>
      </c>
      <c r="LT135">
        <v>8.4440000000000008</v>
      </c>
      <c r="LU135">
        <v>7.556</v>
      </c>
      <c r="LV135">
        <v>7.9020000000000001</v>
      </c>
      <c r="LW135">
        <v>8.3140000000000001</v>
      </c>
      <c r="MG135">
        <v>8.8819999999999997</v>
      </c>
      <c r="MH135">
        <v>3.234</v>
      </c>
      <c r="MI135">
        <v>7.5759999999999996</v>
      </c>
      <c r="MK135">
        <v>1.915</v>
      </c>
      <c r="ML135">
        <v>4.5540000000000003</v>
      </c>
      <c r="MM135">
        <v>7.6219999999999999</v>
      </c>
      <c r="MN135">
        <v>5.7679999999999998</v>
      </c>
      <c r="MO135">
        <v>3.5720000000000001</v>
      </c>
      <c r="MQ135">
        <v>3.423</v>
      </c>
      <c r="MR135">
        <v>4.6180000000000003</v>
      </c>
      <c r="MS135">
        <v>5.5970000000000004</v>
      </c>
      <c r="MT135">
        <v>6.085</v>
      </c>
      <c r="MU135">
        <v>7.8979999999999997</v>
      </c>
      <c r="MW135">
        <v>1.5489999999999999</v>
      </c>
      <c r="MX135">
        <v>5.7329999999999997</v>
      </c>
      <c r="MY135">
        <v>6.5339999999999998</v>
      </c>
      <c r="MZ135">
        <v>7.9530000000000003</v>
      </c>
      <c r="NA135">
        <v>7.7370000000000001</v>
      </c>
      <c r="NC135">
        <v>0.64</v>
      </c>
      <c r="ND135">
        <v>0.69599999999999995</v>
      </c>
      <c r="NE135">
        <v>0.67100000000000004</v>
      </c>
      <c r="NF135">
        <v>0.57799999999999996</v>
      </c>
      <c r="NG135">
        <v>0.57199999999999995</v>
      </c>
      <c r="NI135">
        <v>1.0620000000000001</v>
      </c>
      <c r="NJ135">
        <v>0.84199999999999997</v>
      </c>
      <c r="NK135">
        <v>0.85199999999999998</v>
      </c>
      <c r="NL135">
        <v>1.1060000000000001</v>
      </c>
      <c r="NM135">
        <v>0.94899999999999995</v>
      </c>
      <c r="NO135">
        <v>2.0390000000000001</v>
      </c>
      <c r="NP135">
        <v>2.2309999999999999</v>
      </c>
      <c r="NQ135">
        <v>1.998</v>
      </c>
      <c r="NR135">
        <v>2.7810000000000001</v>
      </c>
      <c r="NS135">
        <v>1.897</v>
      </c>
      <c r="NU135">
        <v>3.032</v>
      </c>
      <c r="NV135">
        <v>6.9130000000000003</v>
      </c>
      <c r="NX135">
        <v>0.216</v>
      </c>
      <c r="OA135">
        <v>8.827</v>
      </c>
      <c r="PL135">
        <v>7.69</v>
      </c>
      <c r="PN135">
        <v>8.0500000000000007</v>
      </c>
      <c r="QJ135">
        <v>5.8150000000000004</v>
      </c>
      <c r="QP135">
        <v>4.2560000000000002</v>
      </c>
      <c r="QQ135">
        <v>3.8439999999999999</v>
      </c>
      <c r="QR135">
        <v>3.6970000000000001</v>
      </c>
      <c r="QS135">
        <v>3.5819999999999999</v>
      </c>
      <c r="QT135">
        <v>3.6890000000000001</v>
      </c>
      <c r="QV135">
        <v>2.9820000000000002</v>
      </c>
      <c r="QW135">
        <v>2.286</v>
      </c>
      <c r="QX135">
        <v>2.1890000000000001</v>
      </c>
      <c r="QY135">
        <v>1.994</v>
      </c>
      <c r="QZ135">
        <v>2.327</v>
      </c>
      <c r="RB135">
        <v>2.2989999999999999</v>
      </c>
      <c r="RC135">
        <v>1.617</v>
      </c>
      <c r="RD135">
        <v>1.645</v>
      </c>
      <c r="RE135">
        <v>1.5049999999999999</v>
      </c>
      <c r="RF135">
        <v>1.6</v>
      </c>
      <c r="RH135">
        <v>3.1760000000000002</v>
      </c>
      <c r="RI135">
        <v>2.4180000000000001</v>
      </c>
      <c r="RJ135">
        <v>2.6469999999999998</v>
      </c>
      <c r="RK135">
        <v>2.2759999999999998</v>
      </c>
      <c r="RL135">
        <v>2.552</v>
      </c>
      <c r="RN135">
        <v>1.196</v>
      </c>
      <c r="RO135">
        <v>0.152</v>
      </c>
      <c r="RP135">
        <v>0.17699999999999999</v>
      </c>
      <c r="RQ135">
        <v>0.183</v>
      </c>
      <c r="RR135">
        <v>0.187</v>
      </c>
      <c r="RT135">
        <v>0.18099999999999999</v>
      </c>
      <c r="RU135">
        <v>0.187</v>
      </c>
      <c r="RV135">
        <v>0.189</v>
      </c>
      <c r="RW135">
        <v>0.19700000000000001</v>
      </c>
      <c r="RX135">
        <v>0.17899999999999999</v>
      </c>
      <c r="RZ135">
        <v>0.189</v>
      </c>
      <c r="SA135">
        <v>0.20100000000000001</v>
      </c>
      <c r="SB135">
        <v>0.20100000000000001</v>
      </c>
      <c r="SC135">
        <v>0.193</v>
      </c>
      <c r="SD135">
        <v>0.191</v>
      </c>
      <c r="SF135">
        <v>0.183</v>
      </c>
      <c r="SG135">
        <v>0.16600000000000001</v>
      </c>
      <c r="SH135">
        <v>0.16800000000000001</v>
      </c>
      <c r="SI135">
        <v>0.17699999999999999</v>
      </c>
      <c r="SJ135">
        <v>0.189</v>
      </c>
      <c r="SL135">
        <v>0.185</v>
      </c>
      <c r="SM135">
        <v>0.183</v>
      </c>
      <c r="SN135">
        <v>0.187</v>
      </c>
      <c r="SO135">
        <v>0.17699999999999999</v>
      </c>
      <c r="SP135">
        <v>0.17699999999999999</v>
      </c>
      <c r="SR135">
        <v>1.0620000000000001</v>
      </c>
      <c r="SS135">
        <v>1.569</v>
      </c>
      <c r="ST135">
        <v>1.3220000000000001</v>
      </c>
      <c r="SU135">
        <v>1.6020000000000001</v>
      </c>
      <c r="SV135">
        <v>1.726</v>
      </c>
      <c r="SX135">
        <v>3.2320000000000002</v>
      </c>
      <c r="SY135">
        <v>3.5609999999999999</v>
      </c>
      <c r="SZ135">
        <v>2.61</v>
      </c>
      <c r="TA135">
        <v>2.657</v>
      </c>
      <c r="TB135">
        <v>2.64</v>
      </c>
      <c r="TD135">
        <v>0.97799999999999998</v>
      </c>
      <c r="TE135">
        <v>1.31</v>
      </c>
      <c r="TF135">
        <v>1.038</v>
      </c>
      <c r="TG135">
        <v>1.05</v>
      </c>
      <c r="TH135">
        <v>0.32300000000000001</v>
      </c>
      <c r="TJ135">
        <v>3.411</v>
      </c>
      <c r="TK135">
        <v>1.952</v>
      </c>
      <c r="TL135">
        <v>2.1190000000000002</v>
      </c>
      <c r="TM135">
        <v>0.79900000000000004</v>
      </c>
      <c r="TN135">
        <v>0.58199999999999996</v>
      </c>
      <c r="TP135">
        <v>2.2370000000000001</v>
      </c>
      <c r="TQ135">
        <v>2.6589999999999998</v>
      </c>
      <c r="TR135">
        <v>3.1509999999999998</v>
      </c>
      <c r="TS135">
        <v>2.5</v>
      </c>
      <c r="TT135">
        <v>2.8650000000000002</v>
      </c>
      <c r="TV135">
        <v>3.048</v>
      </c>
      <c r="TW135">
        <v>2.6760000000000002</v>
      </c>
      <c r="TX135">
        <v>2.6760000000000002</v>
      </c>
      <c r="TY135">
        <v>2.0720000000000001</v>
      </c>
      <c r="TZ135">
        <v>2.7559999999999998</v>
      </c>
      <c r="UB135">
        <v>3.1949999999999998</v>
      </c>
      <c r="UC135">
        <v>2.5350000000000001</v>
      </c>
      <c r="UD135">
        <v>2.4740000000000002</v>
      </c>
      <c r="UE135">
        <v>1.913</v>
      </c>
      <c r="UF135">
        <v>1.7030000000000001</v>
      </c>
      <c r="UH135">
        <v>1.5469999999999999</v>
      </c>
      <c r="UI135">
        <v>2.0179999999999998</v>
      </c>
      <c r="UJ135">
        <v>1.6040000000000001</v>
      </c>
      <c r="UK135">
        <v>1.054</v>
      </c>
      <c r="UL135">
        <v>1.18</v>
      </c>
      <c r="UN135">
        <v>1.571</v>
      </c>
      <c r="UO135">
        <v>1.6850000000000001</v>
      </c>
      <c r="UP135">
        <v>1.7629999999999999</v>
      </c>
      <c r="UQ135">
        <v>1.147</v>
      </c>
      <c r="UR135">
        <v>1.18</v>
      </c>
      <c r="UT135">
        <v>0.877</v>
      </c>
      <c r="UU135">
        <v>1.899</v>
      </c>
      <c r="UV135">
        <v>0.83399999999999996</v>
      </c>
      <c r="UW135">
        <v>1.1040000000000001</v>
      </c>
      <c r="UX135">
        <v>1.038</v>
      </c>
      <c r="UZ135">
        <v>4.5730000000000004</v>
      </c>
      <c r="VF135">
        <v>4.1529999999999996</v>
      </c>
      <c r="VG135">
        <v>5.133</v>
      </c>
      <c r="VL135">
        <v>6.75</v>
      </c>
      <c r="VM135">
        <v>5.5389999999999997</v>
      </c>
      <c r="VN135">
        <v>6.0170000000000003</v>
      </c>
      <c r="VO135">
        <v>5.5330000000000004</v>
      </c>
      <c r="VP135">
        <v>5.22</v>
      </c>
      <c r="VR135">
        <v>4.5999999999999996</v>
      </c>
      <c r="VT135">
        <v>8.4600000000000009</v>
      </c>
      <c r="WD135">
        <v>7.01</v>
      </c>
      <c r="WE135">
        <v>7.7560000000000002</v>
      </c>
      <c r="WF135">
        <v>7.3559999999999999</v>
      </c>
      <c r="WG135">
        <v>5.4850000000000003</v>
      </c>
      <c r="WH135">
        <v>5.125</v>
      </c>
      <c r="WJ135">
        <v>6.7069999999999999</v>
      </c>
      <c r="WL135">
        <v>6.2949999999999999</v>
      </c>
      <c r="WM135">
        <v>5.22</v>
      </c>
      <c r="WN135">
        <v>5.3620000000000001</v>
      </c>
      <c r="WP135">
        <v>6.2619999999999996</v>
      </c>
      <c r="WQ135">
        <v>5.8970000000000002</v>
      </c>
      <c r="WR135">
        <v>5.6109999999999998</v>
      </c>
      <c r="WS135">
        <v>4.7990000000000004</v>
      </c>
      <c r="WT135">
        <v>5.0609999999999999</v>
      </c>
      <c r="WV135">
        <v>12.497999999999999</v>
      </c>
      <c r="XB135">
        <v>1.409</v>
      </c>
      <c r="XC135">
        <v>5.3659999999999997</v>
      </c>
      <c r="XD135">
        <v>5.032</v>
      </c>
      <c r="XE135">
        <v>4.3010000000000002</v>
      </c>
      <c r="XF135">
        <v>4.8920000000000003</v>
      </c>
      <c r="XH135">
        <v>4.4880000000000004</v>
      </c>
      <c r="XI135">
        <v>2.952</v>
      </c>
      <c r="XJ135">
        <v>0.36</v>
      </c>
      <c r="XK135">
        <v>0.30199999999999999</v>
      </c>
      <c r="XL135">
        <v>0.40699999999999997</v>
      </c>
      <c r="XN135">
        <v>2.7869999999999999</v>
      </c>
      <c r="XO135">
        <v>4.5579999999999998</v>
      </c>
      <c r="XP135">
        <v>2.7679999999999998</v>
      </c>
      <c r="XQ135">
        <v>3.9609999999999999</v>
      </c>
      <c r="XR135">
        <v>4.0679999999999996</v>
      </c>
      <c r="XT135">
        <v>1.786</v>
      </c>
      <c r="XU135">
        <v>1.835</v>
      </c>
      <c r="XV135">
        <v>1.46</v>
      </c>
      <c r="XW135">
        <v>1.3009999999999999</v>
      </c>
      <c r="XX135">
        <v>1.266</v>
      </c>
      <c r="XZ135">
        <v>1.464</v>
      </c>
      <c r="YA135">
        <v>1.423</v>
      </c>
      <c r="YB135">
        <v>1.054</v>
      </c>
      <c r="YC135">
        <v>1.1739999999999999</v>
      </c>
      <c r="YD135">
        <v>1.044</v>
      </c>
      <c r="YF135">
        <v>1.6659999999999999</v>
      </c>
      <c r="YG135">
        <v>1.095</v>
      </c>
      <c r="YH135">
        <v>1.0089999999999999</v>
      </c>
      <c r="YI135">
        <v>1.079</v>
      </c>
      <c r="YJ135">
        <v>1.095</v>
      </c>
      <c r="YL135">
        <v>3.9820000000000002</v>
      </c>
      <c r="YM135">
        <v>4.9189999999999996</v>
      </c>
      <c r="YN135">
        <v>4.2720000000000002</v>
      </c>
      <c r="YO135">
        <v>3.7919999999999998</v>
      </c>
      <c r="YP135">
        <v>4.8099999999999996</v>
      </c>
      <c r="YR135">
        <v>1.786</v>
      </c>
      <c r="YS135">
        <v>1.845</v>
      </c>
      <c r="YT135">
        <v>4.1420000000000003</v>
      </c>
      <c r="YU135">
        <v>5.2439999999999998</v>
      </c>
      <c r="YV135">
        <v>4.4249999999999998</v>
      </c>
      <c r="YX135">
        <v>1.6759999999999999</v>
      </c>
      <c r="YY135">
        <v>1.744</v>
      </c>
      <c r="YZ135">
        <v>1.7569999999999999</v>
      </c>
      <c r="ZA135">
        <v>2.4079999999999999</v>
      </c>
      <c r="ZB135">
        <v>2.7269999999999999</v>
      </c>
      <c r="ZD135">
        <v>2.1629999999999998</v>
      </c>
      <c r="ZE135">
        <v>1.7050000000000001</v>
      </c>
      <c r="ZF135">
        <v>1.54</v>
      </c>
      <c r="ZG135">
        <v>1.518</v>
      </c>
      <c r="ZH135">
        <v>1.6639999999999999</v>
      </c>
      <c r="ZJ135">
        <v>1.3180000000000001</v>
      </c>
      <c r="ZK135">
        <v>1.24</v>
      </c>
      <c r="ZL135">
        <v>1.083</v>
      </c>
      <c r="ZM135">
        <v>1.1839999999999999</v>
      </c>
      <c r="ZN135">
        <v>1.052</v>
      </c>
      <c r="ZP135">
        <v>2.1560000000000001</v>
      </c>
      <c r="ZQ135">
        <v>4.5540000000000003</v>
      </c>
      <c r="ZR135">
        <v>4.181</v>
      </c>
      <c r="ZS135">
        <v>4.0229999999999997</v>
      </c>
      <c r="ZT135">
        <v>4.2249999999999996</v>
      </c>
      <c r="ZV135">
        <v>4.3360000000000003</v>
      </c>
      <c r="ZW135">
        <v>2.661</v>
      </c>
      <c r="ZX135">
        <v>3.4750000000000001</v>
      </c>
      <c r="ZY135">
        <v>3.5760000000000001</v>
      </c>
      <c r="ZZ135">
        <v>3.609</v>
      </c>
      <c r="AAB135">
        <v>4.7519999999999998</v>
      </c>
      <c r="AAC135">
        <v>4.4820000000000002</v>
      </c>
      <c r="AAD135">
        <v>4.7809999999999997</v>
      </c>
      <c r="AAE135">
        <v>4.8120000000000003</v>
      </c>
      <c r="AAF135">
        <v>4.9000000000000004</v>
      </c>
      <c r="AAH135">
        <v>4.641</v>
      </c>
      <c r="AAI135">
        <v>4</v>
      </c>
      <c r="AAJ135">
        <v>4.0389999999999997</v>
      </c>
      <c r="AAK135">
        <v>4.0170000000000003</v>
      </c>
      <c r="AAL135">
        <v>4</v>
      </c>
      <c r="AAN135">
        <v>2.9289999999999998</v>
      </c>
      <c r="AAO135">
        <v>2.6760000000000002</v>
      </c>
      <c r="AAP135">
        <v>2.41</v>
      </c>
      <c r="AAQ135">
        <v>2.3559999999999999</v>
      </c>
      <c r="AAR135">
        <v>3.081</v>
      </c>
      <c r="AAT135">
        <v>8.3140000000000001</v>
      </c>
      <c r="AAU135">
        <v>7.28</v>
      </c>
      <c r="AAV135">
        <v>6.6210000000000004</v>
      </c>
      <c r="AAW135">
        <v>4.8410000000000002</v>
      </c>
      <c r="AAX135">
        <v>2.2240000000000002</v>
      </c>
      <c r="AAZ135">
        <v>4.5999999999999996</v>
      </c>
      <c r="ABA135">
        <v>6.5069999999999997</v>
      </c>
      <c r="ABB135">
        <v>6.3049999999999997</v>
      </c>
      <c r="ABC135">
        <v>5.86</v>
      </c>
      <c r="ABD135">
        <v>4.7069999999999999</v>
      </c>
      <c r="ABF135">
        <v>4.9089999999999998</v>
      </c>
      <c r="ABG135">
        <v>7.89</v>
      </c>
      <c r="ABH135">
        <v>7.7060000000000004</v>
      </c>
      <c r="ABI135">
        <v>4.0830000000000002</v>
      </c>
      <c r="ABJ135">
        <v>4.7709999999999999</v>
      </c>
      <c r="ABL135">
        <v>2.9870000000000001</v>
      </c>
      <c r="ABM135">
        <v>1.825</v>
      </c>
      <c r="ABN135">
        <v>2.0449999999999999</v>
      </c>
      <c r="ABO135">
        <v>1.7110000000000001</v>
      </c>
      <c r="ABP135">
        <v>1.8080000000000001</v>
      </c>
      <c r="ABR135">
        <v>1.726</v>
      </c>
      <c r="ABS135">
        <v>2.64</v>
      </c>
      <c r="ABT135">
        <v>2.1560000000000001</v>
      </c>
      <c r="ABU135">
        <v>1.946</v>
      </c>
      <c r="ABV135">
        <v>2.36</v>
      </c>
      <c r="ABX135">
        <v>3.8039999999999998</v>
      </c>
      <c r="ABY135">
        <v>5.3470000000000004</v>
      </c>
      <c r="ABZ135">
        <v>5.4870000000000001</v>
      </c>
      <c r="ACA135">
        <v>5.4960000000000004</v>
      </c>
      <c r="ACB135">
        <v>5.399</v>
      </c>
      <c r="ACL135">
        <v>0.76400000000000001</v>
      </c>
      <c r="ACM135">
        <v>0.13300000000000001</v>
      </c>
      <c r="ACN135">
        <v>0.22800000000000001</v>
      </c>
      <c r="ACP135">
        <v>5.63</v>
      </c>
      <c r="ACQ135">
        <v>4.83</v>
      </c>
      <c r="ACR135">
        <v>4.657</v>
      </c>
      <c r="ACV135">
        <v>6.6159999999999997</v>
      </c>
      <c r="ACW135">
        <v>8.5139999999999993</v>
      </c>
      <c r="ACX135">
        <v>7.8440000000000003</v>
      </c>
      <c r="ACY135">
        <v>8.0649999999999995</v>
      </c>
      <c r="ACZ135">
        <v>8.1739999999999995</v>
      </c>
      <c r="AEL135">
        <v>8.6289999999999996</v>
      </c>
      <c r="AER135">
        <v>8.5470000000000006</v>
      </c>
      <c r="AFD135">
        <v>7.6769999999999996</v>
      </c>
      <c r="AFK135">
        <v>0.115</v>
      </c>
      <c r="AFL135">
        <v>0.16</v>
      </c>
      <c r="AFM135">
        <v>0.28599999999999998</v>
      </c>
      <c r="AFN135">
        <v>0.309</v>
      </c>
      <c r="AFQ135">
        <v>0.125</v>
      </c>
      <c r="AFR135">
        <v>0.15</v>
      </c>
      <c r="AFS135">
        <v>0.156</v>
      </c>
      <c r="AFT135">
        <v>0.216</v>
      </c>
    </row>
    <row r="136" spans="1:852" x14ac:dyDescent="0.25">
      <c r="A136" s="46">
        <v>5.7549999999999999</v>
      </c>
      <c r="B136" s="46">
        <v>8.9009999999999998</v>
      </c>
      <c r="C136" s="46"/>
      <c r="G136">
        <v>7.62</v>
      </c>
      <c r="S136">
        <v>6.4039999999999999</v>
      </c>
      <c r="Y136">
        <v>0.95299999999999996</v>
      </c>
      <c r="AE136">
        <v>3.1819999999999999</v>
      </c>
      <c r="AF136">
        <v>3.5630000000000002</v>
      </c>
      <c r="AG136">
        <v>3.5409999999999999</v>
      </c>
      <c r="AH136">
        <v>5.5620000000000003</v>
      </c>
      <c r="AI136">
        <v>6.6660000000000004</v>
      </c>
      <c r="AK136">
        <v>1.901</v>
      </c>
      <c r="AL136">
        <v>1.236</v>
      </c>
      <c r="AM136">
        <v>1.39</v>
      </c>
      <c r="AN136">
        <v>1.5509999999999999</v>
      </c>
      <c r="AO136">
        <v>1.569</v>
      </c>
      <c r="AQ136">
        <v>3.0110000000000001</v>
      </c>
      <c r="AR136">
        <v>3.069</v>
      </c>
      <c r="AS136">
        <v>3.1579999999999999</v>
      </c>
      <c r="AT136">
        <v>3.085</v>
      </c>
      <c r="AU136">
        <v>3.2130000000000001</v>
      </c>
      <c r="AW136">
        <v>2.278</v>
      </c>
      <c r="AX136">
        <v>2.181</v>
      </c>
      <c r="AY136">
        <v>2.4220000000000002</v>
      </c>
      <c r="AZ136">
        <v>1.9750000000000001</v>
      </c>
      <c r="BA136">
        <v>1.891</v>
      </c>
      <c r="BC136">
        <v>1.8080000000000001</v>
      </c>
      <c r="BD136">
        <v>1.538</v>
      </c>
      <c r="BE136">
        <v>1.617</v>
      </c>
      <c r="BF136">
        <v>1.7629999999999999</v>
      </c>
      <c r="BG136">
        <v>1.8640000000000001</v>
      </c>
      <c r="BI136">
        <v>1.827</v>
      </c>
      <c r="BJ136">
        <v>1.8560000000000001</v>
      </c>
      <c r="BK136">
        <v>1.4830000000000001</v>
      </c>
      <c r="BL136">
        <v>1.946</v>
      </c>
      <c r="BM136">
        <v>1.748</v>
      </c>
      <c r="BO136">
        <v>1.51</v>
      </c>
      <c r="BP136">
        <v>0.93300000000000005</v>
      </c>
      <c r="BQ136">
        <v>0.83199999999999996</v>
      </c>
      <c r="BR136">
        <v>0.93300000000000005</v>
      </c>
      <c r="BS136">
        <v>0.871</v>
      </c>
      <c r="BU136">
        <v>1.448</v>
      </c>
      <c r="BV136">
        <v>1.254</v>
      </c>
      <c r="BW136">
        <v>1.0069999999999999</v>
      </c>
      <c r="BX136">
        <v>1.1919999999999999</v>
      </c>
      <c r="BY136">
        <v>1.1080000000000001</v>
      </c>
      <c r="CA136">
        <v>1.9790000000000001</v>
      </c>
      <c r="CB136">
        <v>4.2190000000000003</v>
      </c>
      <c r="CC136">
        <v>3.6659999999999999</v>
      </c>
      <c r="CD136">
        <v>2.8860000000000001</v>
      </c>
      <c r="CE136">
        <v>2.61</v>
      </c>
      <c r="CG136">
        <v>1.542</v>
      </c>
      <c r="CH136">
        <v>1.452</v>
      </c>
      <c r="CI136">
        <v>1.363</v>
      </c>
      <c r="CJ136">
        <v>1.623</v>
      </c>
      <c r="CK136">
        <v>1.2769999999999999</v>
      </c>
      <c r="CM136">
        <v>2.1339999999999999</v>
      </c>
      <c r="CN136">
        <v>1.67</v>
      </c>
      <c r="CO136">
        <v>1.736</v>
      </c>
      <c r="CP136">
        <v>1.7090000000000001</v>
      </c>
      <c r="CQ136">
        <v>1.7509999999999999</v>
      </c>
      <c r="CS136">
        <v>1.1299999999999999</v>
      </c>
      <c r="CT136">
        <v>2.1709999999999998</v>
      </c>
      <c r="CU136">
        <v>2.4670000000000001</v>
      </c>
      <c r="CV136">
        <v>2.8420000000000001</v>
      </c>
      <c r="CW136">
        <v>4.0949999999999998</v>
      </c>
      <c r="CY136">
        <v>2.0019999999999998</v>
      </c>
      <c r="CZ136">
        <v>2.4569999999999999</v>
      </c>
      <c r="DA136">
        <v>3.5259999999999998</v>
      </c>
      <c r="DB136">
        <v>2.6339999999999999</v>
      </c>
      <c r="DC136">
        <v>2.5459999999999998</v>
      </c>
      <c r="DE136">
        <v>1.1080000000000001</v>
      </c>
      <c r="DF136">
        <v>3.0070000000000001</v>
      </c>
      <c r="DG136">
        <v>3.036</v>
      </c>
      <c r="DH136">
        <v>2.5230000000000001</v>
      </c>
      <c r="DI136">
        <v>0.27800000000000002</v>
      </c>
      <c r="DK136">
        <v>1.58</v>
      </c>
      <c r="DL136">
        <v>2.9969999999999999</v>
      </c>
      <c r="DM136">
        <v>2.7810000000000001</v>
      </c>
      <c r="DN136">
        <v>2.4039999999999999</v>
      </c>
      <c r="DO136">
        <v>1.915</v>
      </c>
      <c r="DQ136">
        <v>1.6579999999999999</v>
      </c>
      <c r="DR136">
        <v>1.835</v>
      </c>
      <c r="DS136">
        <v>1.3959999999999999</v>
      </c>
      <c r="DT136">
        <v>1.516</v>
      </c>
      <c r="DU136">
        <v>1.3779999999999999</v>
      </c>
      <c r="DW136">
        <v>1.079</v>
      </c>
      <c r="DX136">
        <v>1.262</v>
      </c>
      <c r="DY136">
        <v>1.147</v>
      </c>
      <c r="DZ136">
        <v>1.19</v>
      </c>
      <c r="EA136">
        <v>1.0580000000000001</v>
      </c>
      <c r="EC136">
        <v>1.054</v>
      </c>
      <c r="ED136">
        <v>2.42</v>
      </c>
      <c r="EE136">
        <v>2.2719999999999998</v>
      </c>
      <c r="EF136">
        <v>3.9550000000000001</v>
      </c>
      <c r="EG136">
        <v>4.6079999999999997</v>
      </c>
      <c r="EI136">
        <v>1.2270000000000001</v>
      </c>
      <c r="EJ136">
        <v>1.891</v>
      </c>
      <c r="EK136">
        <v>1.351</v>
      </c>
      <c r="EL136">
        <v>1.4870000000000001</v>
      </c>
      <c r="EM136">
        <v>1.6779999999999999</v>
      </c>
      <c r="EO136">
        <v>0.749</v>
      </c>
      <c r="EP136">
        <v>0.88700000000000001</v>
      </c>
      <c r="EQ136">
        <v>0.99199999999999999</v>
      </c>
      <c r="ER136">
        <v>0.9</v>
      </c>
      <c r="ES136">
        <v>0.93100000000000005</v>
      </c>
      <c r="EU136">
        <v>1.61</v>
      </c>
      <c r="EV136">
        <v>1.575</v>
      </c>
      <c r="EW136">
        <v>1.629</v>
      </c>
      <c r="EX136">
        <v>1.3260000000000001</v>
      </c>
      <c r="EY136">
        <v>1.7050000000000001</v>
      </c>
      <c r="FA136">
        <v>2.9169999999999998</v>
      </c>
      <c r="FB136">
        <v>3.9529999999999998</v>
      </c>
      <c r="FC136">
        <v>2.56</v>
      </c>
      <c r="FD136">
        <v>1.069</v>
      </c>
      <c r="FE136">
        <v>0.41599999999999998</v>
      </c>
      <c r="FG136">
        <v>2.7639999999999998</v>
      </c>
      <c r="FH136">
        <v>2.371</v>
      </c>
      <c r="FI136">
        <v>1.2949999999999999</v>
      </c>
      <c r="FJ136">
        <v>1.087</v>
      </c>
      <c r="FK136">
        <v>1.1279999999999999</v>
      </c>
      <c r="FM136">
        <v>4.75</v>
      </c>
      <c r="FN136">
        <v>3.2850000000000001</v>
      </c>
      <c r="FO136">
        <v>4.0640000000000001</v>
      </c>
      <c r="FP136">
        <v>5.9880000000000004</v>
      </c>
      <c r="FQ136">
        <v>5.2009999999999996</v>
      </c>
      <c r="FS136">
        <v>2.4279999999999999</v>
      </c>
      <c r="FT136">
        <v>1.7010000000000001</v>
      </c>
      <c r="FU136">
        <v>1.9790000000000001</v>
      </c>
      <c r="FV136">
        <v>2.1440000000000001</v>
      </c>
      <c r="FW136">
        <v>1.7549999999999999</v>
      </c>
      <c r="FY136">
        <v>2.69</v>
      </c>
      <c r="FZ136">
        <v>3.726</v>
      </c>
      <c r="GA136">
        <v>3.403</v>
      </c>
      <c r="GB136">
        <v>2.8359999999999999</v>
      </c>
      <c r="GC136">
        <v>0.85399999999999998</v>
      </c>
      <c r="GE136">
        <v>4.2699999999999996</v>
      </c>
      <c r="GK136">
        <v>2.5110000000000001</v>
      </c>
      <c r="GL136">
        <v>1.831</v>
      </c>
      <c r="GM136">
        <v>1.901</v>
      </c>
      <c r="GN136">
        <v>1.851</v>
      </c>
      <c r="GO136">
        <v>1.6559999999999999</v>
      </c>
      <c r="GQ136">
        <v>1.073</v>
      </c>
      <c r="GR136">
        <v>1.6579999999999999</v>
      </c>
      <c r="GS136">
        <v>1.619</v>
      </c>
      <c r="GT136">
        <v>1.53</v>
      </c>
      <c r="GU136">
        <v>1.5029999999999999</v>
      </c>
      <c r="GW136">
        <v>1.643</v>
      </c>
      <c r="GX136">
        <v>1.2310000000000001</v>
      </c>
      <c r="GY136">
        <v>1.2090000000000001</v>
      </c>
      <c r="GZ136">
        <v>1.254</v>
      </c>
      <c r="HA136">
        <v>1.153</v>
      </c>
      <c r="HC136">
        <v>1.8</v>
      </c>
      <c r="HD136">
        <v>1.681</v>
      </c>
      <c r="HE136">
        <v>1.4330000000000001</v>
      </c>
      <c r="HF136">
        <v>1.339</v>
      </c>
      <c r="HG136">
        <v>1.528</v>
      </c>
      <c r="HI136">
        <v>1.994</v>
      </c>
      <c r="HJ136">
        <v>1.919</v>
      </c>
      <c r="HK136">
        <v>1.4790000000000001</v>
      </c>
      <c r="HL136">
        <v>1.575</v>
      </c>
      <c r="HM136">
        <v>1.351</v>
      </c>
      <c r="HO136">
        <v>2.1360000000000001</v>
      </c>
      <c r="HP136">
        <v>2.379</v>
      </c>
      <c r="HQ136">
        <v>1.742</v>
      </c>
      <c r="HR136">
        <v>1.5920000000000001</v>
      </c>
      <c r="HS136">
        <v>1.4790000000000001</v>
      </c>
      <c r="HU136">
        <v>1.196</v>
      </c>
      <c r="HV136">
        <v>1.0189999999999999</v>
      </c>
      <c r="HW136">
        <v>1.1060000000000001</v>
      </c>
      <c r="HX136">
        <v>1.2090000000000001</v>
      </c>
      <c r="HY136">
        <v>1.1040000000000001</v>
      </c>
      <c r="IA136">
        <v>1.1279999999999999</v>
      </c>
      <c r="IB136">
        <v>1.4770000000000001</v>
      </c>
      <c r="IC136">
        <v>1.7070000000000001</v>
      </c>
      <c r="ID136">
        <v>1.716</v>
      </c>
      <c r="IE136">
        <v>1.95</v>
      </c>
      <c r="IG136">
        <v>1.9590000000000001</v>
      </c>
      <c r="IH136">
        <v>1.5009999999999999</v>
      </c>
      <c r="II136">
        <v>1.54</v>
      </c>
      <c r="IJ136">
        <v>1.575</v>
      </c>
      <c r="IK136">
        <v>1.341</v>
      </c>
      <c r="IM136">
        <v>2.1190000000000002</v>
      </c>
      <c r="IN136">
        <v>1.86</v>
      </c>
      <c r="IO136">
        <v>2.4980000000000002</v>
      </c>
      <c r="IP136">
        <v>1.829</v>
      </c>
      <c r="IQ136">
        <v>1.804</v>
      </c>
      <c r="IS136">
        <v>5.3719999999999999</v>
      </c>
      <c r="IT136">
        <v>2.5270000000000001</v>
      </c>
      <c r="IU136">
        <v>0.76400000000000001</v>
      </c>
      <c r="IV136">
        <v>0.55000000000000004</v>
      </c>
      <c r="IW136">
        <v>0.317</v>
      </c>
      <c r="IY136">
        <v>3.9009999999999998</v>
      </c>
      <c r="IZ136">
        <v>3.1989999999999998</v>
      </c>
      <c r="JA136">
        <v>2.4860000000000002</v>
      </c>
      <c r="JB136">
        <v>1.359</v>
      </c>
      <c r="JC136">
        <v>1.26</v>
      </c>
      <c r="JE136">
        <v>1.1859999999999999</v>
      </c>
      <c r="JF136">
        <v>1.2789999999999999</v>
      </c>
      <c r="JG136">
        <v>1.236</v>
      </c>
      <c r="JH136">
        <v>1.26</v>
      </c>
      <c r="JI136">
        <v>1.05</v>
      </c>
      <c r="JK136">
        <v>4.484</v>
      </c>
      <c r="JL136">
        <v>6.4539999999999997</v>
      </c>
      <c r="JM136">
        <v>5.2510000000000003</v>
      </c>
      <c r="JN136">
        <v>5.5350000000000001</v>
      </c>
      <c r="JO136">
        <v>5.665</v>
      </c>
      <c r="JQ136">
        <v>4.28</v>
      </c>
      <c r="JR136">
        <v>5.016</v>
      </c>
      <c r="JS136">
        <v>5.84</v>
      </c>
      <c r="JT136">
        <v>6.5529999999999999</v>
      </c>
      <c r="JU136">
        <v>6.641</v>
      </c>
      <c r="JW136">
        <v>1.8080000000000001</v>
      </c>
      <c r="JX136">
        <v>5.8230000000000004</v>
      </c>
      <c r="JY136">
        <v>7.0330000000000004</v>
      </c>
      <c r="JZ136">
        <v>6.3360000000000003</v>
      </c>
      <c r="KA136">
        <v>5.819</v>
      </c>
      <c r="KC136">
        <v>2.3639999999999999</v>
      </c>
      <c r="KD136">
        <v>3.1</v>
      </c>
      <c r="KE136">
        <v>3.5569999999999999</v>
      </c>
      <c r="KF136">
        <v>4.4450000000000003</v>
      </c>
      <c r="KG136">
        <v>3.1989999999999998</v>
      </c>
      <c r="KI136">
        <v>4.8689999999999998</v>
      </c>
      <c r="KJ136">
        <v>6.1319999999999997</v>
      </c>
      <c r="KK136">
        <v>6.2110000000000003</v>
      </c>
      <c r="KL136">
        <v>7.0019999999999998</v>
      </c>
      <c r="KM136">
        <v>7.0759999999999996</v>
      </c>
      <c r="KO136">
        <v>3.6560000000000001</v>
      </c>
      <c r="KP136">
        <v>3.51</v>
      </c>
      <c r="KQ136">
        <v>3.4969999999999999</v>
      </c>
      <c r="KR136">
        <v>3.5859999999999999</v>
      </c>
      <c r="KS136">
        <v>3.57</v>
      </c>
      <c r="KU136">
        <v>3.8149999999999999</v>
      </c>
      <c r="KV136">
        <v>3.8620000000000001</v>
      </c>
      <c r="KW136">
        <v>3.9340000000000002</v>
      </c>
      <c r="KX136">
        <v>3.714</v>
      </c>
      <c r="KY136">
        <v>3.9670000000000001</v>
      </c>
      <c r="LA136">
        <v>3.8290000000000002</v>
      </c>
      <c r="LB136">
        <v>3.7959999999999998</v>
      </c>
      <c r="LC136">
        <v>3.7629999999999999</v>
      </c>
      <c r="LD136">
        <v>3.8559999999999999</v>
      </c>
      <c r="LE136">
        <v>3.629</v>
      </c>
      <c r="LG136">
        <v>4.0389999999999997</v>
      </c>
      <c r="LH136">
        <v>4.4470000000000001</v>
      </c>
      <c r="LI136">
        <v>4.3959999999999999</v>
      </c>
      <c r="LJ136">
        <v>4.2229999999999999</v>
      </c>
      <c r="LK136">
        <v>4.181</v>
      </c>
      <c r="LM136">
        <v>5.5640000000000001</v>
      </c>
      <c r="LN136">
        <v>4.9480000000000004</v>
      </c>
      <c r="LO136">
        <v>5.0609999999999999</v>
      </c>
      <c r="LP136">
        <v>5.0380000000000003</v>
      </c>
      <c r="LQ136">
        <v>5.117</v>
      </c>
      <c r="LS136">
        <v>6.6929999999999996</v>
      </c>
      <c r="LT136">
        <v>8.6039999999999992</v>
      </c>
      <c r="LU136">
        <v>7.6159999999999997</v>
      </c>
      <c r="LV136">
        <v>8.1059999999999999</v>
      </c>
      <c r="LW136">
        <v>8.4930000000000003</v>
      </c>
      <c r="MG136">
        <v>9.0510000000000002</v>
      </c>
      <c r="MH136">
        <v>3.339</v>
      </c>
      <c r="MI136">
        <v>7.7140000000000004</v>
      </c>
      <c r="MK136">
        <v>1.93</v>
      </c>
      <c r="ML136">
        <v>4.6349999999999998</v>
      </c>
      <c r="MM136">
        <v>7.8360000000000003</v>
      </c>
      <c r="MN136">
        <v>5.8620000000000001</v>
      </c>
      <c r="MO136">
        <v>3.6579999999999999</v>
      </c>
      <c r="MQ136">
        <v>3.524</v>
      </c>
      <c r="MR136">
        <v>4.7009999999999996</v>
      </c>
      <c r="MS136">
        <v>5.7549999999999999</v>
      </c>
      <c r="MT136">
        <v>6.2789999999999999</v>
      </c>
      <c r="MU136">
        <v>8.0559999999999992</v>
      </c>
      <c r="MW136">
        <v>1.633</v>
      </c>
      <c r="MX136">
        <v>5.9630000000000001</v>
      </c>
      <c r="MY136">
        <v>6.6059999999999999</v>
      </c>
      <c r="MZ136">
        <v>8.0749999999999993</v>
      </c>
      <c r="NA136">
        <v>7.92</v>
      </c>
      <c r="NC136">
        <v>0.68799999999999994</v>
      </c>
      <c r="ND136">
        <v>0.753</v>
      </c>
      <c r="NE136">
        <v>0.70199999999999996</v>
      </c>
      <c r="NF136">
        <v>0.60699999999999998</v>
      </c>
      <c r="NG136">
        <v>0.628</v>
      </c>
      <c r="NI136">
        <v>1.139</v>
      </c>
      <c r="NJ136">
        <v>0.89600000000000002</v>
      </c>
      <c r="NK136">
        <v>0.93100000000000005</v>
      </c>
      <c r="NL136">
        <v>1.1779999999999999</v>
      </c>
      <c r="NM136">
        <v>1.0249999999999999</v>
      </c>
      <c r="NO136">
        <v>2.113</v>
      </c>
      <c r="NP136">
        <v>2.3460000000000001</v>
      </c>
      <c r="NQ136">
        <v>2.0659999999999998</v>
      </c>
      <c r="NR136">
        <v>2.8959999999999999</v>
      </c>
      <c r="NS136">
        <v>1.9690000000000001</v>
      </c>
      <c r="NU136">
        <v>3.1680000000000001</v>
      </c>
      <c r="NV136">
        <v>7.02</v>
      </c>
      <c r="NX136">
        <v>0.13800000000000001</v>
      </c>
      <c r="OA136">
        <v>8.9570000000000007</v>
      </c>
      <c r="PL136">
        <v>7.7450000000000001</v>
      </c>
      <c r="PN136">
        <v>8.1259999999999994</v>
      </c>
      <c r="QJ136">
        <v>5.9669999999999996</v>
      </c>
      <c r="QP136">
        <v>4.3460000000000001</v>
      </c>
      <c r="QQ136">
        <v>3.8679999999999999</v>
      </c>
      <c r="QR136">
        <v>3.8149999999999999</v>
      </c>
      <c r="QS136">
        <v>3.6789999999999998</v>
      </c>
      <c r="QT136">
        <v>3.8519999999999999</v>
      </c>
      <c r="QV136">
        <v>3.073</v>
      </c>
      <c r="QW136">
        <v>2.3340000000000001</v>
      </c>
      <c r="QX136">
        <v>2.286</v>
      </c>
      <c r="QY136">
        <v>2.101</v>
      </c>
      <c r="QZ136">
        <v>2.4180000000000001</v>
      </c>
      <c r="RB136">
        <v>2.41</v>
      </c>
      <c r="RC136">
        <v>1.6639999999999999</v>
      </c>
      <c r="RD136">
        <v>1.7110000000000001</v>
      </c>
      <c r="RE136">
        <v>1.575</v>
      </c>
      <c r="RF136">
        <v>1.625</v>
      </c>
      <c r="RH136">
        <v>3.2850000000000001</v>
      </c>
      <c r="RI136">
        <v>2.5830000000000002</v>
      </c>
      <c r="RJ136">
        <v>2.7210000000000001</v>
      </c>
      <c r="RK136">
        <v>2.3460000000000001</v>
      </c>
      <c r="RL136">
        <v>2.6880000000000002</v>
      </c>
      <c r="RN136">
        <v>1.3009999999999999</v>
      </c>
      <c r="RO136">
        <v>0.14799999999999999</v>
      </c>
      <c r="RP136">
        <v>0.17499999999999999</v>
      </c>
      <c r="RQ136">
        <v>0.18099999999999999</v>
      </c>
      <c r="RR136">
        <v>0.185</v>
      </c>
      <c r="RT136">
        <v>0.18099999999999999</v>
      </c>
      <c r="RU136">
        <v>0.18099999999999999</v>
      </c>
      <c r="RV136">
        <v>0.17899999999999999</v>
      </c>
      <c r="RW136">
        <v>0.193</v>
      </c>
      <c r="RX136">
        <v>0.191</v>
      </c>
      <c r="RZ136">
        <v>0.19500000000000001</v>
      </c>
      <c r="SA136">
        <v>0.193</v>
      </c>
      <c r="SB136">
        <v>0.19500000000000001</v>
      </c>
      <c r="SC136">
        <v>0.191</v>
      </c>
      <c r="SD136">
        <v>0.20300000000000001</v>
      </c>
      <c r="SF136">
        <v>0.17899999999999999</v>
      </c>
      <c r="SG136">
        <v>0.17</v>
      </c>
      <c r="SH136">
        <v>0.17499999999999999</v>
      </c>
      <c r="SI136">
        <v>0.17</v>
      </c>
      <c r="SJ136">
        <v>0.17899999999999999</v>
      </c>
      <c r="SL136">
        <v>0.183</v>
      </c>
      <c r="SM136">
        <v>0.17899999999999999</v>
      </c>
      <c r="SN136">
        <v>0.17699999999999999</v>
      </c>
      <c r="SO136">
        <v>0.17899999999999999</v>
      </c>
      <c r="SP136">
        <v>0.17699999999999999</v>
      </c>
      <c r="SR136">
        <v>1.165</v>
      </c>
      <c r="SS136">
        <v>1.627</v>
      </c>
      <c r="ST136">
        <v>1.4330000000000001</v>
      </c>
      <c r="SU136">
        <v>1.619</v>
      </c>
      <c r="SV136">
        <v>1.837</v>
      </c>
      <c r="SX136">
        <v>3.37</v>
      </c>
      <c r="SY136">
        <v>3.6989999999999998</v>
      </c>
      <c r="SZ136">
        <v>2.758</v>
      </c>
      <c r="TA136">
        <v>2.68</v>
      </c>
      <c r="TB136">
        <v>2.7719999999999998</v>
      </c>
      <c r="TD136">
        <v>0.995</v>
      </c>
      <c r="TE136">
        <v>1.341</v>
      </c>
      <c r="TF136">
        <v>1.1299999999999999</v>
      </c>
      <c r="TG136">
        <v>1.1040000000000001</v>
      </c>
      <c r="TH136">
        <v>0.32500000000000001</v>
      </c>
      <c r="TJ136">
        <v>3.4950000000000001</v>
      </c>
      <c r="TK136">
        <v>2.0059999999999998</v>
      </c>
      <c r="TL136">
        <v>2.206</v>
      </c>
      <c r="TM136">
        <v>0.84199999999999997</v>
      </c>
      <c r="TN136">
        <v>0.62</v>
      </c>
      <c r="TP136">
        <v>2.286</v>
      </c>
      <c r="TQ136">
        <v>2.75</v>
      </c>
      <c r="TR136">
        <v>3.2890000000000001</v>
      </c>
      <c r="TS136">
        <v>2.665</v>
      </c>
      <c r="TT136">
        <v>2.968</v>
      </c>
      <c r="TV136">
        <v>3.073</v>
      </c>
      <c r="TW136">
        <v>2.77</v>
      </c>
      <c r="TX136">
        <v>2.77</v>
      </c>
      <c r="TY136">
        <v>2.206</v>
      </c>
      <c r="TZ136">
        <v>2.875</v>
      </c>
      <c r="UB136">
        <v>3.3</v>
      </c>
      <c r="UC136">
        <v>2.593</v>
      </c>
      <c r="UD136">
        <v>2.5419999999999998</v>
      </c>
      <c r="UE136">
        <v>1.994</v>
      </c>
      <c r="UF136">
        <v>1.794</v>
      </c>
      <c r="UH136">
        <v>1.631</v>
      </c>
      <c r="UI136">
        <v>2.1230000000000002</v>
      </c>
      <c r="UJ136">
        <v>1.6930000000000001</v>
      </c>
      <c r="UK136">
        <v>1.1719999999999999</v>
      </c>
      <c r="UL136">
        <v>1.2789999999999999</v>
      </c>
      <c r="UN136">
        <v>1.627</v>
      </c>
      <c r="UO136">
        <v>1.728</v>
      </c>
      <c r="UP136">
        <v>1.786</v>
      </c>
      <c r="UQ136">
        <v>1.236</v>
      </c>
      <c r="UR136">
        <v>1.25</v>
      </c>
      <c r="UT136">
        <v>0.89600000000000002</v>
      </c>
      <c r="UU136">
        <v>1.9750000000000001</v>
      </c>
      <c r="UV136">
        <v>0.82799999999999996</v>
      </c>
      <c r="UW136">
        <v>1.1739999999999999</v>
      </c>
      <c r="UX136">
        <v>1.1000000000000001</v>
      </c>
      <c r="UZ136">
        <v>4.7480000000000002</v>
      </c>
      <c r="VF136">
        <v>4.2619999999999996</v>
      </c>
      <c r="VG136">
        <v>5.1870000000000003</v>
      </c>
      <c r="VL136">
        <v>6.843</v>
      </c>
      <c r="VM136">
        <v>5.6210000000000004</v>
      </c>
      <c r="VN136">
        <v>6.1820000000000004</v>
      </c>
      <c r="VO136">
        <v>5.6630000000000003</v>
      </c>
      <c r="VP136">
        <v>5.29</v>
      </c>
      <c r="VR136">
        <v>4.7149999999999999</v>
      </c>
      <c r="WD136">
        <v>7.0570000000000004</v>
      </c>
      <c r="WE136">
        <v>7.8789999999999996</v>
      </c>
      <c r="WF136">
        <v>7.4960000000000004</v>
      </c>
      <c r="WG136">
        <v>5.5529999999999999</v>
      </c>
      <c r="WH136">
        <v>5.1929999999999996</v>
      </c>
      <c r="WJ136">
        <v>6.835</v>
      </c>
      <c r="WL136">
        <v>6.3049999999999997</v>
      </c>
      <c r="WM136">
        <v>5.242</v>
      </c>
      <c r="WN136">
        <v>5.4790000000000001</v>
      </c>
      <c r="WP136">
        <v>6.3860000000000001</v>
      </c>
      <c r="WQ136">
        <v>6.0229999999999997</v>
      </c>
      <c r="WR136">
        <v>5.6630000000000003</v>
      </c>
      <c r="WS136">
        <v>4.9400000000000004</v>
      </c>
      <c r="WT136">
        <v>5.1539999999999999</v>
      </c>
      <c r="WV136">
        <v>12.714</v>
      </c>
      <c r="XB136">
        <v>1.5049999999999999</v>
      </c>
      <c r="XC136">
        <v>5.5119999999999996</v>
      </c>
      <c r="XD136">
        <v>5.1829999999999998</v>
      </c>
      <c r="XE136">
        <v>4.484</v>
      </c>
      <c r="XF136">
        <v>4.9950000000000001</v>
      </c>
      <c r="XH136">
        <v>4.5540000000000003</v>
      </c>
      <c r="XI136">
        <v>3.05</v>
      </c>
      <c r="XJ136">
        <v>0.38900000000000001</v>
      </c>
      <c r="XK136">
        <v>0.34399999999999997</v>
      </c>
      <c r="XL136">
        <v>0.44400000000000001</v>
      </c>
      <c r="XN136">
        <v>2.8530000000000002</v>
      </c>
      <c r="XO136">
        <v>4.7519999999999998</v>
      </c>
      <c r="XP136">
        <v>2.8940000000000001</v>
      </c>
      <c r="XQ136">
        <v>4.093</v>
      </c>
      <c r="XR136">
        <v>4.2160000000000002</v>
      </c>
      <c r="XT136">
        <v>1.887</v>
      </c>
      <c r="XU136">
        <v>1.9259999999999999</v>
      </c>
      <c r="XV136">
        <v>1.5649999999999999</v>
      </c>
      <c r="XW136">
        <v>1.369</v>
      </c>
      <c r="XX136">
        <v>1.353</v>
      </c>
      <c r="XZ136">
        <v>1.538</v>
      </c>
      <c r="YA136">
        <v>1.446</v>
      </c>
      <c r="YB136">
        <v>1.1839999999999999</v>
      </c>
      <c r="YC136">
        <v>1.2829999999999999</v>
      </c>
      <c r="YD136">
        <v>1.083</v>
      </c>
      <c r="YF136">
        <v>1.716</v>
      </c>
      <c r="YG136">
        <v>1.194</v>
      </c>
      <c r="YH136">
        <v>1.091</v>
      </c>
      <c r="YI136">
        <v>1.133</v>
      </c>
      <c r="YJ136">
        <v>1.1259999999999999</v>
      </c>
      <c r="YL136">
        <v>4.0869999999999997</v>
      </c>
      <c r="YM136">
        <v>5.01</v>
      </c>
      <c r="YN136">
        <v>4.4020000000000001</v>
      </c>
      <c r="YO136">
        <v>3.8580000000000001</v>
      </c>
      <c r="YP136">
        <v>4.8719999999999999</v>
      </c>
      <c r="YR136">
        <v>1.905</v>
      </c>
      <c r="YS136">
        <v>1.9730000000000001</v>
      </c>
      <c r="YT136">
        <v>4.2350000000000003</v>
      </c>
      <c r="YU136">
        <v>5.3890000000000002</v>
      </c>
      <c r="YV136">
        <v>4.593</v>
      </c>
      <c r="YX136">
        <v>1.7749999999999999</v>
      </c>
      <c r="YY136">
        <v>1.893</v>
      </c>
      <c r="YZ136">
        <v>1.8160000000000001</v>
      </c>
      <c r="ZA136">
        <v>2.4860000000000002</v>
      </c>
      <c r="ZB136">
        <v>2.7869999999999999</v>
      </c>
      <c r="ZD136">
        <v>2.2919999999999998</v>
      </c>
      <c r="ZE136">
        <v>1.786</v>
      </c>
      <c r="ZF136">
        <v>1.6719999999999999</v>
      </c>
      <c r="ZG136">
        <v>1.623</v>
      </c>
      <c r="ZH136">
        <v>1.6990000000000001</v>
      </c>
      <c r="ZJ136">
        <v>1.415</v>
      </c>
      <c r="ZK136">
        <v>1.306</v>
      </c>
      <c r="ZL136">
        <v>1.165</v>
      </c>
      <c r="ZM136">
        <v>1.306</v>
      </c>
      <c r="ZN136">
        <v>1.2030000000000001</v>
      </c>
      <c r="ZP136">
        <v>2.206</v>
      </c>
      <c r="ZQ136">
        <v>4.633</v>
      </c>
      <c r="ZR136">
        <v>4.3609999999999998</v>
      </c>
      <c r="ZS136">
        <v>4.1070000000000002</v>
      </c>
      <c r="ZT136">
        <v>4.3810000000000002</v>
      </c>
      <c r="ZV136">
        <v>4.4290000000000003</v>
      </c>
      <c r="ZW136">
        <v>2.7519999999999998</v>
      </c>
      <c r="ZX136">
        <v>3.6309999999999998</v>
      </c>
      <c r="ZY136">
        <v>3.6970000000000001</v>
      </c>
      <c r="ZZ136">
        <v>3.7120000000000002</v>
      </c>
      <c r="AAB136">
        <v>4.851</v>
      </c>
      <c r="AAC136">
        <v>4.5709999999999997</v>
      </c>
      <c r="AAD136">
        <v>4.8739999999999997</v>
      </c>
      <c r="AAE136">
        <v>4.9349999999999996</v>
      </c>
      <c r="AAF136">
        <v>4.9950000000000001</v>
      </c>
      <c r="AAH136">
        <v>4.7949999999999999</v>
      </c>
      <c r="AAI136">
        <v>4.1109999999999998</v>
      </c>
      <c r="AAJ136">
        <v>4.093</v>
      </c>
      <c r="AAK136">
        <v>4.157</v>
      </c>
      <c r="AAL136">
        <v>4.0389999999999997</v>
      </c>
      <c r="AAN136">
        <v>3.0939999999999999</v>
      </c>
      <c r="AAO136">
        <v>2.7269999999999999</v>
      </c>
      <c r="AAP136">
        <v>2.4340000000000002</v>
      </c>
      <c r="AAQ136">
        <v>2.5209999999999999</v>
      </c>
      <c r="AAR136">
        <v>3.2170000000000001</v>
      </c>
      <c r="AAT136">
        <v>8.4930000000000003</v>
      </c>
      <c r="AAU136">
        <v>7.3890000000000002</v>
      </c>
      <c r="AAV136">
        <v>6.8179999999999996</v>
      </c>
      <c r="AAW136">
        <v>4.9210000000000003</v>
      </c>
      <c r="AAX136">
        <v>2.319</v>
      </c>
      <c r="AAZ136">
        <v>4.7089999999999996</v>
      </c>
      <c r="ABA136">
        <v>6.6859999999999999</v>
      </c>
      <c r="ABB136">
        <v>6.4779999999999998</v>
      </c>
      <c r="ABC136">
        <v>5.992</v>
      </c>
      <c r="ABD136">
        <v>4.8259999999999996</v>
      </c>
      <c r="ABF136">
        <v>4.9619999999999997</v>
      </c>
      <c r="ABG136">
        <v>8.0340000000000007</v>
      </c>
      <c r="ABH136">
        <v>7.7679999999999998</v>
      </c>
      <c r="ABI136">
        <v>4.2329999999999997</v>
      </c>
      <c r="ABJ136">
        <v>4.9349999999999996</v>
      </c>
      <c r="ABL136">
        <v>3.085</v>
      </c>
      <c r="ABM136">
        <v>1.9239999999999999</v>
      </c>
      <c r="ABN136">
        <v>2.1320000000000001</v>
      </c>
      <c r="ABO136">
        <v>1.821</v>
      </c>
      <c r="ABP136">
        <v>1.839</v>
      </c>
      <c r="ABR136">
        <v>1.905</v>
      </c>
      <c r="ABS136">
        <v>2.7040000000000002</v>
      </c>
      <c r="ABT136">
        <v>2.3210000000000002</v>
      </c>
      <c r="ABU136">
        <v>2.1379999999999999</v>
      </c>
      <c r="ABV136">
        <v>2.5089999999999999</v>
      </c>
      <c r="ABX136">
        <v>3.907</v>
      </c>
      <c r="ABY136">
        <v>5.4850000000000003</v>
      </c>
      <c r="ABZ136">
        <v>5.7220000000000004</v>
      </c>
      <c r="ACA136">
        <v>5.6230000000000002</v>
      </c>
      <c r="ACB136">
        <v>5.5389999999999997</v>
      </c>
      <c r="ACL136">
        <v>0.81499999999999995</v>
      </c>
      <c r="ACM136">
        <v>0.13500000000000001</v>
      </c>
      <c r="ACN136">
        <v>0.26100000000000001</v>
      </c>
      <c r="ACP136">
        <v>5.6580000000000004</v>
      </c>
      <c r="ACQ136">
        <v>4.9749999999999996</v>
      </c>
      <c r="ACR136">
        <v>4.75</v>
      </c>
      <c r="ACV136">
        <v>6.7149999999999999</v>
      </c>
      <c r="ACW136">
        <v>8.6720000000000006</v>
      </c>
      <c r="ACX136">
        <v>8.0229999999999997</v>
      </c>
      <c r="ACY136">
        <v>8.2249999999999996</v>
      </c>
      <c r="ACZ136">
        <v>8.3239999999999998</v>
      </c>
      <c r="AEL136">
        <v>8.7859999999999996</v>
      </c>
      <c r="AER136">
        <v>8.6969999999999992</v>
      </c>
      <c r="AFD136">
        <v>7.7779999999999996</v>
      </c>
      <c r="AFK136">
        <v>0.105</v>
      </c>
      <c r="AFL136">
        <v>0.14799999999999999</v>
      </c>
      <c r="AFM136">
        <v>0.28199999999999997</v>
      </c>
      <c r="AFN136">
        <v>0.309</v>
      </c>
      <c r="AFQ136">
        <v>0.129</v>
      </c>
      <c r="AFR136">
        <v>0.13500000000000001</v>
      </c>
      <c r="AFS136">
        <v>0.152</v>
      </c>
      <c r="AFT136">
        <v>0.183</v>
      </c>
    </row>
    <row r="137" spans="1:852" x14ac:dyDescent="0.25">
      <c r="A137" s="46">
        <v>5.8010000000000002</v>
      </c>
      <c r="B137" s="46">
        <v>9.07</v>
      </c>
      <c r="C137" s="46"/>
      <c r="G137">
        <v>7.6920000000000002</v>
      </c>
      <c r="S137">
        <v>6.5030000000000001</v>
      </c>
      <c r="Y137">
        <v>0.86299999999999999</v>
      </c>
      <c r="AE137">
        <v>3.2090000000000001</v>
      </c>
      <c r="AF137">
        <v>3.6890000000000001</v>
      </c>
      <c r="AG137">
        <v>3.6640000000000001</v>
      </c>
      <c r="AH137">
        <v>5.6630000000000003</v>
      </c>
      <c r="AI137">
        <v>6.798</v>
      </c>
      <c r="AK137">
        <v>2.0139999999999998</v>
      </c>
      <c r="AL137">
        <v>1.2989999999999999</v>
      </c>
      <c r="AM137">
        <v>1.4850000000000001</v>
      </c>
      <c r="AN137">
        <v>1.629</v>
      </c>
      <c r="AO137">
        <v>1.6830000000000001</v>
      </c>
      <c r="AQ137">
        <v>3.069</v>
      </c>
      <c r="AR137">
        <v>3.2690000000000001</v>
      </c>
      <c r="AS137">
        <v>3.2519999999999998</v>
      </c>
      <c r="AT137">
        <v>3.1469999999999998</v>
      </c>
      <c r="AU137">
        <v>3.2869999999999999</v>
      </c>
      <c r="AW137">
        <v>2.3340000000000001</v>
      </c>
      <c r="AX137">
        <v>2.2349999999999999</v>
      </c>
      <c r="AY137">
        <v>2.5049999999999999</v>
      </c>
      <c r="AZ137">
        <v>2.09</v>
      </c>
      <c r="BA137">
        <v>2.0249999999999999</v>
      </c>
      <c r="BC137">
        <v>1.804</v>
      </c>
      <c r="BD137">
        <v>1.6</v>
      </c>
      <c r="BE137">
        <v>1.66</v>
      </c>
      <c r="BF137">
        <v>1.831</v>
      </c>
      <c r="BG137">
        <v>1.913</v>
      </c>
      <c r="BI137">
        <v>1.9750000000000001</v>
      </c>
      <c r="BJ137">
        <v>1.917</v>
      </c>
      <c r="BK137">
        <v>1.59</v>
      </c>
      <c r="BL137">
        <v>2.0409999999999999</v>
      </c>
      <c r="BM137">
        <v>1.792</v>
      </c>
      <c r="BO137">
        <v>1.5980000000000001</v>
      </c>
      <c r="BP137">
        <v>1.0089999999999999</v>
      </c>
      <c r="BQ137">
        <v>0.90200000000000002</v>
      </c>
      <c r="BR137">
        <v>1.0029999999999999</v>
      </c>
      <c r="BS137">
        <v>0.94499999999999995</v>
      </c>
      <c r="BU137">
        <v>1.5049999999999999</v>
      </c>
      <c r="BV137">
        <v>1.33</v>
      </c>
      <c r="BW137">
        <v>1.093</v>
      </c>
      <c r="BX137">
        <v>1.258</v>
      </c>
      <c r="BY137">
        <v>1.18</v>
      </c>
      <c r="CA137">
        <v>2.1030000000000002</v>
      </c>
      <c r="CB137">
        <v>4.41</v>
      </c>
      <c r="CC137">
        <v>3.8109999999999999</v>
      </c>
      <c r="CD137">
        <v>2.9969999999999999</v>
      </c>
      <c r="CE137">
        <v>2.7130000000000001</v>
      </c>
      <c r="CG137">
        <v>1.5940000000000001</v>
      </c>
      <c r="CH137">
        <v>1.5489999999999999</v>
      </c>
      <c r="CI137">
        <v>1.462</v>
      </c>
      <c r="CJ137">
        <v>1.724</v>
      </c>
      <c r="CK137">
        <v>1.359</v>
      </c>
      <c r="CM137">
        <v>2.2450000000000001</v>
      </c>
      <c r="CN137">
        <v>1.7529999999999999</v>
      </c>
      <c r="CO137">
        <v>1.825</v>
      </c>
      <c r="CP137">
        <v>1.81</v>
      </c>
      <c r="CQ137">
        <v>1.851</v>
      </c>
      <c r="CS137">
        <v>1.143</v>
      </c>
      <c r="CT137">
        <v>2.2469999999999999</v>
      </c>
      <c r="CU137">
        <v>2.548</v>
      </c>
      <c r="CV137">
        <v>2.9249999999999998</v>
      </c>
      <c r="CW137">
        <v>4.2370000000000001</v>
      </c>
      <c r="CY137">
        <v>2.1110000000000002</v>
      </c>
      <c r="CZ137">
        <v>2.577</v>
      </c>
      <c r="DA137">
        <v>3.5960000000000001</v>
      </c>
      <c r="DB137">
        <v>2.7639999999999998</v>
      </c>
      <c r="DC137">
        <v>2.593</v>
      </c>
      <c r="DE137">
        <v>1.1719999999999999</v>
      </c>
      <c r="DF137">
        <v>3.1080000000000001</v>
      </c>
      <c r="DG137">
        <v>3.17</v>
      </c>
      <c r="DH137">
        <v>2.6139999999999999</v>
      </c>
      <c r="DI137">
        <v>0.30199999999999999</v>
      </c>
      <c r="DK137">
        <v>1.645</v>
      </c>
      <c r="DL137">
        <v>3.1160000000000001</v>
      </c>
      <c r="DM137">
        <v>2.8359999999999999</v>
      </c>
      <c r="DN137">
        <v>2.5190000000000001</v>
      </c>
      <c r="DO137">
        <v>1.9770000000000001</v>
      </c>
      <c r="DQ137">
        <v>1.736</v>
      </c>
      <c r="DR137">
        <v>1.952</v>
      </c>
      <c r="DS137">
        <v>1.446</v>
      </c>
      <c r="DT137">
        <v>1.5780000000000001</v>
      </c>
      <c r="DU137">
        <v>1.458</v>
      </c>
      <c r="DW137">
        <v>1.139</v>
      </c>
      <c r="DX137">
        <v>1.3360000000000001</v>
      </c>
      <c r="DY137">
        <v>1.2050000000000001</v>
      </c>
      <c r="DZ137">
        <v>1.2729999999999999</v>
      </c>
      <c r="EA137">
        <v>1.1279999999999999</v>
      </c>
      <c r="EC137">
        <v>1.143</v>
      </c>
      <c r="ED137">
        <v>2.5209999999999999</v>
      </c>
      <c r="EE137">
        <v>2.3559999999999999</v>
      </c>
      <c r="EF137">
        <v>4.0579999999999998</v>
      </c>
      <c r="EG137">
        <v>4.7519999999999998</v>
      </c>
      <c r="EI137">
        <v>1.353</v>
      </c>
      <c r="EJ137">
        <v>1.9810000000000001</v>
      </c>
      <c r="EK137">
        <v>1.38</v>
      </c>
      <c r="EL137">
        <v>1.524</v>
      </c>
      <c r="EM137">
        <v>1.786</v>
      </c>
      <c r="EO137">
        <v>0.83</v>
      </c>
      <c r="EP137">
        <v>0.95899999999999996</v>
      </c>
      <c r="EQ137">
        <v>1.06</v>
      </c>
      <c r="ER137">
        <v>0.93700000000000006</v>
      </c>
      <c r="ES137">
        <v>0.94299999999999995</v>
      </c>
      <c r="EU137">
        <v>1.637</v>
      </c>
      <c r="EV137">
        <v>1.6719999999999999</v>
      </c>
      <c r="EW137">
        <v>1.7110000000000001</v>
      </c>
      <c r="EX137">
        <v>1.3979999999999999</v>
      </c>
      <c r="EY137">
        <v>1.7769999999999999</v>
      </c>
      <c r="FA137">
        <v>3.036</v>
      </c>
      <c r="FB137">
        <v>4.093</v>
      </c>
      <c r="FC137">
        <v>2.6859999999999999</v>
      </c>
      <c r="FD137">
        <v>1.0980000000000001</v>
      </c>
      <c r="FE137">
        <v>0.42199999999999999</v>
      </c>
      <c r="FG137">
        <v>2.8879999999999999</v>
      </c>
      <c r="FH137">
        <v>2.4239999999999999</v>
      </c>
      <c r="FI137">
        <v>1.3320000000000001</v>
      </c>
      <c r="FJ137">
        <v>1.139</v>
      </c>
      <c r="FK137">
        <v>1.17</v>
      </c>
      <c r="FM137">
        <v>4.8650000000000002</v>
      </c>
      <c r="FN137">
        <v>3.3969999999999998</v>
      </c>
      <c r="FO137">
        <v>4.1280000000000001</v>
      </c>
      <c r="FP137">
        <v>6.0990000000000002</v>
      </c>
      <c r="FQ137">
        <v>5.3120000000000003</v>
      </c>
      <c r="FS137">
        <v>2.5019999999999998</v>
      </c>
      <c r="FT137">
        <v>1.8120000000000001</v>
      </c>
      <c r="FU137">
        <v>2.1150000000000002</v>
      </c>
      <c r="FV137">
        <v>2.2410000000000001</v>
      </c>
      <c r="FW137">
        <v>1.833</v>
      </c>
      <c r="FY137">
        <v>2.7850000000000001</v>
      </c>
      <c r="FZ137">
        <v>3.8250000000000002</v>
      </c>
      <c r="GA137">
        <v>3.57</v>
      </c>
      <c r="GB137">
        <v>2.8980000000000001</v>
      </c>
      <c r="GC137">
        <v>0.88500000000000001</v>
      </c>
      <c r="GE137">
        <v>4.2910000000000004</v>
      </c>
      <c r="GK137">
        <v>2.5619999999999998</v>
      </c>
      <c r="GL137">
        <v>1.915</v>
      </c>
      <c r="GM137">
        <v>1.9259999999999999</v>
      </c>
      <c r="GN137">
        <v>1.913</v>
      </c>
      <c r="GO137">
        <v>1.7070000000000001</v>
      </c>
      <c r="GQ137">
        <v>1.056</v>
      </c>
      <c r="GR137">
        <v>1.722</v>
      </c>
      <c r="GS137">
        <v>1.6759999999999999</v>
      </c>
      <c r="GT137">
        <v>1.61</v>
      </c>
      <c r="GU137">
        <v>1.5860000000000001</v>
      </c>
      <c r="GW137">
        <v>1.641</v>
      </c>
      <c r="GX137">
        <v>1.258</v>
      </c>
      <c r="GY137">
        <v>1.266</v>
      </c>
      <c r="GZ137">
        <v>1.31</v>
      </c>
      <c r="HA137">
        <v>1.2070000000000001</v>
      </c>
      <c r="HC137">
        <v>1.845</v>
      </c>
      <c r="HD137">
        <v>1.742</v>
      </c>
      <c r="HE137">
        <v>1.47</v>
      </c>
      <c r="HF137">
        <v>1.423</v>
      </c>
      <c r="HG137">
        <v>1.5940000000000001</v>
      </c>
      <c r="HI137">
        <v>2.08</v>
      </c>
      <c r="HJ137">
        <v>1.9810000000000001</v>
      </c>
      <c r="HK137">
        <v>1.5449999999999999</v>
      </c>
      <c r="HL137">
        <v>1.681</v>
      </c>
      <c r="HM137">
        <v>1.431</v>
      </c>
      <c r="HO137">
        <v>2.2280000000000002</v>
      </c>
      <c r="HP137">
        <v>2.4649999999999999</v>
      </c>
      <c r="HQ137">
        <v>1.829</v>
      </c>
      <c r="HR137">
        <v>1.6830000000000001</v>
      </c>
      <c r="HS137">
        <v>1.58</v>
      </c>
      <c r="HU137">
        <v>1.252</v>
      </c>
      <c r="HV137">
        <v>1.1060000000000001</v>
      </c>
      <c r="HW137">
        <v>1.153</v>
      </c>
      <c r="HX137">
        <v>1.26</v>
      </c>
      <c r="HY137">
        <v>1.1839999999999999</v>
      </c>
      <c r="IA137">
        <v>1.161</v>
      </c>
      <c r="IB137">
        <v>1.5569999999999999</v>
      </c>
      <c r="IC137">
        <v>1.746</v>
      </c>
      <c r="ID137">
        <v>1.823</v>
      </c>
      <c r="IE137">
        <v>2.0390000000000001</v>
      </c>
      <c r="IG137">
        <v>1.9850000000000001</v>
      </c>
      <c r="IH137">
        <v>1.571</v>
      </c>
      <c r="II137">
        <v>1.5920000000000001</v>
      </c>
      <c r="IJ137">
        <v>1.6479999999999999</v>
      </c>
      <c r="IK137">
        <v>1.423</v>
      </c>
      <c r="IM137">
        <v>2.1829999999999998</v>
      </c>
      <c r="IN137">
        <v>1.9670000000000001</v>
      </c>
      <c r="IO137">
        <v>2.577</v>
      </c>
      <c r="IP137">
        <v>1.897</v>
      </c>
      <c r="IQ137">
        <v>1.8779999999999999</v>
      </c>
      <c r="IS137">
        <v>5.42</v>
      </c>
      <c r="IT137">
        <v>2.5659999999999998</v>
      </c>
      <c r="IU137">
        <v>0.75600000000000001</v>
      </c>
      <c r="IV137">
        <v>0.58699999999999997</v>
      </c>
      <c r="IW137">
        <v>0.29399999999999998</v>
      </c>
      <c r="IY137">
        <v>4.0830000000000002</v>
      </c>
      <c r="IZ137">
        <v>3.3719999999999999</v>
      </c>
      <c r="JA137">
        <v>2.5270000000000001</v>
      </c>
      <c r="JB137">
        <v>1.3919999999999999</v>
      </c>
      <c r="JC137">
        <v>1.2889999999999999</v>
      </c>
      <c r="JE137">
        <v>1.2869999999999999</v>
      </c>
      <c r="JF137">
        <v>1.3979999999999999</v>
      </c>
      <c r="JG137">
        <v>1.3240000000000001</v>
      </c>
      <c r="JH137">
        <v>1.341</v>
      </c>
      <c r="JI137">
        <v>1.1240000000000001</v>
      </c>
      <c r="JK137">
        <v>4.5830000000000002</v>
      </c>
      <c r="JL137">
        <v>6.5590000000000002</v>
      </c>
      <c r="JM137">
        <v>5.4480000000000004</v>
      </c>
      <c r="JN137">
        <v>5.7039999999999997</v>
      </c>
      <c r="JO137">
        <v>5.702</v>
      </c>
      <c r="JQ137">
        <v>4.3730000000000002</v>
      </c>
      <c r="JR137">
        <v>5.1619999999999999</v>
      </c>
      <c r="JS137">
        <v>5.9880000000000004</v>
      </c>
      <c r="JT137">
        <v>6.7110000000000003</v>
      </c>
      <c r="JU137">
        <v>6.8</v>
      </c>
      <c r="JW137">
        <v>1.917</v>
      </c>
      <c r="JX137">
        <v>5.9820000000000002</v>
      </c>
      <c r="JY137">
        <v>7.0220000000000002</v>
      </c>
      <c r="JZ137">
        <v>6.4470000000000001</v>
      </c>
      <c r="KA137">
        <v>5.9470000000000001</v>
      </c>
      <c r="KC137">
        <v>2.4569999999999999</v>
      </c>
      <c r="KD137">
        <v>3.2189999999999999</v>
      </c>
      <c r="KE137">
        <v>3.6989999999999998</v>
      </c>
      <c r="KF137">
        <v>4.593</v>
      </c>
      <c r="KG137">
        <v>3.3330000000000002</v>
      </c>
      <c r="KI137">
        <v>5.0030000000000001</v>
      </c>
      <c r="KJ137">
        <v>6.194</v>
      </c>
      <c r="KK137">
        <v>6.3380000000000001</v>
      </c>
      <c r="KL137">
        <v>6.9770000000000003</v>
      </c>
      <c r="KM137">
        <v>7.1749999999999998</v>
      </c>
      <c r="KO137">
        <v>3.6680000000000001</v>
      </c>
      <c r="KP137">
        <v>3.5470000000000002</v>
      </c>
      <c r="KQ137">
        <v>3.5350000000000001</v>
      </c>
      <c r="KR137">
        <v>3.6230000000000002</v>
      </c>
      <c r="KS137">
        <v>3.5760000000000001</v>
      </c>
      <c r="KU137">
        <v>3.8580000000000001</v>
      </c>
      <c r="KV137">
        <v>3.879</v>
      </c>
      <c r="KW137">
        <v>3.9609999999999999</v>
      </c>
      <c r="KX137">
        <v>3.7469999999999999</v>
      </c>
      <c r="KY137">
        <v>3.9529999999999998</v>
      </c>
      <c r="LA137">
        <v>3.903</v>
      </c>
      <c r="LB137">
        <v>3.85</v>
      </c>
      <c r="LC137">
        <v>3.7549999999999999</v>
      </c>
      <c r="LD137">
        <v>3.879</v>
      </c>
      <c r="LE137">
        <v>3.6539999999999999</v>
      </c>
      <c r="LG137">
        <v>4.0990000000000002</v>
      </c>
      <c r="LH137">
        <v>4.5460000000000003</v>
      </c>
      <c r="LI137">
        <v>4.4800000000000004</v>
      </c>
      <c r="LJ137">
        <v>4.3170000000000002</v>
      </c>
      <c r="LK137">
        <v>4.282</v>
      </c>
      <c r="LM137">
        <v>5.5970000000000004</v>
      </c>
      <c r="LN137">
        <v>5.0220000000000002</v>
      </c>
      <c r="LO137">
        <v>5.09</v>
      </c>
      <c r="LP137">
        <v>5.1059999999999999</v>
      </c>
      <c r="LQ137">
        <v>5.16</v>
      </c>
      <c r="LS137">
        <v>6.8159999999999998</v>
      </c>
      <c r="LT137">
        <v>8.7940000000000005</v>
      </c>
      <c r="LU137">
        <v>7.7389999999999999</v>
      </c>
      <c r="LV137">
        <v>8.1839999999999993</v>
      </c>
      <c r="LW137">
        <v>8.5609999999999999</v>
      </c>
      <c r="MG137">
        <v>9.2119999999999997</v>
      </c>
      <c r="MH137">
        <v>3.4319999999999999</v>
      </c>
      <c r="MI137">
        <v>7.8419999999999996</v>
      </c>
      <c r="MK137">
        <v>2.0569999999999999</v>
      </c>
      <c r="ML137">
        <v>4.7930000000000001</v>
      </c>
      <c r="MM137">
        <v>7.8849999999999998</v>
      </c>
      <c r="MN137">
        <v>5.9320000000000004</v>
      </c>
      <c r="MO137">
        <v>3.7919999999999998</v>
      </c>
      <c r="MQ137">
        <v>3.59</v>
      </c>
      <c r="MR137">
        <v>4.8570000000000002</v>
      </c>
      <c r="MS137">
        <v>5.7590000000000003</v>
      </c>
      <c r="MT137">
        <v>6.3710000000000004</v>
      </c>
      <c r="MU137">
        <v>8.1449999999999996</v>
      </c>
      <c r="MW137">
        <v>1.718</v>
      </c>
      <c r="MX137">
        <v>6.07</v>
      </c>
      <c r="MY137">
        <v>6.7089999999999996</v>
      </c>
      <c r="MZ137">
        <v>8.2690000000000001</v>
      </c>
      <c r="NA137">
        <v>8.0210000000000008</v>
      </c>
      <c r="NC137">
        <v>0.7</v>
      </c>
      <c r="ND137">
        <v>0.79900000000000004</v>
      </c>
      <c r="NE137">
        <v>0.80300000000000005</v>
      </c>
      <c r="NF137">
        <v>0.65900000000000003</v>
      </c>
      <c r="NG137">
        <v>0.66700000000000004</v>
      </c>
      <c r="NI137">
        <v>1.2310000000000001</v>
      </c>
      <c r="NJ137">
        <v>0.93500000000000005</v>
      </c>
      <c r="NK137">
        <v>1.0069999999999999</v>
      </c>
      <c r="NL137">
        <v>1.264</v>
      </c>
      <c r="NM137">
        <v>1.085</v>
      </c>
      <c r="NO137">
        <v>2.218</v>
      </c>
      <c r="NP137">
        <v>2.42</v>
      </c>
      <c r="NQ137">
        <v>2.1829999999999998</v>
      </c>
      <c r="NR137">
        <v>2.972</v>
      </c>
      <c r="NS137">
        <v>2.0720000000000001</v>
      </c>
      <c r="NU137">
        <v>3.2610000000000001</v>
      </c>
      <c r="NV137">
        <v>7.1130000000000004</v>
      </c>
      <c r="NX137">
        <v>0.30399999999999999</v>
      </c>
      <c r="PL137">
        <v>7.8979999999999997</v>
      </c>
      <c r="QJ137">
        <v>6.0910000000000002</v>
      </c>
      <c r="QP137">
        <v>4.5209999999999999</v>
      </c>
      <c r="QQ137">
        <v>4.0369999999999999</v>
      </c>
      <c r="QR137">
        <v>3.9260000000000002</v>
      </c>
      <c r="QS137">
        <v>3.8130000000000002</v>
      </c>
      <c r="QT137">
        <v>3.9529999999999998</v>
      </c>
      <c r="QV137">
        <v>3.1840000000000002</v>
      </c>
      <c r="QW137">
        <v>2.4529999999999998</v>
      </c>
      <c r="QX137">
        <v>2.391</v>
      </c>
      <c r="QY137">
        <v>2.1579999999999999</v>
      </c>
      <c r="QZ137">
        <v>2.5</v>
      </c>
      <c r="RB137">
        <v>2.496</v>
      </c>
      <c r="RC137">
        <v>1.728</v>
      </c>
      <c r="RD137">
        <v>1.7809999999999999</v>
      </c>
      <c r="RE137">
        <v>1.643</v>
      </c>
      <c r="RF137">
        <v>1.6950000000000001</v>
      </c>
      <c r="RH137">
        <v>3.4460000000000002</v>
      </c>
      <c r="RI137">
        <v>2.6779999999999999</v>
      </c>
      <c r="RJ137">
        <v>2.8050000000000002</v>
      </c>
      <c r="RK137">
        <v>2.4510000000000001</v>
      </c>
      <c r="RL137">
        <v>2.8260000000000001</v>
      </c>
      <c r="RN137">
        <v>1.38</v>
      </c>
      <c r="RO137">
        <v>0.14799999999999999</v>
      </c>
      <c r="RP137">
        <v>0.17899999999999999</v>
      </c>
      <c r="RQ137">
        <v>0.18099999999999999</v>
      </c>
      <c r="RR137">
        <v>0.191</v>
      </c>
      <c r="RT137">
        <v>0.183</v>
      </c>
      <c r="RU137">
        <v>0.18099999999999999</v>
      </c>
      <c r="RV137">
        <v>0.183</v>
      </c>
      <c r="RW137">
        <v>0.185</v>
      </c>
      <c r="RX137">
        <v>0.191</v>
      </c>
      <c r="RZ137">
        <v>0.191</v>
      </c>
      <c r="SA137">
        <v>0.19500000000000001</v>
      </c>
      <c r="SB137">
        <v>0.191</v>
      </c>
      <c r="SC137">
        <v>0.193</v>
      </c>
      <c r="SD137">
        <v>0.20599999999999999</v>
      </c>
      <c r="SF137">
        <v>0.16600000000000001</v>
      </c>
      <c r="SG137">
        <v>0.183</v>
      </c>
      <c r="SH137">
        <v>0.17899999999999999</v>
      </c>
      <c r="SI137">
        <v>0.17299999999999999</v>
      </c>
      <c r="SJ137">
        <v>0.18099999999999999</v>
      </c>
      <c r="SL137">
        <v>0.17899999999999999</v>
      </c>
      <c r="SM137">
        <v>0.17299999999999999</v>
      </c>
      <c r="SN137">
        <v>0.17899999999999999</v>
      </c>
      <c r="SO137">
        <v>0.17899999999999999</v>
      </c>
      <c r="SP137">
        <v>0.17499999999999999</v>
      </c>
      <c r="SR137">
        <v>1.161</v>
      </c>
      <c r="SS137">
        <v>1.6719999999999999</v>
      </c>
      <c r="ST137">
        <v>1.52</v>
      </c>
      <c r="SU137">
        <v>1.724</v>
      </c>
      <c r="SV137">
        <v>1.93</v>
      </c>
      <c r="SX137">
        <v>3.5019999999999998</v>
      </c>
      <c r="SY137">
        <v>3.7429999999999999</v>
      </c>
      <c r="SZ137">
        <v>2.8879999999999999</v>
      </c>
      <c r="TA137">
        <v>2.8050000000000002</v>
      </c>
      <c r="TB137">
        <v>2.919</v>
      </c>
      <c r="TD137">
        <v>1.0580000000000001</v>
      </c>
      <c r="TE137">
        <v>1.407</v>
      </c>
      <c r="TF137">
        <v>1.1040000000000001</v>
      </c>
      <c r="TG137">
        <v>1.1679999999999999</v>
      </c>
      <c r="TH137">
        <v>0.26300000000000001</v>
      </c>
      <c r="TJ137">
        <v>3.5859999999999999</v>
      </c>
      <c r="TK137">
        <v>2.08</v>
      </c>
      <c r="TL137">
        <v>2.278</v>
      </c>
      <c r="TM137">
        <v>0.85199999999999998</v>
      </c>
      <c r="TN137">
        <v>0.64400000000000002</v>
      </c>
      <c r="TP137">
        <v>2.4060000000000001</v>
      </c>
      <c r="TQ137">
        <v>2.9140000000000001</v>
      </c>
      <c r="TR137">
        <v>3.415</v>
      </c>
      <c r="TS137">
        <v>2.8010000000000002</v>
      </c>
      <c r="TT137">
        <v>3.077</v>
      </c>
      <c r="TV137">
        <v>3.1469999999999998</v>
      </c>
      <c r="TW137">
        <v>2.8420000000000001</v>
      </c>
      <c r="TX137">
        <v>2.8420000000000001</v>
      </c>
      <c r="TY137">
        <v>2.29</v>
      </c>
      <c r="TZ137">
        <v>3.0030000000000001</v>
      </c>
      <c r="UB137">
        <v>3.4089999999999998</v>
      </c>
      <c r="UC137">
        <v>2.7290000000000001</v>
      </c>
      <c r="UD137">
        <v>2.6379999999999999</v>
      </c>
      <c r="UE137">
        <v>2.1190000000000002</v>
      </c>
      <c r="UF137">
        <v>1.901</v>
      </c>
      <c r="UH137">
        <v>1.6970000000000001</v>
      </c>
      <c r="UI137">
        <v>2.214</v>
      </c>
      <c r="UJ137">
        <v>1.742</v>
      </c>
      <c r="UK137">
        <v>1.236</v>
      </c>
      <c r="UL137">
        <v>1.3080000000000001</v>
      </c>
      <c r="UN137">
        <v>1.6</v>
      </c>
      <c r="UO137">
        <v>1.786</v>
      </c>
      <c r="UP137">
        <v>1.905</v>
      </c>
      <c r="UQ137">
        <v>1.3180000000000001</v>
      </c>
      <c r="UR137">
        <v>1.349</v>
      </c>
      <c r="UT137">
        <v>0.98599999999999999</v>
      </c>
      <c r="UU137">
        <v>2.0840000000000001</v>
      </c>
      <c r="UV137">
        <v>0.877</v>
      </c>
      <c r="UW137">
        <v>1.256</v>
      </c>
      <c r="UX137">
        <v>1.1679999999999999</v>
      </c>
      <c r="UZ137">
        <v>4.7729999999999997</v>
      </c>
      <c r="VF137">
        <v>4.4000000000000004</v>
      </c>
      <c r="VG137">
        <v>5.31</v>
      </c>
      <c r="VL137">
        <v>7.0119999999999996</v>
      </c>
      <c r="VM137">
        <v>5.7679999999999998</v>
      </c>
      <c r="VN137">
        <v>6.34</v>
      </c>
      <c r="VO137">
        <v>5.7039999999999997</v>
      </c>
      <c r="VP137">
        <v>5.4130000000000003</v>
      </c>
      <c r="VR137">
        <v>4.7969999999999997</v>
      </c>
      <c r="WD137">
        <v>7.1050000000000004</v>
      </c>
      <c r="WE137">
        <v>7.97</v>
      </c>
      <c r="WF137">
        <v>7.6479999999999997</v>
      </c>
      <c r="WG137">
        <v>5.6769999999999996</v>
      </c>
      <c r="WH137">
        <v>5.3760000000000003</v>
      </c>
      <c r="WJ137">
        <v>6.9809999999999999</v>
      </c>
      <c r="WL137">
        <v>6.4349999999999996</v>
      </c>
      <c r="WM137">
        <v>5.3840000000000003</v>
      </c>
      <c r="WN137">
        <v>5.52</v>
      </c>
      <c r="WP137">
        <v>6.5960000000000001</v>
      </c>
      <c r="WQ137">
        <v>6.1429999999999998</v>
      </c>
      <c r="WR137">
        <v>5.7779999999999996</v>
      </c>
      <c r="WS137">
        <v>5.0590000000000002</v>
      </c>
      <c r="WT137">
        <v>5.319</v>
      </c>
      <c r="WV137">
        <v>12.558</v>
      </c>
      <c r="XB137">
        <v>1.615</v>
      </c>
      <c r="XC137">
        <v>5.5860000000000003</v>
      </c>
      <c r="XD137">
        <v>5.306</v>
      </c>
      <c r="XE137">
        <v>4.6159999999999997</v>
      </c>
      <c r="XF137">
        <v>5.1429999999999998</v>
      </c>
      <c r="XH137">
        <v>4.6959999999999997</v>
      </c>
      <c r="XI137">
        <v>3.1970000000000001</v>
      </c>
      <c r="XJ137">
        <v>0.40899999999999997</v>
      </c>
      <c r="XK137">
        <v>0.372</v>
      </c>
      <c r="XL137">
        <v>0.50600000000000001</v>
      </c>
      <c r="XN137">
        <v>2.9820000000000002</v>
      </c>
      <c r="XO137">
        <v>4.88</v>
      </c>
      <c r="XP137">
        <v>2.9950000000000001</v>
      </c>
      <c r="XQ137">
        <v>4.2350000000000003</v>
      </c>
      <c r="XR137">
        <v>4.3499999999999996</v>
      </c>
      <c r="XT137">
        <v>1.9670000000000001</v>
      </c>
      <c r="XU137">
        <v>2.0310000000000001</v>
      </c>
      <c r="XV137">
        <v>1.635</v>
      </c>
      <c r="XW137">
        <v>1.446</v>
      </c>
      <c r="XX137">
        <v>1.415</v>
      </c>
      <c r="XZ137">
        <v>1.617</v>
      </c>
      <c r="YA137">
        <v>1.573</v>
      </c>
      <c r="YB137">
        <v>1.2270000000000001</v>
      </c>
      <c r="YC137">
        <v>1.353</v>
      </c>
      <c r="YD137">
        <v>1.194</v>
      </c>
      <c r="YF137">
        <v>1.81</v>
      </c>
      <c r="YG137">
        <v>1.32</v>
      </c>
      <c r="YH137">
        <v>1.153</v>
      </c>
      <c r="YI137">
        <v>1.2170000000000001</v>
      </c>
      <c r="YJ137">
        <v>1.2170000000000001</v>
      </c>
      <c r="YL137">
        <v>4.2</v>
      </c>
      <c r="YM137">
        <v>5.0880000000000001</v>
      </c>
      <c r="YN137">
        <v>4.53</v>
      </c>
      <c r="YO137">
        <v>4</v>
      </c>
      <c r="YP137">
        <v>4.9770000000000003</v>
      </c>
      <c r="YR137">
        <v>2.0179999999999998</v>
      </c>
      <c r="YS137">
        <v>2.0739999999999998</v>
      </c>
      <c r="YT137">
        <v>4.3979999999999997</v>
      </c>
      <c r="YU137">
        <v>5.5620000000000003</v>
      </c>
      <c r="YV137">
        <v>4.6779999999999999</v>
      </c>
      <c r="YX137">
        <v>1.8640000000000001</v>
      </c>
      <c r="YY137">
        <v>1.899</v>
      </c>
      <c r="YZ137">
        <v>1.8640000000000001</v>
      </c>
      <c r="ZA137">
        <v>2.61</v>
      </c>
      <c r="ZB137">
        <v>2.8159999999999998</v>
      </c>
      <c r="ZD137">
        <v>2.3969999999999998</v>
      </c>
      <c r="ZE137">
        <v>1.907</v>
      </c>
      <c r="ZF137">
        <v>1.718</v>
      </c>
      <c r="ZG137">
        <v>1.7649999999999999</v>
      </c>
      <c r="ZH137">
        <v>1.7709999999999999</v>
      </c>
      <c r="ZJ137">
        <v>1.5049999999999999</v>
      </c>
      <c r="ZK137">
        <v>1.3740000000000001</v>
      </c>
      <c r="ZL137">
        <v>1.24</v>
      </c>
      <c r="ZM137">
        <v>1.357</v>
      </c>
      <c r="ZN137">
        <v>1.2170000000000001</v>
      </c>
      <c r="ZP137">
        <v>2.3250000000000002</v>
      </c>
      <c r="ZQ137">
        <v>4.76</v>
      </c>
      <c r="ZR137">
        <v>4.42</v>
      </c>
      <c r="ZS137">
        <v>4.2190000000000003</v>
      </c>
      <c r="ZT137">
        <v>4.4800000000000004</v>
      </c>
      <c r="ZV137">
        <v>4.5419999999999998</v>
      </c>
      <c r="ZW137">
        <v>2.847</v>
      </c>
      <c r="ZX137">
        <v>3.6869999999999998</v>
      </c>
      <c r="ZY137">
        <v>3.7530000000000001</v>
      </c>
      <c r="ZZ137">
        <v>3.8</v>
      </c>
      <c r="AAB137">
        <v>4.9640000000000004</v>
      </c>
      <c r="AAC137">
        <v>4.6660000000000004</v>
      </c>
      <c r="AAD137">
        <v>4.9989999999999997</v>
      </c>
      <c r="AAE137">
        <v>5.0199999999999996</v>
      </c>
      <c r="AAF137">
        <v>5.1150000000000002</v>
      </c>
      <c r="AAH137">
        <v>4.8570000000000002</v>
      </c>
      <c r="AAI137">
        <v>4.274</v>
      </c>
      <c r="AAJ137">
        <v>4.2290000000000001</v>
      </c>
      <c r="AAK137">
        <v>4.1879999999999997</v>
      </c>
      <c r="AAL137">
        <v>4.1070000000000002</v>
      </c>
      <c r="AAN137">
        <v>3.18</v>
      </c>
      <c r="AAO137">
        <v>2.8730000000000002</v>
      </c>
      <c r="AAP137">
        <v>2.573</v>
      </c>
      <c r="AAQ137">
        <v>2.6320000000000001</v>
      </c>
      <c r="AAR137">
        <v>3.2810000000000001</v>
      </c>
      <c r="AAT137">
        <v>8.6039999999999992</v>
      </c>
      <c r="AAU137">
        <v>7.5720000000000001</v>
      </c>
      <c r="AAV137">
        <v>6.93</v>
      </c>
      <c r="AAW137">
        <v>5.0590000000000002</v>
      </c>
      <c r="AAX137">
        <v>2.3969999999999998</v>
      </c>
      <c r="AAZ137">
        <v>4.83</v>
      </c>
      <c r="ABA137">
        <v>6.6929999999999996</v>
      </c>
      <c r="ABB137">
        <v>6.5789999999999997</v>
      </c>
      <c r="ABC137">
        <v>6.1280000000000001</v>
      </c>
      <c r="ABD137">
        <v>4.9020000000000001</v>
      </c>
      <c r="ABF137">
        <v>5.0750000000000002</v>
      </c>
      <c r="ABG137">
        <v>8.1639999999999997</v>
      </c>
      <c r="ABH137">
        <v>7.8609999999999998</v>
      </c>
      <c r="ABI137">
        <v>4.3609999999999998</v>
      </c>
      <c r="ABJ137">
        <v>5.032</v>
      </c>
      <c r="ABL137">
        <v>3.1930000000000001</v>
      </c>
      <c r="ABM137">
        <v>2.0350000000000001</v>
      </c>
      <c r="ABN137">
        <v>2.2309999999999999</v>
      </c>
      <c r="ABO137">
        <v>1.905</v>
      </c>
      <c r="ABP137">
        <v>1.9259999999999999</v>
      </c>
      <c r="ABR137">
        <v>1.9670000000000001</v>
      </c>
      <c r="ABS137">
        <v>2.8319999999999999</v>
      </c>
      <c r="ABT137">
        <v>2.41</v>
      </c>
      <c r="ABU137">
        <v>2.1520000000000001</v>
      </c>
      <c r="ABV137">
        <v>2.645</v>
      </c>
      <c r="ABX137">
        <v>4.0330000000000004</v>
      </c>
      <c r="ABY137">
        <v>5.6050000000000004</v>
      </c>
      <c r="ABZ137">
        <v>5.8049999999999997</v>
      </c>
      <c r="ACA137">
        <v>5.718</v>
      </c>
      <c r="ACB137">
        <v>5.6849999999999996</v>
      </c>
      <c r="ACL137">
        <v>0.88300000000000001</v>
      </c>
      <c r="ACM137">
        <v>0.121</v>
      </c>
      <c r="ACN137">
        <v>0.309</v>
      </c>
      <c r="ACP137">
        <v>5.782</v>
      </c>
      <c r="ACQ137">
        <v>5.1210000000000004</v>
      </c>
      <c r="ACR137">
        <v>4.83</v>
      </c>
      <c r="ACV137">
        <v>6.8739999999999997</v>
      </c>
      <c r="ACW137">
        <v>8.7629999999999999</v>
      </c>
      <c r="ACX137">
        <v>8.157</v>
      </c>
      <c r="ACY137">
        <v>8.2439999999999998</v>
      </c>
      <c r="ACZ137">
        <v>8.4480000000000004</v>
      </c>
      <c r="AEL137">
        <v>8.7919999999999998</v>
      </c>
      <c r="AER137">
        <v>8.8119999999999994</v>
      </c>
      <c r="AFD137">
        <v>7.96</v>
      </c>
      <c r="AFK137">
        <v>0.13100000000000001</v>
      </c>
      <c r="AFL137">
        <v>0.129</v>
      </c>
      <c r="AFM137">
        <v>0.29799999999999999</v>
      </c>
      <c r="AFN137">
        <v>0.32500000000000001</v>
      </c>
      <c r="AFQ137">
        <v>0.125</v>
      </c>
      <c r="AFR137">
        <v>0.14599999999999999</v>
      </c>
      <c r="AFS137">
        <v>0.156</v>
      </c>
      <c r="AFT137">
        <v>0.185</v>
      </c>
    </row>
    <row r="138" spans="1:852" x14ac:dyDescent="0.25">
      <c r="A138" s="46">
        <v>5.9320000000000004</v>
      </c>
      <c r="B138" s="46">
        <v>9.1940000000000008</v>
      </c>
      <c r="C138" s="46"/>
      <c r="G138">
        <v>7.8710000000000004</v>
      </c>
      <c r="S138">
        <v>6.6159999999999997</v>
      </c>
      <c r="Y138">
        <v>0.86299999999999999</v>
      </c>
      <c r="AE138">
        <v>3.343</v>
      </c>
      <c r="AF138">
        <v>3.8420000000000001</v>
      </c>
      <c r="AG138">
        <v>3.823</v>
      </c>
      <c r="AH138">
        <v>5.79</v>
      </c>
      <c r="AI138">
        <v>6.88</v>
      </c>
      <c r="AK138">
        <v>2.093</v>
      </c>
      <c r="AL138">
        <v>1.3919999999999999</v>
      </c>
      <c r="AM138">
        <v>1.5629999999999999</v>
      </c>
      <c r="AN138">
        <v>1.6970000000000001</v>
      </c>
      <c r="AO138">
        <v>1.7569999999999999</v>
      </c>
      <c r="AQ138">
        <v>3.1579999999999999</v>
      </c>
      <c r="AR138">
        <v>3.3620000000000001</v>
      </c>
      <c r="AS138">
        <v>3.37</v>
      </c>
      <c r="AT138">
        <v>3.3180000000000001</v>
      </c>
      <c r="AU138">
        <v>3.4340000000000002</v>
      </c>
      <c r="AW138">
        <v>2.4409999999999998</v>
      </c>
      <c r="AX138">
        <v>2.319</v>
      </c>
      <c r="AY138">
        <v>2.5790000000000002</v>
      </c>
      <c r="AZ138">
        <v>2.1930000000000001</v>
      </c>
      <c r="BA138">
        <v>2.0779999999999998</v>
      </c>
      <c r="BC138">
        <v>1.86</v>
      </c>
      <c r="BD138">
        <v>1.6559999999999999</v>
      </c>
      <c r="BE138">
        <v>1.7030000000000001</v>
      </c>
      <c r="BF138">
        <v>1.9359999999999999</v>
      </c>
      <c r="BG138">
        <v>1.9630000000000001</v>
      </c>
      <c r="BI138">
        <v>2.0569999999999999</v>
      </c>
      <c r="BJ138">
        <v>1.9710000000000001</v>
      </c>
      <c r="BK138">
        <v>1.6639999999999999</v>
      </c>
      <c r="BL138">
        <v>2.1480000000000001</v>
      </c>
      <c r="BM138">
        <v>1.917</v>
      </c>
      <c r="BO138">
        <v>1.6639999999999999</v>
      </c>
      <c r="BP138">
        <v>1.0649999999999999</v>
      </c>
      <c r="BQ138">
        <v>0.93300000000000005</v>
      </c>
      <c r="BR138">
        <v>1.0580000000000001</v>
      </c>
      <c r="BS138">
        <v>1.0229999999999999</v>
      </c>
      <c r="BU138">
        <v>1.641</v>
      </c>
      <c r="BV138">
        <v>1.3919999999999999</v>
      </c>
      <c r="BW138">
        <v>1.159</v>
      </c>
      <c r="BX138">
        <v>1.2949999999999999</v>
      </c>
      <c r="BY138">
        <v>1.256</v>
      </c>
      <c r="CA138">
        <v>2.198</v>
      </c>
      <c r="CB138">
        <v>4.5129999999999999</v>
      </c>
      <c r="CC138">
        <v>3.9220000000000002</v>
      </c>
      <c r="CD138">
        <v>3.0920000000000001</v>
      </c>
      <c r="CE138">
        <v>2.851</v>
      </c>
      <c r="CG138">
        <v>1.6519999999999999</v>
      </c>
      <c r="CH138">
        <v>1.5589999999999999</v>
      </c>
      <c r="CI138">
        <v>1.54</v>
      </c>
      <c r="CJ138">
        <v>1.8740000000000001</v>
      </c>
      <c r="CK138">
        <v>1.4330000000000001</v>
      </c>
      <c r="CM138">
        <v>2.3210000000000002</v>
      </c>
      <c r="CN138">
        <v>1.802</v>
      </c>
      <c r="CO138">
        <v>1.919</v>
      </c>
      <c r="CP138">
        <v>1.8819999999999999</v>
      </c>
      <c r="CQ138">
        <v>1.9750000000000001</v>
      </c>
      <c r="CS138">
        <v>1.2070000000000001</v>
      </c>
      <c r="CT138">
        <v>2.3639999999999999</v>
      </c>
      <c r="CU138">
        <v>2.6360000000000001</v>
      </c>
      <c r="CV138">
        <v>3.0379999999999998</v>
      </c>
      <c r="CW138">
        <v>4.3650000000000002</v>
      </c>
      <c r="CY138">
        <v>2.202</v>
      </c>
      <c r="CZ138">
        <v>2.673</v>
      </c>
      <c r="DA138">
        <v>3.7029999999999998</v>
      </c>
      <c r="DB138">
        <v>2.867</v>
      </c>
      <c r="DC138">
        <v>2.7210000000000001</v>
      </c>
      <c r="DE138">
        <v>1.242</v>
      </c>
      <c r="DF138">
        <v>3.2109999999999999</v>
      </c>
      <c r="DG138">
        <v>3.2189999999999999</v>
      </c>
      <c r="DH138">
        <v>2.7519999999999998</v>
      </c>
      <c r="DI138">
        <v>0.34100000000000003</v>
      </c>
      <c r="DK138">
        <v>1.7529999999999999</v>
      </c>
      <c r="DL138">
        <v>3.23</v>
      </c>
      <c r="DM138">
        <v>2.9390000000000001</v>
      </c>
      <c r="DN138">
        <v>2.556</v>
      </c>
      <c r="DO138">
        <v>2.0369999999999999</v>
      </c>
      <c r="DQ138">
        <v>1.837</v>
      </c>
      <c r="DR138">
        <v>2.0219999999999998</v>
      </c>
      <c r="DS138">
        <v>1.522</v>
      </c>
      <c r="DT138">
        <v>1.6579999999999999</v>
      </c>
      <c r="DU138">
        <v>1.5649999999999999</v>
      </c>
      <c r="DW138">
        <v>1.2150000000000001</v>
      </c>
      <c r="DX138">
        <v>1.415</v>
      </c>
      <c r="DY138">
        <v>1.2989999999999999</v>
      </c>
      <c r="DZ138">
        <v>1.3320000000000001</v>
      </c>
      <c r="EA138">
        <v>1.1819999999999999</v>
      </c>
      <c r="EC138">
        <v>1.1759999999999999</v>
      </c>
      <c r="ED138">
        <v>2.605</v>
      </c>
      <c r="EE138">
        <v>2.4820000000000002</v>
      </c>
      <c r="EF138">
        <v>4.1459999999999999</v>
      </c>
      <c r="EG138">
        <v>4.859</v>
      </c>
      <c r="EI138">
        <v>1.38</v>
      </c>
      <c r="EJ138">
        <v>2.0640000000000001</v>
      </c>
      <c r="EK138">
        <v>1.446</v>
      </c>
      <c r="EL138">
        <v>1.5629999999999999</v>
      </c>
      <c r="EM138">
        <v>1.8620000000000001</v>
      </c>
      <c r="EO138">
        <v>0.91800000000000004</v>
      </c>
      <c r="EP138">
        <v>1.0649999999999999</v>
      </c>
      <c r="EQ138">
        <v>1.194</v>
      </c>
      <c r="ER138">
        <v>0.95899999999999996</v>
      </c>
      <c r="ES138">
        <v>1.0009999999999999</v>
      </c>
      <c r="EU138">
        <v>1.784</v>
      </c>
      <c r="EV138">
        <v>1.7509999999999999</v>
      </c>
      <c r="EW138">
        <v>1.788</v>
      </c>
      <c r="EX138">
        <v>1.456</v>
      </c>
      <c r="EY138">
        <v>1.835</v>
      </c>
      <c r="FA138">
        <v>3.12</v>
      </c>
      <c r="FB138">
        <v>4.2160000000000002</v>
      </c>
      <c r="FC138">
        <v>2.8140000000000001</v>
      </c>
      <c r="FD138">
        <v>1.151</v>
      </c>
      <c r="FE138">
        <v>0.45300000000000001</v>
      </c>
      <c r="FG138">
        <v>3.0609999999999999</v>
      </c>
      <c r="FH138">
        <v>2.5350000000000001</v>
      </c>
      <c r="FI138">
        <v>1.3979999999999999</v>
      </c>
      <c r="FJ138">
        <v>1.2050000000000001</v>
      </c>
      <c r="FK138">
        <v>1.2010000000000001</v>
      </c>
      <c r="FM138">
        <v>4.931</v>
      </c>
      <c r="FN138">
        <v>3.452</v>
      </c>
      <c r="FO138">
        <v>4.1980000000000004</v>
      </c>
      <c r="FP138">
        <v>6.26</v>
      </c>
      <c r="FQ138">
        <v>5.4550000000000001</v>
      </c>
      <c r="FS138">
        <v>2.6030000000000002</v>
      </c>
      <c r="FT138">
        <v>1.903</v>
      </c>
      <c r="FU138">
        <v>2.13</v>
      </c>
      <c r="FV138">
        <v>2.391</v>
      </c>
      <c r="FW138">
        <v>1.843</v>
      </c>
      <c r="FY138">
        <v>2.9119999999999999</v>
      </c>
      <c r="FZ138">
        <v>3.9449999999999998</v>
      </c>
      <c r="GA138">
        <v>3.6520000000000001</v>
      </c>
      <c r="GB138">
        <v>2.9390000000000001</v>
      </c>
      <c r="GC138">
        <v>0.90800000000000003</v>
      </c>
      <c r="GE138">
        <v>4.3220000000000001</v>
      </c>
      <c r="GK138">
        <v>2.6669999999999998</v>
      </c>
      <c r="GL138">
        <v>1.998</v>
      </c>
      <c r="GM138">
        <v>2.0329999999999999</v>
      </c>
      <c r="GN138">
        <v>2.0510000000000002</v>
      </c>
      <c r="GO138">
        <v>1.8160000000000001</v>
      </c>
      <c r="GQ138">
        <v>1.194</v>
      </c>
      <c r="GR138">
        <v>1.81</v>
      </c>
      <c r="GS138">
        <v>1.7549999999999999</v>
      </c>
      <c r="GT138">
        <v>1.637</v>
      </c>
      <c r="GU138">
        <v>1.6619999999999999</v>
      </c>
      <c r="GW138">
        <v>1.718</v>
      </c>
      <c r="GX138">
        <v>1.353</v>
      </c>
      <c r="GY138">
        <v>1.3320000000000001</v>
      </c>
      <c r="GZ138">
        <v>1.359</v>
      </c>
      <c r="HA138">
        <v>1.242</v>
      </c>
      <c r="HC138">
        <v>1.9850000000000001</v>
      </c>
      <c r="HD138">
        <v>1.804</v>
      </c>
      <c r="HE138">
        <v>1.5589999999999999</v>
      </c>
      <c r="HF138">
        <v>1.516</v>
      </c>
      <c r="HG138">
        <v>1.6910000000000001</v>
      </c>
      <c r="HI138">
        <v>2.13</v>
      </c>
      <c r="HJ138">
        <v>2.0699999999999998</v>
      </c>
      <c r="HK138">
        <v>1.6739999999999999</v>
      </c>
      <c r="HL138">
        <v>1.742</v>
      </c>
      <c r="HM138">
        <v>1.5069999999999999</v>
      </c>
      <c r="HO138">
        <v>2.3170000000000002</v>
      </c>
      <c r="HP138">
        <v>2.577</v>
      </c>
      <c r="HQ138">
        <v>1.893</v>
      </c>
      <c r="HR138">
        <v>1.74</v>
      </c>
      <c r="HS138">
        <v>1.6659999999999999</v>
      </c>
      <c r="HU138">
        <v>1.3260000000000001</v>
      </c>
      <c r="HV138">
        <v>1.2250000000000001</v>
      </c>
      <c r="HW138">
        <v>1.2230000000000001</v>
      </c>
      <c r="HX138">
        <v>1.2969999999999999</v>
      </c>
      <c r="HY138">
        <v>1.2150000000000001</v>
      </c>
      <c r="IA138">
        <v>1.256</v>
      </c>
      <c r="IB138">
        <v>1.66</v>
      </c>
      <c r="IC138">
        <v>1.847</v>
      </c>
      <c r="ID138">
        <v>1.907</v>
      </c>
      <c r="IE138">
        <v>2.1360000000000001</v>
      </c>
      <c r="IG138">
        <v>2.0699999999999998</v>
      </c>
      <c r="IH138">
        <v>1.6479999999999999</v>
      </c>
      <c r="II138">
        <v>1.681</v>
      </c>
      <c r="IJ138">
        <v>1.732</v>
      </c>
      <c r="IK138">
        <v>1.526</v>
      </c>
      <c r="IM138">
        <v>2.3149999999999999</v>
      </c>
      <c r="IN138">
        <v>2.0619999999999998</v>
      </c>
      <c r="IO138">
        <v>2.673</v>
      </c>
      <c r="IP138">
        <v>1.954</v>
      </c>
      <c r="IQ138">
        <v>1.9339999999999999</v>
      </c>
      <c r="IS138">
        <v>5.5309999999999997</v>
      </c>
      <c r="IT138">
        <v>2.7210000000000001</v>
      </c>
      <c r="IU138">
        <v>0.79500000000000004</v>
      </c>
      <c r="IV138">
        <v>0.61499999999999999</v>
      </c>
      <c r="IW138">
        <v>0.35</v>
      </c>
      <c r="IY138">
        <v>4.1399999999999997</v>
      </c>
      <c r="IZ138">
        <v>3.46</v>
      </c>
      <c r="JA138">
        <v>2.6469999999999998</v>
      </c>
      <c r="JB138">
        <v>1.427</v>
      </c>
      <c r="JC138">
        <v>1.3220000000000001</v>
      </c>
      <c r="JE138">
        <v>1.3340000000000001</v>
      </c>
      <c r="JF138">
        <v>1.4419999999999999</v>
      </c>
      <c r="JG138">
        <v>1.462</v>
      </c>
      <c r="JH138">
        <v>1.415</v>
      </c>
      <c r="JI138">
        <v>1.2290000000000001</v>
      </c>
      <c r="JK138">
        <v>4.6779999999999999</v>
      </c>
      <c r="JL138">
        <v>6.7649999999999997</v>
      </c>
      <c r="JM138">
        <v>5.52</v>
      </c>
      <c r="JN138">
        <v>5.77</v>
      </c>
      <c r="JO138">
        <v>5.84</v>
      </c>
      <c r="JQ138">
        <v>4.5599999999999996</v>
      </c>
      <c r="JR138">
        <v>5.3120000000000003</v>
      </c>
      <c r="JS138">
        <v>6.0579999999999998</v>
      </c>
      <c r="JT138">
        <v>6.8780000000000001</v>
      </c>
      <c r="JU138">
        <v>6.915</v>
      </c>
      <c r="JW138">
        <v>1.9359999999999999</v>
      </c>
      <c r="JX138">
        <v>6.0789999999999997</v>
      </c>
      <c r="JY138">
        <v>7.1790000000000003</v>
      </c>
      <c r="JZ138">
        <v>6.6139999999999999</v>
      </c>
      <c r="KA138">
        <v>6.0830000000000002</v>
      </c>
      <c r="KC138">
        <v>2.5830000000000002</v>
      </c>
      <c r="KD138">
        <v>3.302</v>
      </c>
      <c r="KE138">
        <v>3.8039999999999998</v>
      </c>
      <c r="KF138">
        <v>4.6959999999999997</v>
      </c>
      <c r="KG138">
        <v>3.4729999999999999</v>
      </c>
      <c r="KI138">
        <v>5.0670000000000002</v>
      </c>
      <c r="KJ138">
        <v>6.3650000000000002</v>
      </c>
      <c r="KK138">
        <v>6.4249999999999998</v>
      </c>
      <c r="KL138">
        <v>7.1230000000000002</v>
      </c>
      <c r="KM138">
        <v>7.3230000000000004</v>
      </c>
      <c r="KO138">
        <v>3.7450000000000001</v>
      </c>
      <c r="KP138">
        <v>3.6520000000000001</v>
      </c>
      <c r="KQ138">
        <v>3.5819999999999999</v>
      </c>
      <c r="KR138">
        <v>3.6909999999999998</v>
      </c>
      <c r="KS138">
        <v>3.6850000000000001</v>
      </c>
      <c r="KU138">
        <v>3.903</v>
      </c>
      <c r="KV138">
        <v>3.9340000000000002</v>
      </c>
      <c r="KW138">
        <v>4.0039999999999996</v>
      </c>
      <c r="KX138">
        <v>3.8149999999999999</v>
      </c>
      <c r="KY138">
        <v>4.0149999999999997</v>
      </c>
      <c r="LA138">
        <v>4.0190000000000001</v>
      </c>
      <c r="LB138">
        <v>3.9279999999999999</v>
      </c>
      <c r="LC138">
        <v>3.8479999999999999</v>
      </c>
      <c r="LD138">
        <v>3.9649999999999999</v>
      </c>
      <c r="LE138">
        <v>3.778</v>
      </c>
      <c r="LG138">
        <v>4.2210000000000001</v>
      </c>
      <c r="LH138">
        <v>4.6040000000000001</v>
      </c>
      <c r="LI138">
        <v>4.5709999999999997</v>
      </c>
      <c r="LJ138">
        <v>4.367</v>
      </c>
      <c r="LK138">
        <v>4.3499999999999996</v>
      </c>
      <c r="LM138">
        <v>5.6870000000000003</v>
      </c>
      <c r="LN138">
        <v>5.1210000000000004</v>
      </c>
      <c r="LO138">
        <v>5.1719999999999997</v>
      </c>
      <c r="LP138">
        <v>5.1059999999999999</v>
      </c>
      <c r="LQ138">
        <v>5.1929999999999996</v>
      </c>
      <c r="LS138">
        <v>6.93</v>
      </c>
      <c r="LT138">
        <v>8.8930000000000007</v>
      </c>
      <c r="LU138">
        <v>7.8869999999999996</v>
      </c>
      <c r="LV138">
        <v>8.3260000000000005</v>
      </c>
      <c r="LW138">
        <v>8.6210000000000004</v>
      </c>
      <c r="MG138">
        <v>9.33</v>
      </c>
      <c r="MH138">
        <v>3.5609999999999999</v>
      </c>
      <c r="MI138">
        <v>8.0250000000000004</v>
      </c>
      <c r="MK138">
        <v>2.1560000000000001</v>
      </c>
      <c r="ML138">
        <v>4.9809999999999999</v>
      </c>
      <c r="MM138">
        <v>7.9489999999999998</v>
      </c>
      <c r="MN138">
        <v>6.0289999999999999</v>
      </c>
      <c r="MO138">
        <v>3.895</v>
      </c>
      <c r="MQ138">
        <v>3.72</v>
      </c>
      <c r="MR138">
        <v>5.01</v>
      </c>
      <c r="MS138">
        <v>5.8419999999999996</v>
      </c>
      <c r="MT138">
        <v>6.532</v>
      </c>
      <c r="MU138">
        <v>8.3079999999999998</v>
      </c>
      <c r="MW138">
        <v>1.8160000000000001</v>
      </c>
      <c r="MX138">
        <v>6.2270000000000003</v>
      </c>
      <c r="MY138">
        <v>6.9169999999999998</v>
      </c>
      <c r="MZ138">
        <v>8.3919999999999995</v>
      </c>
      <c r="NA138">
        <v>8.2029999999999994</v>
      </c>
      <c r="NC138">
        <v>0.749</v>
      </c>
      <c r="ND138">
        <v>0.83799999999999997</v>
      </c>
      <c r="NE138">
        <v>0.88100000000000001</v>
      </c>
      <c r="NF138">
        <v>0.71399999999999997</v>
      </c>
      <c r="NG138">
        <v>0.72899999999999998</v>
      </c>
      <c r="NI138">
        <v>1.2849999999999999</v>
      </c>
      <c r="NJ138">
        <v>1.0169999999999999</v>
      </c>
      <c r="NK138">
        <v>1.0669999999999999</v>
      </c>
      <c r="NL138">
        <v>1.3280000000000001</v>
      </c>
      <c r="NM138">
        <v>1.165</v>
      </c>
      <c r="NO138">
        <v>2.3170000000000002</v>
      </c>
      <c r="NP138">
        <v>2.5209999999999999</v>
      </c>
      <c r="NQ138">
        <v>2.2959999999999998</v>
      </c>
      <c r="NR138">
        <v>3.0880000000000001</v>
      </c>
      <c r="NS138">
        <v>2.2309999999999999</v>
      </c>
      <c r="NU138">
        <v>3.411</v>
      </c>
      <c r="NV138">
        <v>7.133</v>
      </c>
      <c r="NX138">
        <v>0.154</v>
      </c>
      <c r="PL138">
        <v>7.99</v>
      </c>
      <c r="QJ138">
        <v>6.2089999999999996</v>
      </c>
      <c r="QP138">
        <v>4.5730000000000004</v>
      </c>
      <c r="QQ138">
        <v>4.1340000000000003</v>
      </c>
      <c r="QR138">
        <v>4.0830000000000002</v>
      </c>
      <c r="QS138">
        <v>3.9420000000000002</v>
      </c>
      <c r="QT138">
        <v>4.056</v>
      </c>
      <c r="QV138">
        <v>3.298</v>
      </c>
      <c r="QW138">
        <v>2.5539999999999998</v>
      </c>
      <c r="QX138">
        <v>2.5</v>
      </c>
      <c r="QY138">
        <v>2.2759999999999998</v>
      </c>
      <c r="QZ138">
        <v>2.581</v>
      </c>
      <c r="RB138">
        <v>2.5539999999999998</v>
      </c>
      <c r="RC138">
        <v>1.837</v>
      </c>
      <c r="RD138">
        <v>1.798</v>
      </c>
      <c r="RE138">
        <v>1.722</v>
      </c>
      <c r="RF138">
        <v>1.802</v>
      </c>
      <c r="RH138">
        <v>3.5489999999999999</v>
      </c>
      <c r="RI138">
        <v>2.766</v>
      </c>
      <c r="RJ138">
        <v>2.96</v>
      </c>
      <c r="RK138">
        <v>2.5499999999999998</v>
      </c>
      <c r="RL138">
        <v>2.871</v>
      </c>
      <c r="RN138">
        <v>1.464</v>
      </c>
      <c r="RO138">
        <v>0.16600000000000001</v>
      </c>
      <c r="RP138">
        <v>0.183</v>
      </c>
      <c r="RQ138">
        <v>0.17699999999999999</v>
      </c>
      <c r="RR138">
        <v>0.185</v>
      </c>
      <c r="RT138">
        <v>0.18099999999999999</v>
      </c>
      <c r="RU138">
        <v>0.18099999999999999</v>
      </c>
      <c r="RV138">
        <v>0.18099999999999999</v>
      </c>
      <c r="RW138">
        <v>0.19500000000000001</v>
      </c>
      <c r="RX138">
        <v>0.191</v>
      </c>
      <c r="RZ138">
        <v>0.19700000000000001</v>
      </c>
      <c r="SA138">
        <v>0.189</v>
      </c>
      <c r="SB138">
        <v>0.193</v>
      </c>
      <c r="SC138">
        <v>0.19500000000000001</v>
      </c>
      <c r="SD138">
        <v>0.20100000000000001</v>
      </c>
      <c r="SF138">
        <v>0.17299999999999999</v>
      </c>
      <c r="SG138">
        <v>0.18099999999999999</v>
      </c>
      <c r="SH138">
        <v>0.17299999999999999</v>
      </c>
      <c r="SI138">
        <v>0.16800000000000001</v>
      </c>
      <c r="SJ138">
        <v>0.17699999999999999</v>
      </c>
      <c r="SL138">
        <v>0.19500000000000001</v>
      </c>
      <c r="SM138">
        <v>0.17</v>
      </c>
      <c r="SN138">
        <v>0.17699999999999999</v>
      </c>
      <c r="SO138">
        <v>0.187</v>
      </c>
      <c r="SP138">
        <v>0.17299999999999999</v>
      </c>
      <c r="SR138">
        <v>1.18</v>
      </c>
      <c r="SS138">
        <v>1.7130000000000001</v>
      </c>
      <c r="ST138">
        <v>1.631</v>
      </c>
      <c r="SU138">
        <v>1.7669999999999999</v>
      </c>
      <c r="SV138">
        <v>1.9750000000000001</v>
      </c>
      <c r="SX138">
        <v>3.5979999999999999</v>
      </c>
      <c r="SY138">
        <v>3.8969999999999998</v>
      </c>
      <c r="SZ138">
        <v>3.0110000000000001</v>
      </c>
      <c r="TA138">
        <v>2.9430000000000001</v>
      </c>
      <c r="TB138">
        <v>3.036</v>
      </c>
      <c r="TD138">
        <v>1.147</v>
      </c>
      <c r="TE138">
        <v>1.5029999999999999</v>
      </c>
      <c r="TF138">
        <v>1.153</v>
      </c>
      <c r="TG138">
        <v>1.2829999999999999</v>
      </c>
      <c r="TH138">
        <v>0.247</v>
      </c>
      <c r="TJ138">
        <v>3.726</v>
      </c>
      <c r="TK138">
        <v>2.15</v>
      </c>
      <c r="TL138">
        <v>2.3439999999999999</v>
      </c>
      <c r="TM138">
        <v>0.86699999999999999</v>
      </c>
      <c r="TN138">
        <v>0.65</v>
      </c>
      <c r="TP138">
        <v>2.4369999999999998</v>
      </c>
      <c r="TQ138">
        <v>3.0459999999999998</v>
      </c>
      <c r="TR138">
        <v>3.4870000000000001</v>
      </c>
      <c r="TS138">
        <v>2.8940000000000001</v>
      </c>
      <c r="TT138">
        <v>3.2109999999999999</v>
      </c>
      <c r="TV138">
        <v>3.2629999999999999</v>
      </c>
      <c r="TW138">
        <v>2.9409999999999998</v>
      </c>
      <c r="TX138">
        <v>2.9409999999999998</v>
      </c>
      <c r="TY138">
        <v>2.3809999999999998</v>
      </c>
      <c r="TZ138">
        <v>3.1469999999999998</v>
      </c>
      <c r="UB138">
        <v>3.5550000000000002</v>
      </c>
      <c r="UC138">
        <v>2.8109999999999999</v>
      </c>
      <c r="UD138">
        <v>2.7679999999999998</v>
      </c>
      <c r="UE138">
        <v>2.1850000000000001</v>
      </c>
      <c r="UF138">
        <v>1.9690000000000001</v>
      </c>
      <c r="UH138">
        <v>1.792</v>
      </c>
      <c r="UI138">
        <v>2.286</v>
      </c>
      <c r="UJ138">
        <v>1.8740000000000001</v>
      </c>
      <c r="UK138">
        <v>1.3160000000000001</v>
      </c>
      <c r="UL138">
        <v>1.3759999999999999</v>
      </c>
      <c r="UN138">
        <v>1.7609999999999999</v>
      </c>
      <c r="UO138">
        <v>1.87</v>
      </c>
      <c r="UP138">
        <v>1.9830000000000001</v>
      </c>
      <c r="UQ138">
        <v>1.4039999999999999</v>
      </c>
      <c r="UR138">
        <v>1.3740000000000001</v>
      </c>
      <c r="UT138">
        <v>1.0249999999999999</v>
      </c>
      <c r="UU138">
        <v>2.1909999999999998</v>
      </c>
      <c r="UV138">
        <v>0.94499999999999995</v>
      </c>
      <c r="UW138">
        <v>1.3160000000000001</v>
      </c>
      <c r="UX138">
        <v>1.2110000000000001</v>
      </c>
      <c r="UZ138">
        <v>4.8390000000000004</v>
      </c>
      <c r="VF138">
        <v>4.4429999999999996</v>
      </c>
      <c r="VG138">
        <v>5.3840000000000003</v>
      </c>
      <c r="VL138">
        <v>7.101</v>
      </c>
      <c r="VM138">
        <v>5.8360000000000003</v>
      </c>
      <c r="VN138">
        <v>6.5129999999999999</v>
      </c>
      <c r="VO138">
        <v>5.85</v>
      </c>
      <c r="VP138">
        <v>5.52</v>
      </c>
      <c r="VR138">
        <v>4.9950000000000001</v>
      </c>
      <c r="WD138">
        <v>7.2160000000000002</v>
      </c>
      <c r="WE138">
        <v>8.19</v>
      </c>
      <c r="WF138">
        <v>7.7309999999999999</v>
      </c>
      <c r="WG138">
        <v>5.7350000000000003</v>
      </c>
      <c r="WH138">
        <v>5.4379999999999997</v>
      </c>
      <c r="WL138">
        <v>6.5590000000000002</v>
      </c>
      <c r="WM138">
        <v>5.516</v>
      </c>
      <c r="WN138">
        <v>5.64</v>
      </c>
      <c r="WP138">
        <v>6.6859999999999999</v>
      </c>
      <c r="WQ138">
        <v>6.26</v>
      </c>
      <c r="WR138">
        <v>5.9349999999999996</v>
      </c>
      <c r="WS138">
        <v>5.1369999999999996</v>
      </c>
      <c r="WT138">
        <v>5.319</v>
      </c>
      <c r="WV138">
        <v>12.698</v>
      </c>
      <c r="XB138">
        <v>1.7050000000000001</v>
      </c>
      <c r="XC138">
        <v>5.6420000000000003</v>
      </c>
      <c r="XD138">
        <v>5.4109999999999996</v>
      </c>
      <c r="XE138">
        <v>4.7560000000000002</v>
      </c>
      <c r="XF138">
        <v>5.2690000000000001</v>
      </c>
      <c r="XH138">
        <v>4.7930000000000001</v>
      </c>
      <c r="XI138">
        <v>3.2749999999999999</v>
      </c>
      <c r="XJ138">
        <v>0.432</v>
      </c>
      <c r="XK138">
        <v>0.379</v>
      </c>
      <c r="XL138">
        <v>0.50800000000000001</v>
      </c>
      <c r="XN138">
        <v>3.1389999999999998</v>
      </c>
      <c r="XO138">
        <v>5.0490000000000004</v>
      </c>
      <c r="XP138">
        <v>3.141</v>
      </c>
      <c r="XQ138">
        <v>4.3499999999999996</v>
      </c>
      <c r="XR138">
        <v>4.4249999999999998</v>
      </c>
      <c r="XT138">
        <v>2.0659999999999998</v>
      </c>
      <c r="XU138">
        <v>2.1339999999999999</v>
      </c>
      <c r="XV138">
        <v>1.7030000000000001</v>
      </c>
      <c r="XW138">
        <v>1.516</v>
      </c>
      <c r="XX138">
        <v>1.4810000000000001</v>
      </c>
      <c r="XZ138">
        <v>1.732</v>
      </c>
      <c r="YA138">
        <v>1.59</v>
      </c>
      <c r="YB138">
        <v>1.341</v>
      </c>
      <c r="YC138">
        <v>1.4750000000000001</v>
      </c>
      <c r="YD138">
        <v>1.238</v>
      </c>
      <c r="YF138">
        <v>1.9219999999999999</v>
      </c>
      <c r="YG138">
        <v>1.371</v>
      </c>
      <c r="YH138">
        <v>1.26</v>
      </c>
      <c r="YI138">
        <v>1.3009999999999999</v>
      </c>
      <c r="YJ138">
        <v>1.3280000000000001</v>
      </c>
      <c r="YL138">
        <v>4.3280000000000003</v>
      </c>
      <c r="YM138">
        <v>5.22</v>
      </c>
      <c r="YN138">
        <v>4.6470000000000002</v>
      </c>
      <c r="YO138">
        <v>4.1340000000000003</v>
      </c>
      <c r="YP138">
        <v>5.1079999999999997</v>
      </c>
      <c r="YR138">
        <v>2.121</v>
      </c>
      <c r="YS138">
        <v>2.1070000000000002</v>
      </c>
      <c r="YT138">
        <v>4.4429999999999996</v>
      </c>
      <c r="YU138">
        <v>5.673</v>
      </c>
      <c r="YV138">
        <v>4.8239999999999998</v>
      </c>
      <c r="YX138">
        <v>1.9670000000000001</v>
      </c>
      <c r="YY138">
        <v>2.0099999999999998</v>
      </c>
      <c r="YZ138">
        <v>1.9710000000000001</v>
      </c>
      <c r="ZA138">
        <v>2.7170000000000001</v>
      </c>
      <c r="ZB138">
        <v>2.8879999999999999</v>
      </c>
      <c r="ZD138">
        <v>2.548</v>
      </c>
      <c r="ZE138">
        <v>2.0059999999999998</v>
      </c>
      <c r="ZF138">
        <v>1.746</v>
      </c>
      <c r="ZG138">
        <v>1.841</v>
      </c>
      <c r="ZH138">
        <v>1.8779999999999999</v>
      </c>
      <c r="ZJ138">
        <v>1.5960000000000001</v>
      </c>
      <c r="ZK138">
        <v>1.446</v>
      </c>
      <c r="ZL138">
        <v>1.31</v>
      </c>
      <c r="ZM138">
        <v>1.421</v>
      </c>
      <c r="ZN138">
        <v>1.341</v>
      </c>
      <c r="ZP138">
        <v>2.3849999999999998</v>
      </c>
      <c r="ZQ138">
        <v>4.859</v>
      </c>
      <c r="ZR138">
        <v>4.5359999999999996</v>
      </c>
      <c r="ZS138">
        <v>4.375</v>
      </c>
      <c r="ZT138">
        <v>4.593</v>
      </c>
      <c r="ZV138">
        <v>4.6509999999999998</v>
      </c>
      <c r="ZW138">
        <v>2.9350000000000001</v>
      </c>
      <c r="ZX138">
        <v>3.8170000000000002</v>
      </c>
      <c r="ZY138">
        <v>3.8109999999999999</v>
      </c>
      <c r="ZZ138">
        <v>3.8719999999999999</v>
      </c>
      <c r="AAB138">
        <v>5.0629999999999997</v>
      </c>
      <c r="AAC138">
        <v>4.7290000000000001</v>
      </c>
      <c r="AAD138">
        <v>5.1040000000000001</v>
      </c>
      <c r="AAE138">
        <v>5.1189999999999998</v>
      </c>
      <c r="AAF138">
        <v>5.2460000000000004</v>
      </c>
      <c r="AAH138">
        <v>5.04</v>
      </c>
      <c r="AAI138">
        <v>4.3570000000000002</v>
      </c>
      <c r="AAJ138">
        <v>4.258</v>
      </c>
      <c r="AAK138">
        <v>4.3129999999999997</v>
      </c>
      <c r="AAL138">
        <v>4.1689999999999996</v>
      </c>
      <c r="AAN138">
        <v>3.2610000000000001</v>
      </c>
      <c r="AAO138">
        <v>3.0089999999999999</v>
      </c>
      <c r="AAP138">
        <v>2.5990000000000002</v>
      </c>
      <c r="AAQ138">
        <v>2.7210000000000001</v>
      </c>
      <c r="AAR138">
        <v>3.3820000000000001</v>
      </c>
      <c r="AAT138">
        <v>8.8140000000000001</v>
      </c>
      <c r="AAU138">
        <v>7.694</v>
      </c>
      <c r="AAV138">
        <v>7.0330000000000004</v>
      </c>
      <c r="AAW138">
        <v>5.2030000000000003</v>
      </c>
      <c r="AAX138">
        <v>2.4630000000000001</v>
      </c>
      <c r="AAZ138">
        <v>4.9720000000000004</v>
      </c>
      <c r="ABA138">
        <v>6.8659999999999997</v>
      </c>
      <c r="ABB138">
        <v>6.7380000000000004</v>
      </c>
      <c r="ABC138">
        <v>6.26</v>
      </c>
      <c r="ABD138">
        <v>5.0549999999999997</v>
      </c>
      <c r="ABF138">
        <v>5.23</v>
      </c>
      <c r="ABG138">
        <v>8.3569999999999993</v>
      </c>
      <c r="ABH138">
        <v>8.0730000000000004</v>
      </c>
      <c r="ABI138">
        <v>4.4950000000000001</v>
      </c>
      <c r="ABJ138">
        <v>5.0839999999999996</v>
      </c>
      <c r="ABL138">
        <v>3.2360000000000002</v>
      </c>
      <c r="ABM138">
        <v>2.093</v>
      </c>
      <c r="ABN138">
        <v>2.2759999999999998</v>
      </c>
      <c r="ABO138">
        <v>1.994</v>
      </c>
      <c r="ABP138">
        <v>2.016</v>
      </c>
      <c r="ABR138">
        <v>1.9810000000000001</v>
      </c>
      <c r="ABS138">
        <v>2.875</v>
      </c>
      <c r="ABT138">
        <v>2.4900000000000002</v>
      </c>
      <c r="ABU138">
        <v>2.2610000000000001</v>
      </c>
      <c r="ABV138">
        <v>2.758</v>
      </c>
      <c r="ABX138">
        <v>4.2350000000000003</v>
      </c>
      <c r="ABY138">
        <v>5.7350000000000003</v>
      </c>
      <c r="ABZ138">
        <v>5.99</v>
      </c>
      <c r="ACA138">
        <v>5.8150000000000004</v>
      </c>
      <c r="ACB138">
        <v>5.8579999999999997</v>
      </c>
      <c r="ACL138">
        <v>0.91800000000000004</v>
      </c>
      <c r="ACM138">
        <v>0.121</v>
      </c>
      <c r="ACN138">
        <v>0.317</v>
      </c>
      <c r="ACP138">
        <v>5.9080000000000004</v>
      </c>
      <c r="ACQ138">
        <v>5.2240000000000002</v>
      </c>
      <c r="ACR138">
        <v>4.9619999999999997</v>
      </c>
      <c r="ACV138">
        <v>6.9870000000000001</v>
      </c>
      <c r="ACW138">
        <v>8.8140000000000001</v>
      </c>
      <c r="ACX138">
        <v>8.3339999999999996</v>
      </c>
      <c r="ACY138">
        <v>8.4350000000000005</v>
      </c>
      <c r="ACZ138">
        <v>8.5860000000000003</v>
      </c>
      <c r="AEL138">
        <v>8.8819999999999997</v>
      </c>
      <c r="AER138">
        <v>8.9710000000000001</v>
      </c>
      <c r="AFD138">
        <v>8.0129999999999999</v>
      </c>
      <c r="AFK138">
        <v>0.107</v>
      </c>
      <c r="AFL138">
        <v>0.115</v>
      </c>
      <c r="AFM138">
        <v>0.33300000000000002</v>
      </c>
      <c r="AFN138">
        <v>0.32700000000000001</v>
      </c>
      <c r="AFQ138">
        <v>0.218</v>
      </c>
      <c r="AFR138">
        <v>0.13300000000000001</v>
      </c>
      <c r="AFS138">
        <v>0.22800000000000001</v>
      </c>
      <c r="AFT138">
        <v>0.16800000000000001</v>
      </c>
    </row>
    <row r="139" spans="1:852" x14ac:dyDescent="0.25">
      <c r="A139" s="46">
        <v>6.04</v>
      </c>
      <c r="B139" s="46">
        <v>9.2590000000000003</v>
      </c>
      <c r="C139" s="46"/>
      <c r="G139">
        <v>7.8479999999999999</v>
      </c>
      <c r="S139">
        <v>6.7169999999999996</v>
      </c>
      <c r="Y139">
        <v>0.86499999999999999</v>
      </c>
      <c r="AE139">
        <v>3.3940000000000001</v>
      </c>
      <c r="AF139">
        <v>3.8769999999999998</v>
      </c>
      <c r="AG139">
        <v>3.8740000000000001</v>
      </c>
      <c r="AH139">
        <v>6.0679999999999996</v>
      </c>
      <c r="AI139">
        <v>6.9459999999999997</v>
      </c>
      <c r="AK139">
        <v>2.1379999999999999</v>
      </c>
      <c r="AL139">
        <v>1.5069999999999999</v>
      </c>
      <c r="AM139">
        <v>1.643</v>
      </c>
      <c r="AN139">
        <v>1.786</v>
      </c>
      <c r="AO139">
        <v>1.831</v>
      </c>
      <c r="AQ139">
        <v>3.2519999999999998</v>
      </c>
      <c r="AR139">
        <v>3.415</v>
      </c>
      <c r="AS139">
        <v>3.4889999999999999</v>
      </c>
      <c r="AT139">
        <v>3.3780000000000001</v>
      </c>
      <c r="AU139">
        <v>3.5470000000000002</v>
      </c>
      <c r="AW139">
        <v>2.5129999999999999</v>
      </c>
      <c r="AX139">
        <v>2.3929999999999998</v>
      </c>
      <c r="AY139">
        <v>2.605</v>
      </c>
      <c r="AZ139">
        <v>2.2570000000000001</v>
      </c>
      <c r="BA139">
        <v>2.121</v>
      </c>
      <c r="BC139">
        <v>1.9810000000000001</v>
      </c>
      <c r="BD139">
        <v>1.6970000000000001</v>
      </c>
      <c r="BE139">
        <v>1.8120000000000001</v>
      </c>
      <c r="BF139">
        <v>2.0310000000000001</v>
      </c>
      <c r="BG139">
        <v>2.0569999999999999</v>
      </c>
      <c r="BI139">
        <v>2.1230000000000002</v>
      </c>
      <c r="BJ139">
        <v>2.0449999999999999</v>
      </c>
      <c r="BK139">
        <v>1.746</v>
      </c>
      <c r="BL139">
        <v>2.2080000000000002</v>
      </c>
      <c r="BM139">
        <v>2.0699999999999998</v>
      </c>
      <c r="BO139">
        <v>1.72</v>
      </c>
      <c r="BP139">
        <v>1.1299999999999999</v>
      </c>
      <c r="BQ139">
        <v>1.0149999999999999</v>
      </c>
      <c r="BR139">
        <v>1.1000000000000001</v>
      </c>
      <c r="BS139">
        <v>1.081</v>
      </c>
      <c r="BU139">
        <v>1.74</v>
      </c>
      <c r="BV139">
        <v>1.4419999999999999</v>
      </c>
      <c r="BW139">
        <v>1.246</v>
      </c>
      <c r="BX139">
        <v>1.365</v>
      </c>
      <c r="BY139">
        <v>1.2989999999999999</v>
      </c>
      <c r="CA139">
        <v>2.2589999999999999</v>
      </c>
      <c r="CB139">
        <v>4.6100000000000003</v>
      </c>
      <c r="CC139">
        <v>4.056</v>
      </c>
      <c r="CD139">
        <v>3.2320000000000002</v>
      </c>
      <c r="CE139">
        <v>2.9620000000000002</v>
      </c>
      <c r="CG139">
        <v>1.732</v>
      </c>
      <c r="CH139">
        <v>1.629</v>
      </c>
      <c r="CI139">
        <v>1.637</v>
      </c>
      <c r="CJ139">
        <v>1.9570000000000001</v>
      </c>
      <c r="CK139">
        <v>1.569</v>
      </c>
      <c r="CM139">
        <v>2.4020000000000001</v>
      </c>
      <c r="CN139">
        <v>1.907</v>
      </c>
      <c r="CO139">
        <v>2.0019999999999998</v>
      </c>
      <c r="CP139">
        <v>1.9850000000000001</v>
      </c>
      <c r="CQ139">
        <v>2.0840000000000001</v>
      </c>
      <c r="CS139">
        <v>1.3180000000000001</v>
      </c>
      <c r="CT139">
        <v>2.5190000000000001</v>
      </c>
      <c r="CU139">
        <v>2.7789999999999999</v>
      </c>
      <c r="CV139">
        <v>3.153</v>
      </c>
      <c r="CW139">
        <v>4.4409999999999998</v>
      </c>
      <c r="CY139">
        <v>2.319</v>
      </c>
      <c r="CZ139">
        <v>2.7869999999999999</v>
      </c>
      <c r="DA139">
        <v>3.8580000000000001</v>
      </c>
      <c r="DB139">
        <v>2.968</v>
      </c>
      <c r="DC139">
        <v>2.8029999999999999</v>
      </c>
      <c r="DE139">
        <v>1.365</v>
      </c>
      <c r="DF139">
        <v>3.2890000000000001</v>
      </c>
      <c r="DG139">
        <v>3.3490000000000002</v>
      </c>
      <c r="DH139">
        <v>2.871</v>
      </c>
      <c r="DI139">
        <v>0.376</v>
      </c>
      <c r="DK139">
        <v>1.81</v>
      </c>
      <c r="DL139">
        <v>3.3759999999999999</v>
      </c>
      <c r="DM139">
        <v>2.9870000000000001</v>
      </c>
      <c r="DN139">
        <v>2.597</v>
      </c>
      <c r="DO139">
        <v>2.0760000000000001</v>
      </c>
      <c r="DQ139">
        <v>1.946</v>
      </c>
      <c r="DR139">
        <v>2.1749999999999998</v>
      </c>
      <c r="DS139">
        <v>1.5920000000000001</v>
      </c>
      <c r="DT139">
        <v>1.7529999999999999</v>
      </c>
      <c r="DU139">
        <v>1.631</v>
      </c>
      <c r="DW139">
        <v>1.254</v>
      </c>
      <c r="DX139">
        <v>1.468</v>
      </c>
      <c r="DY139">
        <v>1.351</v>
      </c>
      <c r="DZ139">
        <v>1.3859999999999999</v>
      </c>
      <c r="EA139">
        <v>1.25</v>
      </c>
      <c r="EC139">
        <v>1.258</v>
      </c>
      <c r="ED139">
        <v>2.7349999999999999</v>
      </c>
      <c r="EE139">
        <v>2.6160000000000001</v>
      </c>
      <c r="EF139">
        <v>4.3460000000000001</v>
      </c>
      <c r="EG139">
        <v>5.0359999999999996</v>
      </c>
      <c r="EI139">
        <v>1.4870000000000001</v>
      </c>
      <c r="EJ139">
        <v>2.2080000000000002</v>
      </c>
      <c r="EK139">
        <v>1.4810000000000001</v>
      </c>
      <c r="EL139">
        <v>1.6639999999999999</v>
      </c>
      <c r="EM139">
        <v>1.9790000000000001</v>
      </c>
      <c r="EO139">
        <v>0.98</v>
      </c>
      <c r="EP139">
        <v>1.155</v>
      </c>
      <c r="EQ139">
        <v>1.2749999999999999</v>
      </c>
      <c r="ER139">
        <v>1.0189999999999999</v>
      </c>
      <c r="ES139">
        <v>1.089</v>
      </c>
      <c r="EU139">
        <v>1.851</v>
      </c>
      <c r="EV139">
        <v>1.843</v>
      </c>
      <c r="EW139">
        <v>1.839</v>
      </c>
      <c r="EX139">
        <v>1.4970000000000001</v>
      </c>
      <c r="EY139">
        <v>1.911</v>
      </c>
      <c r="FA139">
        <v>3.2559999999999998</v>
      </c>
      <c r="FB139">
        <v>4.3460000000000001</v>
      </c>
      <c r="FC139">
        <v>2.9060000000000001</v>
      </c>
      <c r="FD139">
        <v>1.2030000000000001</v>
      </c>
      <c r="FE139">
        <v>0.49199999999999999</v>
      </c>
      <c r="FG139">
        <v>3.133</v>
      </c>
      <c r="FH139">
        <v>2.6240000000000001</v>
      </c>
      <c r="FI139">
        <v>1.452</v>
      </c>
      <c r="FJ139">
        <v>1.2929999999999999</v>
      </c>
      <c r="FK139">
        <v>1.26</v>
      </c>
      <c r="FM139">
        <v>5.024</v>
      </c>
      <c r="FN139">
        <v>3.5609999999999999</v>
      </c>
      <c r="FO139">
        <v>4.28</v>
      </c>
      <c r="FP139">
        <v>6.25</v>
      </c>
      <c r="FQ139">
        <v>5.5839999999999996</v>
      </c>
      <c r="FS139">
        <v>2.68</v>
      </c>
      <c r="FT139">
        <v>1.9790000000000001</v>
      </c>
      <c r="FU139">
        <v>2.2570000000000001</v>
      </c>
      <c r="FV139">
        <v>2.4470000000000001</v>
      </c>
      <c r="FW139">
        <v>1.891</v>
      </c>
      <c r="FY139">
        <v>3.0459999999999998</v>
      </c>
      <c r="FZ139">
        <v>4.0759999999999996</v>
      </c>
      <c r="GA139">
        <v>3.7759999999999998</v>
      </c>
      <c r="GB139">
        <v>3.0009999999999999</v>
      </c>
      <c r="GC139">
        <v>0.94299999999999995</v>
      </c>
      <c r="GE139">
        <v>4.4020000000000001</v>
      </c>
      <c r="GK139">
        <v>2.7559999999999998</v>
      </c>
      <c r="GL139">
        <v>2.097</v>
      </c>
      <c r="GM139">
        <v>2.165</v>
      </c>
      <c r="GN139">
        <v>2.169</v>
      </c>
      <c r="GO139">
        <v>1.952</v>
      </c>
      <c r="GQ139">
        <v>1.2809999999999999</v>
      </c>
      <c r="GR139">
        <v>1.851</v>
      </c>
      <c r="GS139">
        <v>1.823</v>
      </c>
      <c r="GT139">
        <v>1.718</v>
      </c>
      <c r="GU139">
        <v>1.746</v>
      </c>
      <c r="GW139">
        <v>1.802</v>
      </c>
      <c r="GX139">
        <v>1.38</v>
      </c>
      <c r="GY139">
        <v>1.429</v>
      </c>
      <c r="GZ139">
        <v>1.4810000000000001</v>
      </c>
      <c r="HA139">
        <v>1.357</v>
      </c>
      <c r="HC139">
        <v>2.0329999999999999</v>
      </c>
      <c r="HD139">
        <v>1.8720000000000001</v>
      </c>
      <c r="HE139">
        <v>1.6519999999999999</v>
      </c>
      <c r="HF139">
        <v>1.58</v>
      </c>
      <c r="HG139">
        <v>1.6950000000000001</v>
      </c>
      <c r="HI139">
        <v>2.274</v>
      </c>
      <c r="HJ139">
        <v>2.1379999999999999</v>
      </c>
      <c r="HK139">
        <v>1.7589999999999999</v>
      </c>
      <c r="HL139">
        <v>1.843</v>
      </c>
      <c r="HM139">
        <v>1.5940000000000001</v>
      </c>
      <c r="HO139">
        <v>2.42</v>
      </c>
      <c r="HP139">
        <v>2.6920000000000002</v>
      </c>
      <c r="HQ139">
        <v>1.9750000000000001</v>
      </c>
      <c r="HR139">
        <v>1.7809999999999999</v>
      </c>
      <c r="HS139">
        <v>1.734</v>
      </c>
      <c r="HU139">
        <v>1.4019999999999999</v>
      </c>
      <c r="HV139">
        <v>1.266</v>
      </c>
      <c r="HW139">
        <v>1.2809999999999999</v>
      </c>
      <c r="HX139">
        <v>1.361</v>
      </c>
      <c r="HY139">
        <v>1.266</v>
      </c>
      <c r="IA139">
        <v>1.3080000000000001</v>
      </c>
      <c r="IB139">
        <v>1.736</v>
      </c>
      <c r="IC139">
        <v>1.944</v>
      </c>
      <c r="ID139">
        <v>1.9670000000000001</v>
      </c>
      <c r="IE139">
        <v>2.206</v>
      </c>
      <c r="IG139">
        <v>2.1749999999999998</v>
      </c>
      <c r="IH139">
        <v>1.7130000000000001</v>
      </c>
      <c r="II139">
        <v>1.738</v>
      </c>
      <c r="IJ139">
        <v>1.8160000000000001</v>
      </c>
      <c r="IK139">
        <v>1.5489999999999999</v>
      </c>
      <c r="IM139">
        <v>2.4300000000000002</v>
      </c>
      <c r="IN139">
        <v>2.1629999999999998</v>
      </c>
      <c r="IO139">
        <v>2.7480000000000002</v>
      </c>
      <c r="IP139">
        <v>2.0489999999999999</v>
      </c>
      <c r="IQ139">
        <v>2.0099999999999998</v>
      </c>
      <c r="IS139">
        <v>5.56</v>
      </c>
      <c r="IT139">
        <v>2.7890000000000001</v>
      </c>
      <c r="IU139">
        <v>0.89200000000000002</v>
      </c>
      <c r="IV139">
        <v>0.67100000000000004</v>
      </c>
      <c r="IW139">
        <v>0.376</v>
      </c>
      <c r="IY139">
        <v>4.2720000000000002</v>
      </c>
      <c r="IZ139">
        <v>3.5880000000000001</v>
      </c>
      <c r="JA139">
        <v>2.7269999999999999</v>
      </c>
      <c r="JB139">
        <v>1.46</v>
      </c>
      <c r="JC139">
        <v>1.3220000000000001</v>
      </c>
      <c r="JE139">
        <v>1.3879999999999999</v>
      </c>
      <c r="JF139">
        <v>1.512</v>
      </c>
      <c r="JG139">
        <v>1.468</v>
      </c>
      <c r="JH139">
        <v>1.4850000000000001</v>
      </c>
      <c r="JI139">
        <v>1.306</v>
      </c>
      <c r="JK139">
        <v>4.7519999999999998</v>
      </c>
      <c r="JL139">
        <v>6.8079999999999998</v>
      </c>
      <c r="JM139">
        <v>5.6070000000000002</v>
      </c>
      <c r="JN139">
        <v>5.827</v>
      </c>
      <c r="JO139">
        <v>5.8949999999999996</v>
      </c>
      <c r="JQ139">
        <v>4.6390000000000002</v>
      </c>
      <c r="JR139">
        <v>5.4649999999999999</v>
      </c>
      <c r="JS139">
        <v>6.1159999999999997</v>
      </c>
      <c r="JT139">
        <v>7.0279999999999996</v>
      </c>
      <c r="JU139">
        <v>7.0720000000000001</v>
      </c>
      <c r="JW139">
        <v>2.0139999999999998</v>
      </c>
      <c r="JX139">
        <v>6.2910000000000004</v>
      </c>
      <c r="JY139">
        <v>7.3719999999999999</v>
      </c>
      <c r="JZ139">
        <v>6.7539999999999996</v>
      </c>
      <c r="KA139">
        <v>6.2560000000000002</v>
      </c>
      <c r="KC139">
        <v>2.5910000000000002</v>
      </c>
      <c r="KD139">
        <v>3.4209999999999998</v>
      </c>
      <c r="KE139">
        <v>3.984</v>
      </c>
      <c r="KF139">
        <v>4.7889999999999997</v>
      </c>
      <c r="KG139">
        <v>3.58</v>
      </c>
      <c r="KI139">
        <v>5.2590000000000003</v>
      </c>
      <c r="KJ139">
        <v>6.3840000000000003</v>
      </c>
      <c r="KK139">
        <v>6.5069999999999997</v>
      </c>
      <c r="KL139">
        <v>7.2220000000000004</v>
      </c>
      <c r="KM139">
        <v>7.5019999999999998</v>
      </c>
      <c r="KO139">
        <v>3.87</v>
      </c>
      <c r="KP139">
        <v>3.66</v>
      </c>
      <c r="KQ139">
        <v>3.6749999999999998</v>
      </c>
      <c r="KR139">
        <v>3.7669999999999999</v>
      </c>
      <c r="KS139">
        <v>3.72</v>
      </c>
      <c r="KU139">
        <v>3.94</v>
      </c>
      <c r="KV139">
        <v>4.0190000000000001</v>
      </c>
      <c r="KW139">
        <v>4.0679999999999996</v>
      </c>
      <c r="KX139">
        <v>3.823</v>
      </c>
      <c r="KY139">
        <v>4.1340000000000003</v>
      </c>
      <c r="LA139">
        <v>4.0449999999999999</v>
      </c>
      <c r="LB139">
        <v>3.9569999999999999</v>
      </c>
      <c r="LC139">
        <v>3.94</v>
      </c>
      <c r="LD139">
        <v>4.0270000000000001</v>
      </c>
      <c r="LE139">
        <v>3.774</v>
      </c>
      <c r="LG139">
        <v>4.2270000000000003</v>
      </c>
      <c r="LH139">
        <v>4.6719999999999997</v>
      </c>
      <c r="LI139">
        <v>4.6470000000000002</v>
      </c>
      <c r="LJ139">
        <v>4.3440000000000003</v>
      </c>
      <c r="LK139">
        <v>4.3259999999999996</v>
      </c>
      <c r="LM139">
        <v>5.85</v>
      </c>
      <c r="LN139">
        <v>5.181</v>
      </c>
      <c r="LO139">
        <v>5.22</v>
      </c>
      <c r="LP139">
        <v>5.23</v>
      </c>
      <c r="LQ139">
        <v>5.2439999999999998</v>
      </c>
      <c r="LS139">
        <v>7.08</v>
      </c>
      <c r="LU139">
        <v>8.0190000000000001</v>
      </c>
      <c r="LV139">
        <v>8.5050000000000008</v>
      </c>
      <c r="LW139">
        <v>8.7279999999999998</v>
      </c>
      <c r="MG139">
        <v>9.3249999999999993</v>
      </c>
      <c r="MH139">
        <v>3.6789999999999998</v>
      </c>
      <c r="MI139">
        <v>8.1780000000000008</v>
      </c>
      <c r="MK139">
        <v>2.2989999999999999</v>
      </c>
      <c r="ML139">
        <v>5.0670000000000002</v>
      </c>
      <c r="MM139">
        <v>8.0649999999999995</v>
      </c>
      <c r="MN139">
        <v>6.1879999999999997</v>
      </c>
      <c r="MO139">
        <v>4.0209999999999999</v>
      </c>
      <c r="MQ139">
        <v>3.86</v>
      </c>
      <c r="MR139">
        <v>5.0979999999999999</v>
      </c>
      <c r="MS139">
        <v>5.9820000000000002</v>
      </c>
      <c r="MT139">
        <v>6.5179999999999998</v>
      </c>
      <c r="MU139">
        <v>8.4600000000000009</v>
      </c>
      <c r="MW139">
        <v>1.8660000000000001</v>
      </c>
      <c r="MX139">
        <v>6.2190000000000003</v>
      </c>
      <c r="MY139">
        <v>7.0590000000000002</v>
      </c>
      <c r="MZ139">
        <v>8.5839999999999996</v>
      </c>
      <c r="NA139">
        <v>8.3239999999999998</v>
      </c>
      <c r="NC139">
        <v>0.83399999999999996</v>
      </c>
      <c r="ND139">
        <v>0.94299999999999995</v>
      </c>
      <c r="NE139">
        <v>0.93700000000000006</v>
      </c>
      <c r="NF139">
        <v>0.80500000000000005</v>
      </c>
      <c r="NG139">
        <v>0.76600000000000001</v>
      </c>
      <c r="NI139">
        <v>1.347</v>
      </c>
      <c r="NJ139">
        <v>1.1160000000000001</v>
      </c>
      <c r="NK139">
        <v>1.159</v>
      </c>
      <c r="NL139">
        <v>1.3919999999999999</v>
      </c>
      <c r="NM139">
        <v>1.244</v>
      </c>
      <c r="NO139">
        <v>2.4780000000000002</v>
      </c>
      <c r="NP139">
        <v>2.6160000000000001</v>
      </c>
      <c r="NQ139">
        <v>2.399</v>
      </c>
      <c r="NR139">
        <v>3.2149999999999999</v>
      </c>
      <c r="NS139">
        <v>2.3029999999999999</v>
      </c>
      <c r="NU139">
        <v>3.4809999999999999</v>
      </c>
      <c r="NV139">
        <v>7.274</v>
      </c>
      <c r="NX139">
        <v>0.3</v>
      </c>
      <c r="PL139">
        <v>8.1739999999999995</v>
      </c>
      <c r="QJ139">
        <v>6.367</v>
      </c>
      <c r="QP139">
        <v>4.6719999999999997</v>
      </c>
      <c r="QQ139">
        <v>4.2430000000000003</v>
      </c>
      <c r="QR139">
        <v>4.1550000000000002</v>
      </c>
      <c r="QS139">
        <v>4.0149999999999997</v>
      </c>
      <c r="QT139">
        <v>4.0949999999999998</v>
      </c>
      <c r="QV139">
        <v>3.423</v>
      </c>
      <c r="QW139">
        <v>2.657</v>
      </c>
      <c r="QX139">
        <v>2.5209999999999999</v>
      </c>
      <c r="QY139">
        <v>2.3359999999999999</v>
      </c>
      <c r="QZ139">
        <v>2.657</v>
      </c>
      <c r="RB139">
        <v>2.649</v>
      </c>
      <c r="RC139">
        <v>1.9339999999999999</v>
      </c>
      <c r="RD139">
        <v>1.911</v>
      </c>
      <c r="RE139">
        <v>1.833</v>
      </c>
      <c r="RF139">
        <v>1.891</v>
      </c>
      <c r="RH139">
        <v>3.7080000000000002</v>
      </c>
      <c r="RI139">
        <v>2.847</v>
      </c>
      <c r="RJ139">
        <v>3.0790000000000002</v>
      </c>
      <c r="RK139">
        <v>2.6160000000000001</v>
      </c>
      <c r="RL139">
        <v>2.9820000000000002</v>
      </c>
      <c r="RN139">
        <v>1.534</v>
      </c>
      <c r="RO139">
        <v>0.16400000000000001</v>
      </c>
      <c r="RP139">
        <v>0.17499999999999999</v>
      </c>
      <c r="RQ139">
        <v>0.17</v>
      </c>
      <c r="RR139">
        <v>0.183</v>
      </c>
      <c r="RT139">
        <v>0.187</v>
      </c>
      <c r="RU139">
        <v>0.18099999999999999</v>
      </c>
      <c r="RV139">
        <v>0.19500000000000001</v>
      </c>
      <c r="RW139">
        <v>0.17699999999999999</v>
      </c>
      <c r="RX139">
        <v>0.183</v>
      </c>
      <c r="RZ139">
        <v>0.191</v>
      </c>
      <c r="SA139">
        <v>0.193</v>
      </c>
      <c r="SB139">
        <v>0.193</v>
      </c>
      <c r="SC139">
        <v>0.20100000000000001</v>
      </c>
      <c r="SD139">
        <v>0.19500000000000001</v>
      </c>
      <c r="SF139">
        <v>0.16800000000000001</v>
      </c>
      <c r="SG139">
        <v>0.16600000000000001</v>
      </c>
      <c r="SH139">
        <v>0.17499999999999999</v>
      </c>
      <c r="SI139">
        <v>0.187</v>
      </c>
      <c r="SJ139">
        <v>0.17499999999999999</v>
      </c>
      <c r="SL139">
        <v>0.193</v>
      </c>
      <c r="SM139">
        <v>0.16800000000000001</v>
      </c>
      <c r="SN139">
        <v>0.17699999999999999</v>
      </c>
      <c r="SO139">
        <v>0.189</v>
      </c>
      <c r="SP139">
        <v>0.193</v>
      </c>
      <c r="SR139">
        <v>1.2070000000000001</v>
      </c>
      <c r="SS139">
        <v>1.821</v>
      </c>
      <c r="ST139">
        <v>1.6719999999999999</v>
      </c>
      <c r="SU139">
        <v>1.909</v>
      </c>
      <c r="SV139">
        <v>2.0840000000000001</v>
      </c>
      <c r="SX139">
        <v>3.6829999999999998</v>
      </c>
      <c r="SY139">
        <v>3.9630000000000001</v>
      </c>
      <c r="SZ139">
        <v>3.11</v>
      </c>
      <c r="TA139">
        <v>3.028</v>
      </c>
      <c r="TB139">
        <v>3.129</v>
      </c>
      <c r="TD139">
        <v>1.17</v>
      </c>
      <c r="TE139">
        <v>1.536</v>
      </c>
      <c r="TF139">
        <v>1.2909999999999999</v>
      </c>
      <c r="TG139">
        <v>1.2949999999999999</v>
      </c>
      <c r="TH139">
        <v>0.23799999999999999</v>
      </c>
      <c r="TJ139">
        <v>3.827</v>
      </c>
      <c r="TK139">
        <v>2.2450000000000001</v>
      </c>
      <c r="TL139">
        <v>2.472</v>
      </c>
      <c r="TM139">
        <v>0.88100000000000001</v>
      </c>
      <c r="TN139">
        <v>0.69399999999999995</v>
      </c>
      <c r="TP139">
        <v>2.5249999999999999</v>
      </c>
      <c r="TQ139">
        <v>3.2130000000000001</v>
      </c>
      <c r="TR139">
        <v>3.5819999999999999</v>
      </c>
      <c r="TS139">
        <v>3.0049999999999999</v>
      </c>
      <c r="TT139">
        <v>3.2869999999999999</v>
      </c>
      <c r="TV139">
        <v>3.3719999999999999</v>
      </c>
      <c r="TW139">
        <v>3.048</v>
      </c>
      <c r="TX139">
        <v>3.048</v>
      </c>
      <c r="TY139">
        <v>2.5019999999999998</v>
      </c>
      <c r="TZ139">
        <v>3.1880000000000002</v>
      </c>
      <c r="UB139">
        <v>3.6539999999999999</v>
      </c>
      <c r="UC139">
        <v>2.9079999999999999</v>
      </c>
      <c r="UD139">
        <v>2.8140000000000001</v>
      </c>
      <c r="UE139">
        <v>2.35</v>
      </c>
      <c r="UF139">
        <v>2.08</v>
      </c>
      <c r="UH139">
        <v>1.8819999999999999</v>
      </c>
      <c r="UI139">
        <v>2.3690000000000002</v>
      </c>
      <c r="UJ139">
        <v>1.948</v>
      </c>
      <c r="UK139">
        <v>1.339</v>
      </c>
      <c r="UL139">
        <v>1.4770000000000001</v>
      </c>
      <c r="UN139">
        <v>1.831</v>
      </c>
      <c r="UO139">
        <v>1.9590000000000001</v>
      </c>
      <c r="UP139">
        <v>2.093</v>
      </c>
      <c r="UQ139">
        <v>1.5009999999999999</v>
      </c>
      <c r="UR139">
        <v>1.4390000000000001</v>
      </c>
      <c r="UT139">
        <v>1.1020000000000001</v>
      </c>
      <c r="UU139">
        <v>2.2570000000000001</v>
      </c>
      <c r="UV139">
        <v>0.997</v>
      </c>
      <c r="UW139">
        <v>1.359</v>
      </c>
      <c r="UX139">
        <v>1.248</v>
      </c>
      <c r="UZ139">
        <v>4.9619999999999997</v>
      </c>
      <c r="VF139">
        <v>4.5209999999999999</v>
      </c>
      <c r="VG139">
        <v>5.4790000000000001</v>
      </c>
      <c r="VL139">
        <v>7.2759999999999998</v>
      </c>
      <c r="VM139">
        <v>6.0309999999999997</v>
      </c>
      <c r="VN139">
        <v>6.5030000000000001</v>
      </c>
      <c r="VO139">
        <v>5.9470000000000001</v>
      </c>
      <c r="VP139">
        <v>5.65</v>
      </c>
      <c r="VR139">
        <v>5.0839999999999996</v>
      </c>
      <c r="WD139">
        <v>7.3929999999999998</v>
      </c>
      <c r="WE139">
        <v>8.2289999999999992</v>
      </c>
      <c r="WF139">
        <v>7.7949999999999999</v>
      </c>
      <c r="WG139">
        <v>5.8890000000000002</v>
      </c>
      <c r="WH139">
        <v>5.6029999999999998</v>
      </c>
      <c r="WL139">
        <v>6.742</v>
      </c>
      <c r="WM139">
        <v>5.6360000000000001</v>
      </c>
      <c r="WN139">
        <v>5.8049999999999997</v>
      </c>
      <c r="WP139">
        <v>6.8620000000000001</v>
      </c>
      <c r="WQ139">
        <v>6.4249999999999998</v>
      </c>
      <c r="WR139">
        <v>6.0579999999999998</v>
      </c>
      <c r="WS139">
        <v>5.298</v>
      </c>
      <c r="WT139">
        <v>5.4589999999999996</v>
      </c>
      <c r="WV139">
        <v>12.733000000000001</v>
      </c>
      <c r="XB139">
        <v>1.8140000000000001</v>
      </c>
      <c r="XC139">
        <v>5.78</v>
      </c>
      <c r="XD139">
        <v>5.4690000000000003</v>
      </c>
      <c r="XE139">
        <v>4.88</v>
      </c>
      <c r="XF139">
        <v>5.4089999999999998</v>
      </c>
      <c r="XH139">
        <v>4.9749999999999996</v>
      </c>
      <c r="XI139">
        <v>3.3969999999999998</v>
      </c>
      <c r="XJ139">
        <v>0.45300000000000001</v>
      </c>
      <c r="XK139">
        <v>0.39300000000000002</v>
      </c>
      <c r="XL139">
        <v>0.55400000000000005</v>
      </c>
      <c r="XN139">
        <v>3.1880000000000002</v>
      </c>
      <c r="XO139">
        <v>5.1479999999999997</v>
      </c>
      <c r="XP139">
        <v>3.2669999999999999</v>
      </c>
      <c r="XQ139">
        <v>4.41</v>
      </c>
      <c r="XR139">
        <v>4.5229999999999997</v>
      </c>
      <c r="XT139">
        <v>2.1230000000000002</v>
      </c>
      <c r="XU139">
        <v>2.2389999999999999</v>
      </c>
      <c r="XV139">
        <v>1.806</v>
      </c>
      <c r="XW139">
        <v>1.524</v>
      </c>
      <c r="XX139">
        <v>1.5589999999999999</v>
      </c>
      <c r="XZ139">
        <v>1.8160000000000001</v>
      </c>
      <c r="YA139">
        <v>1.732</v>
      </c>
      <c r="YB139">
        <v>1.38</v>
      </c>
      <c r="YC139">
        <v>1.514</v>
      </c>
      <c r="YD139">
        <v>1.351</v>
      </c>
      <c r="YF139">
        <v>1.998</v>
      </c>
      <c r="YG139">
        <v>1.4350000000000001</v>
      </c>
      <c r="YH139">
        <v>1.351</v>
      </c>
      <c r="YI139">
        <v>1.367</v>
      </c>
      <c r="YJ139">
        <v>1.38</v>
      </c>
      <c r="YL139">
        <v>4.4800000000000004</v>
      </c>
      <c r="YM139">
        <v>5.3250000000000002</v>
      </c>
      <c r="YN139">
        <v>4.7089999999999996</v>
      </c>
      <c r="YO139">
        <v>4.2450000000000001</v>
      </c>
      <c r="YP139">
        <v>5.24</v>
      </c>
      <c r="YR139">
        <v>2.181</v>
      </c>
      <c r="YS139">
        <v>2.1829999999999998</v>
      </c>
      <c r="YT139">
        <v>4.6280000000000001</v>
      </c>
      <c r="YU139">
        <v>5.827</v>
      </c>
      <c r="YV139">
        <v>4.95</v>
      </c>
      <c r="YX139">
        <v>2.0739999999999998</v>
      </c>
      <c r="YY139">
        <v>2.113</v>
      </c>
      <c r="YZ139">
        <v>2.0489999999999999</v>
      </c>
      <c r="ZA139">
        <v>2.8109999999999999</v>
      </c>
      <c r="ZB139">
        <v>2.9209999999999998</v>
      </c>
      <c r="ZD139">
        <v>2.585</v>
      </c>
      <c r="ZE139">
        <v>2.0659999999999998</v>
      </c>
      <c r="ZF139">
        <v>1.788</v>
      </c>
      <c r="ZG139">
        <v>1.9239999999999999</v>
      </c>
      <c r="ZH139">
        <v>2.0550000000000002</v>
      </c>
      <c r="ZJ139">
        <v>1.65</v>
      </c>
      <c r="ZK139">
        <v>1.534</v>
      </c>
      <c r="ZL139">
        <v>1.3939999999999999</v>
      </c>
      <c r="ZM139">
        <v>1.4950000000000001</v>
      </c>
      <c r="ZN139">
        <v>1.3779999999999999</v>
      </c>
      <c r="ZP139">
        <v>2.5230000000000001</v>
      </c>
      <c r="ZQ139">
        <v>5.0049999999999999</v>
      </c>
      <c r="ZR139">
        <v>4.6859999999999999</v>
      </c>
      <c r="ZS139">
        <v>4.4969999999999999</v>
      </c>
      <c r="ZT139">
        <v>4.5869999999999997</v>
      </c>
      <c r="ZV139">
        <v>4.7380000000000004</v>
      </c>
      <c r="ZW139">
        <v>3.032</v>
      </c>
      <c r="ZX139">
        <v>3.8740000000000001</v>
      </c>
      <c r="ZY139">
        <v>3.9140000000000001</v>
      </c>
      <c r="ZZ139">
        <v>3.984</v>
      </c>
      <c r="AAB139">
        <v>5.1779999999999999</v>
      </c>
      <c r="AAC139">
        <v>4.8739999999999997</v>
      </c>
      <c r="AAD139">
        <v>5.2140000000000004</v>
      </c>
      <c r="AAE139">
        <v>5.2279999999999998</v>
      </c>
      <c r="AAF139">
        <v>5.2960000000000003</v>
      </c>
      <c r="AAH139">
        <v>5.1150000000000002</v>
      </c>
      <c r="AAI139">
        <v>4.4660000000000002</v>
      </c>
      <c r="AAJ139">
        <v>4.4080000000000004</v>
      </c>
      <c r="AAK139">
        <v>4.3959999999999999</v>
      </c>
      <c r="AAL139">
        <v>4.28</v>
      </c>
      <c r="AAN139">
        <v>3.3530000000000002</v>
      </c>
      <c r="AAO139">
        <v>3.0960000000000001</v>
      </c>
      <c r="AAP139">
        <v>2.7330000000000001</v>
      </c>
      <c r="AAQ139">
        <v>2.8180000000000001</v>
      </c>
      <c r="AAR139">
        <v>3.4929999999999999</v>
      </c>
      <c r="AAT139">
        <v>8.8800000000000008</v>
      </c>
      <c r="AAU139">
        <v>7.8920000000000003</v>
      </c>
      <c r="AAV139">
        <v>7.1189999999999998</v>
      </c>
      <c r="AAW139">
        <v>5.3040000000000003</v>
      </c>
      <c r="AAX139">
        <v>2.605</v>
      </c>
      <c r="AAZ139">
        <v>5.1020000000000003</v>
      </c>
      <c r="ABA139">
        <v>6.9539999999999997</v>
      </c>
      <c r="ABB139">
        <v>6.9249999999999998</v>
      </c>
      <c r="ABC139">
        <v>6.3490000000000002</v>
      </c>
      <c r="ABD139">
        <v>5.1829999999999998</v>
      </c>
      <c r="ABF139">
        <v>5.391</v>
      </c>
      <c r="ABG139">
        <v>8.4789999999999992</v>
      </c>
      <c r="ABH139">
        <v>8.1470000000000002</v>
      </c>
      <c r="ABI139">
        <v>4.5339999999999998</v>
      </c>
      <c r="ABJ139">
        <v>5.1929999999999996</v>
      </c>
      <c r="ABL139">
        <v>3.355</v>
      </c>
      <c r="ABM139">
        <v>2.1339999999999999</v>
      </c>
      <c r="ABN139">
        <v>2.286</v>
      </c>
      <c r="ABO139">
        <v>2.0270000000000001</v>
      </c>
      <c r="ABP139">
        <v>2.1339999999999999</v>
      </c>
      <c r="ABR139">
        <v>1.9690000000000001</v>
      </c>
      <c r="ABS139">
        <v>3.0459999999999998</v>
      </c>
      <c r="ABT139">
        <v>2.552</v>
      </c>
      <c r="ABU139">
        <v>2.323</v>
      </c>
      <c r="ABV139">
        <v>2.762</v>
      </c>
      <c r="ABX139">
        <v>4.3170000000000002</v>
      </c>
      <c r="ABY139">
        <v>5.8440000000000003</v>
      </c>
      <c r="ABZ139">
        <v>6.0910000000000002</v>
      </c>
      <c r="ACA139">
        <v>5.9509999999999996</v>
      </c>
      <c r="ACB139">
        <v>5.8620000000000001</v>
      </c>
      <c r="ACL139">
        <v>0.98199999999999998</v>
      </c>
      <c r="ACM139">
        <v>0.14799999999999999</v>
      </c>
      <c r="ACN139">
        <v>0.36</v>
      </c>
      <c r="ACP139">
        <v>6.0890000000000004</v>
      </c>
      <c r="ACQ139">
        <v>5.3330000000000002</v>
      </c>
      <c r="ACR139">
        <v>5.0709999999999997</v>
      </c>
      <c r="ACV139">
        <v>7.1459999999999999</v>
      </c>
      <c r="ACW139">
        <v>8.9090000000000007</v>
      </c>
      <c r="ACX139">
        <v>8.4420000000000002</v>
      </c>
      <c r="ACY139">
        <v>8.5340000000000007</v>
      </c>
      <c r="ACZ139">
        <v>8.7360000000000007</v>
      </c>
      <c r="AEL139">
        <v>9.0310000000000006</v>
      </c>
      <c r="AER139">
        <v>9.1539999999999999</v>
      </c>
      <c r="AFD139">
        <v>8.2110000000000003</v>
      </c>
      <c r="AFL139">
        <v>0.109</v>
      </c>
      <c r="AFM139">
        <v>0.30599999999999999</v>
      </c>
      <c r="AFN139">
        <v>0.32700000000000001</v>
      </c>
      <c r="AFQ139">
        <v>0.20300000000000001</v>
      </c>
      <c r="AFR139">
        <v>0.22800000000000001</v>
      </c>
      <c r="AFS139">
        <v>0.22800000000000001</v>
      </c>
      <c r="AFT139">
        <v>0.17299999999999999</v>
      </c>
    </row>
    <row r="140" spans="1:852" x14ac:dyDescent="0.25">
      <c r="A140" s="46">
        <v>6.1820000000000004</v>
      </c>
      <c r="B140" s="46"/>
      <c r="C140" s="46"/>
      <c r="G140">
        <v>7.97</v>
      </c>
      <c r="S140">
        <v>6.9340000000000002</v>
      </c>
      <c r="Y140">
        <v>0.871</v>
      </c>
      <c r="AE140">
        <v>3.528</v>
      </c>
      <c r="AF140">
        <v>4.0149999999999997</v>
      </c>
      <c r="AG140">
        <v>3.9630000000000001</v>
      </c>
      <c r="AH140">
        <v>6.1589999999999998</v>
      </c>
      <c r="AI140">
        <v>7.0839999999999996</v>
      </c>
      <c r="AK140">
        <v>2.2429999999999999</v>
      </c>
      <c r="AL140">
        <v>1.6080000000000001</v>
      </c>
      <c r="AM140">
        <v>1.7609999999999999</v>
      </c>
      <c r="AN140">
        <v>1.907</v>
      </c>
      <c r="AO140">
        <v>1.9359999999999999</v>
      </c>
      <c r="AQ140">
        <v>3.407</v>
      </c>
      <c r="AR140">
        <v>3.512</v>
      </c>
      <c r="AS140">
        <v>3.6070000000000002</v>
      </c>
      <c r="AT140">
        <v>3.4710000000000001</v>
      </c>
      <c r="AU140">
        <v>3.6440000000000001</v>
      </c>
      <c r="AW140">
        <v>2.6549999999999998</v>
      </c>
      <c r="AX140">
        <v>2.4980000000000002</v>
      </c>
      <c r="AY140">
        <v>2.669</v>
      </c>
      <c r="AZ140">
        <v>2.375</v>
      </c>
      <c r="BA140">
        <v>2.206</v>
      </c>
      <c r="BC140">
        <v>2.0249999999999999</v>
      </c>
      <c r="BD140">
        <v>1.7729999999999999</v>
      </c>
      <c r="BE140">
        <v>1.8740000000000001</v>
      </c>
      <c r="BF140">
        <v>2.0760000000000001</v>
      </c>
      <c r="BG140">
        <v>2.1539999999999999</v>
      </c>
      <c r="BI140">
        <v>2.198</v>
      </c>
      <c r="BJ140">
        <v>2.125</v>
      </c>
      <c r="BK140">
        <v>1.823</v>
      </c>
      <c r="BL140">
        <v>2.2610000000000001</v>
      </c>
      <c r="BM140">
        <v>2.1480000000000001</v>
      </c>
      <c r="BO140">
        <v>1.819</v>
      </c>
      <c r="BP140">
        <v>1.2230000000000001</v>
      </c>
      <c r="BQ140">
        <v>1.093</v>
      </c>
      <c r="BR140">
        <v>1.1819999999999999</v>
      </c>
      <c r="BS140">
        <v>1.137</v>
      </c>
      <c r="BU140">
        <v>1.849</v>
      </c>
      <c r="BV140">
        <v>1.5940000000000001</v>
      </c>
      <c r="BW140">
        <v>1.258</v>
      </c>
      <c r="BX140">
        <v>1.4790000000000001</v>
      </c>
      <c r="BY140">
        <v>1.3979999999999999</v>
      </c>
      <c r="CA140">
        <v>2.36</v>
      </c>
      <c r="CB140">
        <v>4.7009999999999996</v>
      </c>
      <c r="CC140">
        <v>4.1379999999999999</v>
      </c>
      <c r="CD140">
        <v>3.343</v>
      </c>
      <c r="CE140">
        <v>3.077</v>
      </c>
      <c r="CG140">
        <v>1.804</v>
      </c>
      <c r="CH140">
        <v>1.7090000000000001</v>
      </c>
      <c r="CI140">
        <v>1.732</v>
      </c>
      <c r="CJ140">
        <v>1.99</v>
      </c>
      <c r="CK140">
        <v>1.5880000000000001</v>
      </c>
      <c r="CM140">
        <v>2.4900000000000002</v>
      </c>
      <c r="CN140">
        <v>1.99</v>
      </c>
      <c r="CO140">
        <v>2.0880000000000001</v>
      </c>
      <c r="CP140">
        <v>2.09</v>
      </c>
      <c r="CQ140">
        <v>2.1539999999999999</v>
      </c>
      <c r="CS140">
        <v>1.369</v>
      </c>
      <c r="CT140">
        <v>2.5369999999999999</v>
      </c>
      <c r="CU140">
        <v>2.8530000000000002</v>
      </c>
      <c r="CV140">
        <v>3.2749999999999999</v>
      </c>
      <c r="CW140">
        <v>4.593</v>
      </c>
      <c r="CY140">
        <v>2.3849999999999998</v>
      </c>
      <c r="CZ140">
        <v>2.8239999999999998</v>
      </c>
      <c r="DA140">
        <v>3.9319999999999999</v>
      </c>
      <c r="DB140">
        <v>3.05</v>
      </c>
      <c r="DC140">
        <v>2.956</v>
      </c>
      <c r="DE140">
        <v>1.446</v>
      </c>
      <c r="DF140">
        <v>3.399</v>
      </c>
      <c r="DG140">
        <v>3.4129999999999998</v>
      </c>
      <c r="DH140">
        <v>2.968</v>
      </c>
      <c r="DI140">
        <v>0.39900000000000002</v>
      </c>
      <c r="DK140">
        <v>1.901</v>
      </c>
      <c r="DL140">
        <v>3.4769999999999999</v>
      </c>
      <c r="DM140">
        <v>3.0830000000000002</v>
      </c>
      <c r="DN140">
        <v>2.7349999999999999</v>
      </c>
      <c r="DO140">
        <v>2.0950000000000002</v>
      </c>
      <c r="DQ140">
        <v>2.0289999999999999</v>
      </c>
      <c r="DR140">
        <v>2.2309999999999999</v>
      </c>
      <c r="DS140">
        <v>1.6870000000000001</v>
      </c>
      <c r="DT140">
        <v>1.889</v>
      </c>
      <c r="DU140">
        <v>1.67</v>
      </c>
      <c r="DW140">
        <v>1.353</v>
      </c>
      <c r="DX140">
        <v>1.536</v>
      </c>
      <c r="DY140">
        <v>1.3939999999999999</v>
      </c>
      <c r="DZ140">
        <v>1.429</v>
      </c>
      <c r="EA140">
        <v>1.343</v>
      </c>
      <c r="EC140">
        <v>1.4039999999999999</v>
      </c>
      <c r="ED140">
        <v>2.8029999999999999</v>
      </c>
      <c r="EE140">
        <v>2.706</v>
      </c>
      <c r="EF140">
        <v>4.4370000000000003</v>
      </c>
      <c r="EG140">
        <v>5.15</v>
      </c>
      <c r="EI140">
        <v>1.538</v>
      </c>
      <c r="EJ140">
        <v>2.2879999999999998</v>
      </c>
      <c r="EK140">
        <v>1.526</v>
      </c>
      <c r="EL140">
        <v>1.74</v>
      </c>
      <c r="EM140">
        <v>2.0310000000000001</v>
      </c>
      <c r="EO140">
        <v>1.046</v>
      </c>
      <c r="EP140">
        <v>1.1779999999999999</v>
      </c>
      <c r="EQ140">
        <v>1.3180000000000001</v>
      </c>
      <c r="ER140">
        <v>1.036</v>
      </c>
      <c r="ES140">
        <v>1.151</v>
      </c>
      <c r="EU140">
        <v>1.9419999999999999</v>
      </c>
      <c r="EV140">
        <v>1.913</v>
      </c>
      <c r="EW140">
        <v>1.9419999999999999</v>
      </c>
      <c r="EX140">
        <v>1.5980000000000001</v>
      </c>
      <c r="EY140">
        <v>2.008</v>
      </c>
      <c r="FA140">
        <v>3.3660000000000001</v>
      </c>
      <c r="FB140">
        <v>4.4349999999999996</v>
      </c>
      <c r="FC140">
        <v>3.0070000000000001</v>
      </c>
      <c r="FD140">
        <v>1.258</v>
      </c>
      <c r="FE140">
        <v>0.51200000000000001</v>
      </c>
      <c r="FG140">
        <v>3.2559999999999998</v>
      </c>
      <c r="FH140">
        <v>2.7480000000000002</v>
      </c>
      <c r="FI140">
        <v>1.4790000000000001</v>
      </c>
      <c r="FJ140">
        <v>1.3140000000000001</v>
      </c>
      <c r="FK140">
        <v>1.3260000000000001</v>
      </c>
      <c r="FM140">
        <v>5.1130000000000004</v>
      </c>
      <c r="FN140">
        <v>3.6640000000000001</v>
      </c>
      <c r="FO140">
        <v>4.42</v>
      </c>
      <c r="FP140">
        <v>6.4329999999999998</v>
      </c>
      <c r="FQ140">
        <v>5.6689999999999996</v>
      </c>
      <c r="FS140">
        <v>2.8010000000000002</v>
      </c>
      <c r="FT140">
        <v>2.0840000000000001</v>
      </c>
      <c r="FU140">
        <v>2.3170000000000002</v>
      </c>
      <c r="FV140">
        <v>2.5070000000000001</v>
      </c>
      <c r="FW140">
        <v>1.9810000000000001</v>
      </c>
      <c r="FY140">
        <v>3.133</v>
      </c>
      <c r="FZ140">
        <v>4.1790000000000003</v>
      </c>
      <c r="GA140">
        <v>3.895</v>
      </c>
      <c r="GB140">
        <v>3.1949999999999998</v>
      </c>
      <c r="GC140">
        <v>0.97</v>
      </c>
      <c r="GE140">
        <v>4.4470000000000001</v>
      </c>
      <c r="GK140">
        <v>2.855</v>
      </c>
      <c r="GL140">
        <v>2.181</v>
      </c>
      <c r="GM140">
        <v>2.226</v>
      </c>
      <c r="GN140">
        <v>2.2639999999999998</v>
      </c>
      <c r="GO140">
        <v>1.94</v>
      </c>
      <c r="GQ140">
        <v>1.349</v>
      </c>
      <c r="GR140">
        <v>1.9610000000000001</v>
      </c>
      <c r="GS140">
        <v>1.9239999999999999</v>
      </c>
      <c r="GT140">
        <v>1.802</v>
      </c>
      <c r="GU140">
        <v>1.8120000000000001</v>
      </c>
      <c r="GW140">
        <v>1.86</v>
      </c>
      <c r="GX140">
        <v>1.4830000000000001</v>
      </c>
      <c r="GY140">
        <v>1.52</v>
      </c>
      <c r="GZ140">
        <v>1.542</v>
      </c>
      <c r="HA140">
        <v>1.46</v>
      </c>
      <c r="HC140">
        <v>2.165</v>
      </c>
      <c r="HD140">
        <v>1.9670000000000001</v>
      </c>
      <c r="HE140">
        <v>1.7130000000000001</v>
      </c>
      <c r="HF140">
        <v>1.627</v>
      </c>
      <c r="HG140">
        <v>1.806</v>
      </c>
      <c r="HI140">
        <v>2.4060000000000001</v>
      </c>
      <c r="HJ140">
        <v>2.226</v>
      </c>
      <c r="HK140">
        <v>1.819</v>
      </c>
      <c r="HL140">
        <v>1.9710000000000001</v>
      </c>
      <c r="HM140">
        <v>1.7030000000000001</v>
      </c>
      <c r="HO140">
        <v>2.5209999999999999</v>
      </c>
      <c r="HP140">
        <v>2.76</v>
      </c>
      <c r="HQ140">
        <v>2.0489999999999999</v>
      </c>
      <c r="HR140">
        <v>1.8759999999999999</v>
      </c>
      <c r="HS140">
        <v>1.7709999999999999</v>
      </c>
      <c r="HU140">
        <v>1.4810000000000001</v>
      </c>
      <c r="HV140">
        <v>1.363</v>
      </c>
      <c r="HW140">
        <v>1.39</v>
      </c>
      <c r="HX140">
        <v>1.423</v>
      </c>
      <c r="HY140">
        <v>1.341</v>
      </c>
      <c r="IA140">
        <v>1.3879999999999999</v>
      </c>
      <c r="IB140">
        <v>1.819</v>
      </c>
      <c r="IC140">
        <v>2.0470000000000002</v>
      </c>
      <c r="ID140">
        <v>2.105</v>
      </c>
      <c r="IE140">
        <v>2.2719999999999998</v>
      </c>
      <c r="IG140">
        <v>2.319</v>
      </c>
      <c r="IH140">
        <v>1.7669999999999999</v>
      </c>
      <c r="II140">
        <v>1.86</v>
      </c>
      <c r="IJ140">
        <v>1.8680000000000001</v>
      </c>
      <c r="IK140">
        <v>1.629</v>
      </c>
      <c r="IM140">
        <v>2.5209999999999999</v>
      </c>
      <c r="IN140">
        <v>2.21</v>
      </c>
      <c r="IO140">
        <v>2.7679999999999998</v>
      </c>
      <c r="IP140">
        <v>2.1440000000000001</v>
      </c>
      <c r="IQ140">
        <v>2.09</v>
      </c>
      <c r="IS140">
        <v>5.7160000000000002</v>
      </c>
      <c r="IT140">
        <v>2.972</v>
      </c>
      <c r="IU140">
        <v>0.97399999999999998</v>
      </c>
      <c r="IV140">
        <v>0.73699999999999999</v>
      </c>
      <c r="IW140">
        <v>0.33700000000000002</v>
      </c>
      <c r="IY140">
        <v>4.3650000000000002</v>
      </c>
      <c r="IZ140">
        <v>3.6440000000000001</v>
      </c>
      <c r="JA140">
        <v>2.851</v>
      </c>
      <c r="JB140">
        <v>1.575</v>
      </c>
      <c r="JC140">
        <v>1.3360000000000001</v>
      </c>
      <c r="JE140">
        <v>1.46</v>
      </c>
      <c r="JF140">
        <v>1.58</v>
      </c>
      <c r="JG140">
        <v>1.5529999999999999</v>
      </c>
      <c r="JH140">
        <v>1.536</v>
      </c>
      <c r="JI140">
        <v>1.365</v>
      </c>
      <c r="JK140">
        <v>4.9020000000000001</v>
      </c>
      <c r="JL140">
        <v>6.9980000000000002</v>
      </c>
      <c r="JM140">
        <v>5.77</v>
      </c>
      <c r="JN140">
        <v>5.92</v>
      </c>
      <c r="JO140">
        <v>6.0439999999999996</v>
      </c>
      <c r="JQ140">
        <v>4.734</v>
      </c>
      <c r="JR140">
        <v>5.5579999999999998</v>
      </c>
      <c r="JS140">
        <v>6.274</v>
      </c>
      <c r="JT140">
        <v>7.117</v>
      </c>
      <c r="JU140">
        <v>7.1029999999999998</v>
      </c>
      <c r="JW140">
        <v>2.1520000000000001</v>
      </c>
      <c r="JX140">
        <v>6.4039999999999999</v>
      </c>
      <c r="JY140">
        <v>7.4649999999999999</v>
      </c>
      <c r="JZ140">
        <v>6.8410000000000002</v>
      </c>
      <c r="KA140">
        <v>6.3840000000000003</v>
      </c>
      <c r="KC140">
        <v>2.6880000000000002</v>
      </c>
      <c r="KD140">
        <v>3.51</v>
      </c>
      <c r="KE140">
        <v>4.0869999999999997</v>
      </c>
      <c r="KF140">
        <v>4.9210000000000003</v>
      </c>
      <c r="KG140">
        <v>3.7389999999999999</v>
      </c>
      <c r="KI140">
        <v>5.3559999999999999</v>
      </c>
      <c r="KJ140">
        <v>6.548</v>
      </c>
      <c r="KK140">
        <v>6.61</v>
      </c>
      <c r="KL140">
        <v>7.4610000000000003</v>
      </c>
      <c r="KM140">
        <v>7.6319999999999997</v>
      </c>
      <c r="KO140">
        <v>3.8250000000000002</v>
      </c>
      <c r="KP140">
        <v>3.7570000000000001</v>
      </c>
      <c r="KQ140">
        <v>3.7029999999999998</v>
      </c>
      <c r="KR140">
        <v>3.806</v>
      </c>
      <c r="KS140">
        <v>3.6</v>
      </c>
      <c r="KU140">
        <v>4</v>
      </c>
      <c r="KV140">
        <v>4.0389999999999997</v>
      </c>
      <c r="KW140">
        <v>4.1050000000000004</v>
      </c>
      <c r="KX140">
        <v>3.8929999999999998</v>
      </c>
      <c r="KY140">
        <v>4.181</v>
      </c>
      <c r="LA140">
        <v>4.0350000000000001</v>
      </c>
      <c r="LB140">
        <v>4.0149999999999997</v>
      </c>
      <c r="LC140">
        <v>3.9689999999999999</v>
      </c>
      <c r="LD140">
        <v>3.98</v>
      </c>
      <c r="LE140">
        <v>3.7669999999999999</v>
      </c>
      <c r="LG140">
        <v>4.282</v>
      </c>
      <c r="LH140">
        <v>4.6369999999999996</v>
      </c>
      <c r="LI140">
        <v>4.7229999999999999</v>
      </c>
      <c r="LJ140">
        <v>4.3959999999999999</v>
      </c>
      <c r="LK140">
        <v>4.3849999999999998</v>
      </c>
      <c r="LM140">
        <v>5.8890000000000002</v>
      </c>
      <c r="LN140">
        <v>5.2960000000000003</v>
      </c>
      <c r="LO140">
        <v>5.3410000000000002</v>
      </c>
      <c r="LP140">
        <v>5.2789999999999999</v>
      </c>
      <c r="LQ140">
        <v>5.3449999999999998</v>
      </c>
      <c r="LS140">
        <v>7.298</v>
      </c>
      <c r="LU140">
        <v>8.1780000000000008</v>
      </c>
      <c r="LV140">
        <v>8.6460000000000008</v>
      </c>
      <c r="LW140">
        <v>9.0079999999999991</v>
      </c>
      <c r="MG140">
        <v>9.4610000000000003</v>
      </c>
      <c r="MH140">
        <v>3.7839999999999998</v>
      </c>
      <c r="MI140">
        <v>8.3040000000000003</v>
      </c>
      <c r="MK140">
        <v>2.35</v>
      </c>
      <c r="ML140">
        <v>5.1479999999999997</v>
      </c>
      <c r="MM140">
        <v>8.2439999999999998</v>
      </c>
      <c r="MN140">
        <v>6.2720000000000002</v>
      </c>
      <c r="MO140">
        <v>4.1029999999999998</v>
      </c>
      <c r="MQ140">
        <v>3.9529999999999998</v>
      </c>
      <c r="MR140">
        <v>5.2160000000000002</v>
      </c>
      <c r="MS140">
        <v>6.1710000000000003</v>
      </c>
      <c r="MT140">
        <v>6.6529999999999996</v>
      </c>
      <c r="MU140">
        <v>8.6310000000000002</v>
      </c>
      <c r="MW140">
        <v>1.9590000000000001</v>
      </c>
      <c r="MX140">
        <v>6.3730000000000002</v>
      </c>
      <c r="MY140">
        <v>7.181</v>
      </c>
      <c r="MZ140">
        <v>8.5730000000000004</v>
      </c>
      <c r="NA140">
        <v>8.3940000000000001</v>
      </c>
      <c r="NC140">
        <v>0.877</v>
      </c>
      <c r="ND140">
        <v>0.995</v>
      </c>
      <c r="NE140">
        <v>0.995</v>
      </c>
      <c r="NF140">
        <v>0.85599999999999998</v>
      </c>
      <c r="NG140">
        <v>0.85399999999999998</v>
      </c>
      <c r="NI140">
        <v>1.411</v>
      </c>
      <c r="NJ140">
        <v>1.2110000000000001</v>
      </c>
      <c r="NK140">
        <v>1.252</v>
      </c>
      <c r="NL140">
        <v>1.46</v>
      </c>
      <c r="NM140">
        <v>1.339</v>
      </c>
      <c r="NO140">
        <v>2.5209999999999999</v>
      </c>
      <c r="NP140">
        <v>2.7080000000000002</v>
      </c>
      <c r="NQ140">
        <v>2.4550000000000001</v>
      </c>
      <c r="NR140">
        <v>3.2890000000000001</v>
      </c>
      <c r="NS140">
        <v>2.3559999999999999</v>
      </c>
      <c r="NU140">
        <v>3.5960000000000001</v>
      </c>
      <c r="NV140">
        <v>7.4139999999999997</v>
      </c>
      <c r="NX140">
        <v>0.249</v>
      </c>
      <c r="QJ140">
        <v>6.431</v>
      </c>
      <c r="QP140">
        <v>4.766</v>
      </c>
      <c r="QQ140">
        <v>4.26</v>
      </c>
      <c r="QR140">
        <v>4.2619999999999996</v>
      </c>
      <c r="QS140">
        <v>4.0890000000000004</v>
      </c>
      <c r="QT140">
        <v>4.2039999999999997</v>
      </c>
      <c r="QV140">
        <v>3.5449999999999999</v>
      </c>
      <c r="QW140">
        <v>2.7970000000000002</v>
      </c>
      <c r="QX140">
        <v>2.6509999999999998</v>
      </c>
      <c r="QY140">
        <v>2.4020000000000001</v>
      </c>
      <c r="QZ140">
        <v>2.7759999999999998</v>
      </c>
      <c r="RB140">
        <v>2.7349999999999999</v>
      </c>
      <c r="RC140">
        <v>2.0350000000000001</v>
      </c>
      <c r="RD140">
        <v>1.9650000000000001</v>
      </c>
      <c r="RE140">
        <v>1.907</v>
      </c>
      <c r="RF140">
        <v>2.0179999999999998</v>
      </c>
      <c r="RH140">
        <v>3.8109999999999999</v>
      </c>
      <c r="RI140">
        <v>2.9350000000000001</v>
      </c>
      <c r="RJ140">
        <v>3.141</v>
      </c>
      <c r="RK140">
        <v>2.7559999999999998</v>
      </c>
      <c r="RL140">
        <v>3.1059999999999999</v>
      </c>
      <c r="RN140">
        <v>1.67</v>
      </c>
      <c r="RO140">
        <v>0.16200000000000001</v>
      </c>
      <c r="RP140">
        <v>0.17899999999999999</v>
      </c>
      <c r="RQ140">
        <v>0.17499999999999999</v>
      </c>
      <c r="RR140">
        <v>0.18099999999999999</v>
      </c>
      <c r="RT140">
        <v>0.183</v>
      </c>
      <c r="RU140">
        <v>0.183</v>
      </c>
      <c r="RV140">
        <v>0.191</v>
      </c>
      <c r="RW140">
        <v>0.185</v>
      </c>
      <c r="RX140">
        <v>0.189</v>
      </c>
      <c r="RZ140">
        <v>0.189</v>
      </c>
      <c r="SA140">
        <v>0.191</v>
      </c>
      <c r="SB140">
        <v>0.21199999999999999</v>
      </c>
      <c r="SC140">
        <v>0.20599999999999999</v>
      </c>
      <c r="SD140">
        <v>0.193</v>
      </c>
      <c r="SF140">
        <v>0.17</v>
      </c>
      <c r="SG140">
        <v>0.185</v>
      </c>
      <c r="SH140">
        <v>0.187</v>
      </c>
      <c r="SI140">
        <v>0.18099999999999999</v>
      </c>
      <c r="SJ140">
        <v>0.17299999999999999</v>
      </c>
      <c r="SL140">
        <v>0.183</v>
      </c>
      <c r="SM140">
        <v>0.17499999999999999</v>
      </c>
      <c r="SN140">
        <v>0.17699999999999999</v>
      </c>
      <c r="SO140">
        <v>0.18099999999999999</v>
      </c>
      <c r="SP140">
        <v>0.187</v>
      </c>
      <c r="SR140">
        <v>1.3009999999999999</v>
      </c>
      <c r="SS140">
        <v>1.913</v>
      </c>
      <c r="ST140">
        <v>1.7729999999999999</v>
      </c>
      <c r="SU140">
        <v>1.996</v>
      </c>
      <c r="SV140">
        <v>2.1850000000000001</v>
      </c>
      <c r="SX140">
        <v>3.7690000000000001</v>
      </c>
      <c r="SY140">
        <v>4.1260000000000003</v>
      </c>
      <c r="SZ140">
        <v>3.238</v>
      </c>
      <c r="TA140">
        <v>3.1640000000000001</v>
      </c>
      <c r="TB140">
        <v>3.2189999999999999</v>
      </c>
      <c r="TD140">
        <v>1.2070000000000001</v>
      </c>
      <c r="TE140">
        <v>1.623</v>
      </c>
      <c r="TF140">
        <v>1.2949999999999999</v>
      </c>
      <c r="TG140">
        <v>1.3240000000000001</v>
      </c>
      <c r="TH140">
        <v>0.245</v>
      </c>
      <c r="TJ140">
        <v>3.992</v>
      </c>
      <c r="TK140">
        <v>2.3109999999999999</v>
      </c>
      <c r="TL140">
        <v>2.57</v>
      </c>
      <c r="TM140">
        <v>0.92900000000000005</v>
      </c>
      <c r="TN140">
        <v>0.72899999999999998</v>
      </c>
      <c r="TP140">
        <v>2.6139999999999999</v>
      </c>
      <c r="TQ140">
        <v>3.3079999999999998</v>
      </c>
      <c r="TR140">
        <v>3.6890000000000001</v>
      </c>
      <c r="TS140">
        <v>3.1560000000000001</v>
      </c>
      <c r="TT140">
        <v>3.3410000000000002</v>
      </c>
      <c r="TV140">
        <v>3.5059999999999998</v>
      </c>
      <c r="TW140">
        <v>3.1309999999999998</v>
      </c>
      <c r="TX140">
        <v>3.1309999999999998</v>
      </c>
      <c r="TY140">
        <v>2.5950000000000002</v>
      </c>
      <c r="TZ140">
        <v>3.2829999999999999</v>
      </c>
      <c r="UB140">
        <v>3.6970000000000001</v>
      </c>
      <c r="UC140">
        <v>2.972</v>
      </c>
      <c r="UD140">
        <v>2.956</v>
      </c>
      <c r="UE140">
        <v>2.4220000000000002</v>
      </c>
      <c r="UF140">
        <v>2.202</v>
      </c>
      <c r="UH140">
        <v>1.9770000000000001</v>
      </c>
      <c r="UI140">
        <v>2.4609999999999999</v>
      </c>
      <c r="UJ140">
        <v>2.0470000000000002</v>
      </c>
      <c r="UK140">
        <v>1.431</v>
      </c>
      <c r="UL140">
        <v>1.5509999999999999</v>
      </c>
      <c r="UN140">
        <v>1.8779999999999999</v>
      </c>
      <c r="UO140">
        <v>2.0699999999999998</v>
      </c>
      <c r="UP140">
        <v>2.1909999999999998</v>
      </c>
      <c r="UQ140">
        <v>1.5669999999999999</v>
      </c>
      <c r="UR140">
        <v>1.53</v>
      </c>
      <c r="UT140">
        <v>1.151</v>
      </c>
      <c r="UU140">
        <v>2.3479999999999999</v>
      </c>
      <c r="UV140">
        <v>1.081</v>
      </c>
      <c r="UW140">
        <v>1.4039999999999999</v>
      </c>
      <c r="UX140">
        <v>1.359</v>
      </c>
      <c r="UZ140">
        <v>5.1020000000000003</v>
      </c>
      <c r="VF140">
        <v>4.6059999999999999</v>
      </c>
      <c r="VG140">
        <v>5.6029999999999998</v>
      </c>
      <c r="VL140">
        <v>7.3680000000000003</v>
      </c>
      <c r="VM140">
        <v>6.1360000000000001</v>
      </c>
      <c r="VN140">
        <v>6.6509999999999998</v>
      </c>
      <c r="VO140">
        <v>6.1120000000000001</v>
      </c>
      <c r="VP140">
        <v>5.7329999999999997</v>
      </c>
      <c r="VR140">
        <v>5.2240000000000002</v>
      </c>
      <c r="WD140">
        <v>7.4820000000000002</v>
      </c>
      <c r="WE140">
        <v>8.4049999999999994</v>
      </c>
      <c r="WF140">
        <v>7.9039999999999999</v>
      </c>
      <c r="WG140">
        <v>5.9450000000000003</v>
      </c>
      <c r="WH140">
        <v>5.6769999999999996</v>
      </c>
      <c r="WL140">
        <v>6.8410000000000002</v>
      </c>
      <c r="WM140">
        <v>5.7389999999999999</v>
      </c>
      <c r="WN140">
        <v>5.8949999999999996</v>
      </c>
      <c r="WP140">
        <v>7.016</v>
      </c>
      <c r="WQ140">
        <v>6.5439999999999996</v>
      </c>
      <c r="WR140">
        <v>6.1980000000000004</v>
      </c>
      <c r="WS140">
        <v>5.4320000000000004</v>
      </c>
      <c r="WT140">
        <v>5.5620000000000003</v>
      </c>
      <c r="WV140">
        <v>12.978</v>
      </c>
      <c r="XB140">
        <v>1.94</v>
      </c>
      <c r="XC140">
        <v>5.9530000000000003</v>
      </c>
      <c r="XD140">
        <v>5.6360000000000001</v>
      </c>
      <c r="XE140">
        <v>5.03</v>
      </c>
      <c r="XF140">
        <v>5.4870000000000001</v>
      </c>
      <c r="XH140">
        <v>5.1109999999999998</v>
      </c>
      <c r="XI140">
        <v>3.5350000000000001</v>
      </c>
      <c r="XJ140">
        <v>0.48799999999999999</v>
      </c>
      <c r="XK140">
        <v>0.40699999999999997</v>
      </c>
      <c r="XL140">
        <v>0.59299999999999997</v>
      </c>
      <c r="XN140">
        <v>3.2909999999999999</v>
      </c>
      <c r="XO140">
        <v>5.2629999999999999</v>
      </c>
      <c r="XP140">
        <v>3.4009999999999998</v>
      </c>
      <c r="XQ140">
        <v>4.5359999999999996</v>
      </c>
      <c r="XR140">
        <v>4.6529999999999996</v>
      </c>
      <c r="XT140">
        <v>2.1850000000000001</v>
      </c>
      <c r="XU140">
        <v>2.278</v>
      </c>
      <c r="XV140">
        <v>1.915</v>
      </c>
      <c r="XW140">
        <v>1.5960000000000001</v>
      </c>
      <c r="XX140">
        <v>1.65</v>
      </c>
      <c r="XZ140">
        <v>1.903</v>
      </c>
      <c r="YA140">
        <v>1.7669999999999999</v>
      </c>
      <c r="YB140">
        <v>1.4790000000000001</v>
      </c>
      <c r="YC140">
        <v>1.637</v>
      </c>
      <c r="YD140">
        <v>1.429</v>
      </c>
      <c r="YF140">
        <v>2.13</v>
      </c>
      <c r="YG140">
        <v>1.522</v>
      </c>
      <c r="YH140">
        <v>1.3839999999999999</v>
      </c>
      <c r="YI140">
        <v>1.456</v>
      </c>
      <c r="YJ140">
        <v>1.458</v>
      </c>
      <c r="YL140">
        <v>4.556</v>
      </c>
      <c r="YM140">
        <v>5.4690000000000003</v>
      </c>
      <c r="YN140">
        <v>4.859</v>
      </c>
      <c r="YO140">
        <v>4.359</v>
      </c>
      <c r="YP140">
        <v>5.3369999999999997</v>
      </c>
      <c r="YR140">
        <v>2.294</v>
      </c>
      <c r="YS140">
        <v>2.2490000000000001</v>
      </c>
      <c r="YT140">
        <v>4.75</v>
      </c>
      <c r="YU140">
        <v>5.93</v>
      </c>
      <c r="YV140">
        <v>5.0940000000000003</v>
      </c>
      <c r="YX140">
        <v>2.1539999999999999</v>
      </c>
      <c r="YY140">
        <v>2.202</v>
      </c>
      <c r="YZ140">
        <v>2.1030000000000002</v>
      </c>
      <c r="ZA140">
        <v>2.9329999999999998</v>
      </c>
      <c r="ZB140">
        <v>3.12</v>
      </c>
      <c r="ZD140">
        <v>2.6469999999999998</v>
      </c>
      <c r="ZE140">
        <v>2.14</v>
      </c>
      <c r="ZF140">
        <v>1.8560000000000001</v>
      </c>
      <c r="ZG140">
        <v>2.0390000000000001</v>
      </c>
      <c r="ZH140">
        <v>2.1230000000000002</v>
      </c>
      <c r="ZJ140">
        <v>1.73</v>
      </c>
      <c r="ZK140">
        <v>1.631</v>
      </c>
      <c r="ZL140">
        <v>1.454</v>
      </c>
      <c r="ZM140">
        <v>1.5860000000000001</v>
      </c>
      <c r="ZN140">
        <v>1.52</v>
      </c>
      <c r="ZP140">
        <v>2.552</v>
      </c>
      <c r="ZQ140">
        <v>5.0650000000000004</v>
      </c>
      <c r="ZR140">
        <v>4.7869999999999999</v>
      </c>
      <c r="ZS140">
        <v>4.5380000000000003</v>
      </c>
      <c r="ZT140">
        <v>4.7149999999999999</v>
      </c>
      <c r="ZV140">
        <v>4.8390000000000004</v>
      </c>
      <c r="ZW140">
        <v>3.1230000000000002</v>
      </c>
      <c r="ZX140">
        <v>3.9940000000000002</v>
      </c>
      <c r="ZY140">
        <v>4.0389999999999997</v>
      </c>
      <c r="ZZ140">
        <v>4.109</v>
      </c>
      <c r="AAB140">
        <v>5.3310000000000004</v>
      </c>
      <c r="AAC140">
        <v>4.968</v>
      </c>
      <c r="AAD140">
        <v>5.3760000000000003</v>
      </c>
      <c r="AAE140">
        <v>5.3449999999999998</v>
      </c>
      <c r="AAF140">
        <v>5.4610000000000003</v>
      </c>
      <c r="AAH140">
        <v>5.2880000000000003</v>
      </c>
      <c r="AAI140">
        <v>4.569</v>
      </c>
      <c r="AAJ140">
        <v>4.4859999999999998</v>
      </c>
      <c r="AAK140">
        <v>4.5190000000000001</v>
      </c>
      <c r="AAL140">
        <v>4.4160000000000004</v>
      </c>
      <c r="AAN140">
        <v>3.399</v>
      </c>
      <c r="AAO140">
        <v>3.1139999999999999</v>
      </c>
      <c r="AAP140">
        <v>2.762</v>
      </c>
      <c r="AAQ140">
        <v>2.9540000000000002</v>
      </c>
      <c r="AAR140">
        <v>3.677</v>
      </c>
      <c r="AAT140">
        <v>9.0879999999999992</v>
      </c>
      <c r="AAU140">
        <v>7.976</v>
      </c>
      <c r="AAV140">
        <v>7.3250000000000002</v>
      </c>
      <c r="AAW140">
        <v>5.3680000000000003</v>
      </c>
      <c r="AAX140">
        <v>2.7149999999999999</v>
      </c>
      <c r="AAZ140">
        <v>5.16</v>
      </c>
      <c r="ABA140">
        <v>7.1539999999999999</v>
      </c>
      <c r="ABB140">
        <v>7.0510000000000002</v>
      </c>
      <c r="ABC140">
        <v>6.4539999999999997</v>
      </c>
      <c r="ABD140">
        <v>5.319</v>
      </c>
      <c r="ABF140">
        <v>5.5490000000000004</v>
      </c>
      <c r="ABG140">
        <v>8.66</v>
      </c>
      <c r="ABH140">
        <v>8.3469999999999995</v>
      </c>
      <c r="ABI140">
        <v>4.7380000000000004</v>
      </c>
      <c r="ABJ140">
        <v>5.2939999999999996</v>
      </c>
      <c r="ABL140">
        <v>3.5760000000000001</v>
      </c>
      <c r="ABM140">
        <v>2.2410000000000001</v>
      </c>
      <c r="ABN140">
        <v>2.3639999999999999</v>
      </c>
      <c r="ABO140">
        <v>2.1280000000000001</v>
      </c>
      <c r="ABP140">
        <v>2.1930000000000001</v>
      </c>
      <c r="ABR140">
        <v>2.0369999999999999</v>
      </c>
      <c r="ABS140">
        <v>3.1120000000000001</v>
      </c>
      <c r="ABT140">
        <v>2.6219999999999999</v>
      </c>
      <c r="ABU140">
        <v>2.35</v>
      </c>
      <c r="ABV140">
        <v>2.8610000000000002</v>
      </c>
      <c r="ABX140">
        <v>4.41</v>
      </c>
      <c r="ABY140">
        <v>5.98</v>
      </c>
      <c r="ABZ140">
        <v>6.202</v>
      </c>
      <c r="ACA140">
        <v>6.11</v>
      </c>
      <c r="ACB140">
        <v>6.0350000000000001</v>
      </c>
      <c r="ACL140">
        <v>1.034</v>
      </c>
      <c r="ACM140">
        <v>0.16400000000000001</v>
      </c>
      <c r="ACN140">
        <v>0.38300000000000001</v>
      </c>
      <c r="ACP140">
        <v>6.19</v>
      </c>
      <c r="ACQ140">
        <v>5.3540000000000001</v>
      </c>
      <c r="ACR140">
        <v>5.234</v>
      </c>
      <c r="ACV140">
        <v>7.2220000000000004</v>
      </c>
      <c r="ACW140">
        <v>9.08</v>
      </c>
      <c r="ACX140">
        <v>8.6289999999999996</v>
      </c>
      <c r="ACY140">
        <v>8.6910000000000007</v>
      </c>
      <c r="ACZ140">
        <v>8.8889999999999993</v>
      </c>
      <c r="AEL140">
        <v>9.1769999999999996</v>
      </c>
      <c r="AER140">
        <v>9.3010000000000002</v>
      </c>
      <c r="AFD140">
        <v>8.3409999999999993</v>
      </c>
      <c r="AFL140">
        <v>0.13300000000000001</v>
      </c>
      <c r="AFM140">
        <v>0.27800000000000002</v>
      </c>
      <c r="AFN140">
        <v>0.30599999999999999</v>
      </c>
      <c r="AFQ140">
        <v>0.18099999999999999</v>
      </c>
      <c r="AFR140">
        <v>0.20599999999999999</v>
      </c>
      <c r="AFS140">
        <v>0.19900000000000001</v>
      </c>
      <c r="AFT140">
        <v>0.18099999999999999</v>
      </c>
    </row>
    <row r="141" spans="1:852" x14ac:dyDescent="0.25">
      <c r="A141" s="46">
        <v>6.2759999999999998</v>
      </c>
      <c r="B141" s="46"/>
      <c r="C141" s="46"/>
      <c r="G141">
        <v>8.0440000000000005</v>
      </c>
      <c r="S141">
        <v>7.0060000000000002</v>
      </c>
      <c r="Y141">
        <v>0.92700000000000005</v>
      </c>
      <c r="AE141">
        <v>3.5739999999999998</v>
      </c>
      <c r="AF141">
        <v>4.0519999999999996</v>
      </c>
      <c r="AG141">
        <v>4.157</v>
      </c>
      <c r="AH141">
        <v>6.2969999999999997</v>
      </c>
      <c r="AI141">
        <v>7.2359999999999998</v>
      </c>
      <c r="AK141">
        <v>2.34</v>
      </c>
      <c r="AL141">
        <v>1.7050000000000001</v>
      </c>
      <c r="AM141">
        <v>1.8779999999999999</v>
      </c>
      <c r="AN141">
        <v>1.9830000000000001</v>
      </c>
      <c r="AO141">
        <v>1.9810000000000001</v>
      </c>
      <c r="AQ141">
        <v>3.4950000000000001</v>
      </c>
      <c r="AR141">
        <v>3.64</v>
      </c>
      <c r="AS141">
        <v>3.6659999999999999</v>
      </c>
      <c r="AT141">
        <v>3.5779999999999998</v>
      </c>
      <c r="AU141">
        <v>3.73</v>
      </c>
      <c r="AW141">
        <v>2.7170000000000001</v>
      </c>
      <c r="AX141">
        <v>2.57</v>
      </c>
      <c r="AY141">
        <v>2.7559999999999998</v>
      </c>
      <c r="AZ141">
        <v>2.4159999999999999</v>
      </c>
      <c r="BA141">
        <v>2.3010000000000002</v>
      </c>
      <c r="BC141">
        <v>2.09</v>
      </c>
      <c r="BD141">
        <v>1.806</v>
      </c>
      <c r="BE141">
        <v>1.952</v>
      </c>
      <c r="BF141">
        <v>2.1930000000000001</v>
      </c>
      <c r="BG141">
        <v>2.2469999999999999</v>
      </c>
      <c r="BI141">
        <v>2.2989999999999999</v>
      </c>
      <c r="BJ141">
        <v>2.2309999999999999</v>
      </c>
      <c r="BK141">
        <v>1.907</v>
      </c>
      <c r="BL141">
        <v>2.3540000000000001</v>
      </c>
      <c r="BM141">
        <v>2.2000000000000002</v>
      </c>
      <c r="BO141">
        <v>1.8819999999999999</v>
      </c>
      <c r="BP141">
        <v>1.306</v>
      </c>
      <c r="BQ141">
        <v>1.137</v>
      </c>
      <c r="BR141">
        <v>1.2290000000000001</v>
      </c>
      <c r="BS141">
        <v>1.2170000000000001</v>
      </c>
      <c r="BU141">
        <v>1.93</v>
      </c>
      <c r="BV141">
        <v>1.681</v>
      </c>
      <c r="BW141">
        <v>1.3320000000000001</v>
      </c>
      <c r="BX141">
        <v>1.5609999999999999</v>
      </c>
      <c r="BY141">
        <v>1.4930000000000001</v>
      </c>
      <c r="CA141">
        <v>2.484</v>
      </c>
      <c r="CB141">
        <v>4.8449999999999998</v>
      </c>
      <c r="CC141">
        <v>4.2619999999999996</v>
      </c>
      <c r="CD141">
        <v>3.4129999999999998</v>
      </c>
      <c r="CE141">
        <v>3.1760000000000002</v>
      </c>
      <c r="CG141">
        <v>1.911</v>
      </c>
      <c r="CH141">
        <v>1.8140000000000001</v>
      </c>
      <c r="CI141">
        <v>1.7709999999999999</v>
      </c>
      <c r="CJ141">
        <v>2.0950000000000002</v>
      </c>
      <c r="CK141">
        <v>1.6779999999999999</v>
      </c>
      <c r="CM141">
        <v>2.5790000000000002</v>
      </c>
      <c r="CN141">
        <v>2.0739999999999998</v>
      </c>
      <c r="CO141">
        <v>2.177</v>
      </c>
      <c r="CP141">
        <v>2.1890000000000001</v>
      </c>
      <c r="CQ141">
        <v>2.278</v>
      </c>
      <c r="CS141">
        <v>1.4790000000000001</v>
      </c>
      <c r="CT141">
        <v>2.589</v>
      </c>
      <c r="CU141">
        <v>2.952</v>
      </c>
      <c r="CV141">
        <v>3.351</v>
      </c>
      <c r="CW141">
        <v>4.6779999999999999</v>
      </c>
      <c r="CY141">
        <v>2.4670000000000001</v>
      </c>
      <c r="CZ141">
        <v>2.9249999999999998</v>
      </c>
      <c r="DA141">
        <v>4.0620000000000003</v>
      </c>
      <c r="DB141">
        <v>3.17</v>
      </c>
      <c r="DC141">
        <v>3.0150000000000001</v>
      </c>
      <c r="DE141">
        <v>1.4870000000000001</v>
      </c>
      <c r="DF141">
        <v>3.512</v>
      </c>
      <c r="DG141">
        <v>3.5390000000000001</v>
      </c>
      <c r="DH141">
        <v>3.0569999999999999</v>
      </c>
      <c r="DI141">
        <v>0.42</v>
      </c>
      <c r="DK141">
        <v>2.008</v>
      </c>
      <c r="DL141">
        <v>3.6</v>
      </c>
      <c r="DM141">
        <v>3.1560000000000001</v>
      </c>
      <c r="DN141">
        <v>2.7850000000000001</v>
      </c>
      <c r="DO141">
        <v>2.1480000000000001</v>
      </c>
      <c r="DQ141">
        <v>2.1110000000000002</v>
      </c>
      <c r="DR141">
        <v>2.3439999999999999</v>
      </c>
      <c r="DS141">
        <v>1.7509999999999999</v>
      </c>
      <c r="DT141">
        <v>1.9570000000000001</v>
      </c>
      <c r="DU141">
        <v>1.728</v>
      </c>
      <c r="DW141">
        <v>1.425</v>
      </c>
      <c r="DX141">
        <v>1.5860000000000001</v>
      </c>
      <c r="DY141">
        <v>1.4790000000000001</v>
      </c>
      <c r="DZ141">
        <v>1.4910000000000001</v>
      </c>
      <c r="EA141">
        <v>1.3979999999999999</v>
      </c>
      <c r="EC141">
        <v>1.4930000000000001</v>
      </c>
      <c r="ED141">
        <v>2.9409999999999998</v>
      </c>
      <c r="EE141">
        <v>2.8109999999999999</v>
      </c>
      <c r="EF141">
        <v>4.569</v>
      </c>
      <c r="EG141">
        <v>5.1970000000000001</v>
      </c>
      <c r="EI141">
        <v>1.6479999999999999</v>
      </c>
      <c r="EJ141">
        <v>2.395</v>
      </c>
      <c r="EK141">
        <v>1.623</v>
      </c>
      <c r="EL141">
        <v>1.742</v>
      </c>
      <c r="EM141">
        <v>2.0950000000000002</v>
      </c>
      <c r="EO141">
        <v>1.133</v>
      </c>
      <c r="EP141">
        <v>1.31</v>
      </c>
      <c r="EQ141">
        <v>1.3759999999999999</v>
      </c>
      <c r="ER141">
        <v>1.095</v>
      </c>
      <c r="ES141">
        <v>1.2250000000000001</v>
      </c>
      <c r="EU141">
        <v>1.99</v>
      </c>
      <c r="EV141">
        <v>2.004</v>
      </c>
      <c r="EW141">
        <v>2.0409999999999999</v>
      </c>
      <c r="EX141">
        <v>1.6830000000000001</v>
      </c>
      <c r="EY141">
        <v>2.0990000000000002</v>
      </c>
      <c r="FA141">
        <v>3.46</v>
      </c>
      <c r="FB141">
        <v>4.5579999999999998</v>
      </c>
      <c r="FC141">
        <v>3.1269999999999998</v>
      </c>
      <c r="FD141">
        <v>1.31</v>
      </c>
      <c r="FE141">
        <v>0.56000000000000005</v>
      </c>
      <c r="FG141">
        <v>3.3330000000000002</v>
      </c>
      <c r="FH141">
        <v>2.8879999999999999</v>
      </c>
      <c r="FI141">
        <v>1.524</v>
      </c>
      <c r="FJ141">
        <v>1.3120000000000001</v>
      </c>
      <c r="FK141">
        <v>1.409</v>
      </c>
      <c r="FM141">
        <v>5.218</v>
      </c>
      <c r="FN141">
        <v>3.7669999999999999</v>
      </c>
      <c r="FO141">
        <v>4.4800000000000004</v>
      </c>
      <c r="FP141">
        <v>6.4850000000000003</v>
      </c>
      <c r="FQ141">
        <v>5.7859999999999996</v>
      </c>
      <c r="FS141">
        <v>2.9060000000000001</v>
      </c>
      <c r="FT141">
        <v>2.1480000000000001</v>
      </c>
      <c r="FU141">
        <v>2.4780000000000002</v>
      </c>
      <c r="FV141">
        <v>2.69</v>
      </c>
      <c r="FW141">
        <v>2.14</v>
      </c>
      <c r="FY141">
        <v>3.2650000000000001</v>
      </c>
      <c r="FZ141">
        <v>4.274</v>
      </c>
      <c r="GA141">
        <v>4.0449999999999999</v>
      </c>
      <c r="GB141">
        <v>3.3260000000000001</v>
      </c>
      <c r="GC141">
        <v>0.96599999999999997</v>
      </c>
      <c r="GE141">
        <v>4.4779999999999998</v>
      </c>
      <c r="GK141">
        <v>2.9390000000000001</v>
      </c>
      <c r="GL141">
        <v>2.2679999999999998</v>
      </c>
      <c r="GM141">
        <v>2.3460000000000001</v>
      </c>
      <c r="GN141">
        <v>2.3849999999999998</v>
      </c>
      <c r="GO141">
        <v>2.0390000000000001</v>
      </c>
      <c r="GQ141">
        <v>1.431</v>
      </c>
      <c r="GR141">
        <v>2.0510000000000002</v>
      </c>
      <c r="GS141">
        <v>2.0310000000000001</v>
      </c>
      <c r="GT141">
        <v>1.897</v>
      </c>
      <c r="GU141">
        <v>1.8560000000000001</v>
      </c>
      <c r="GW141">
        <v>1.9319999999999999</v>
      </c>
      <c r="GX141">
        <v>1.571</v>
      </c>
      <c r="GY141">
        <v>1.6080000000000001</v>
      </c>
      <c r="GZ141">
        <v>1.5860000000000001</v>
      </c>
      <c r="HA141">
        <v>1.4850000000000001</v>
      </c>
      <c r="HC141">
        <v>2.2200000000000002</v>
      </c>
      <c r="HD141">
        <v>2.097</v>
      </c>
      <c r="HE141">
        <v>1.827</v>
      </c>
      <c r="HF141">
        <v>1.744</v>
      </c>
      <c r="HG141">
        <v>1.9259999999999999</v>
      </c>
      <c r="HI141">
        <v>2.484</v>
      </c>
      <c r="HJ141">
        <v>2.35</v>
      </c>
      <c r="HK141">
        <v>1.903</v>
      </c>
      <c r="HL141">
        <v>2.0350000000000001</v>
      </c>
      <c r="HM141">
        <v>1.788</v>
      </c>
      <c r="HO141">
        <v>2.6259999999999999</v>
      </c>
      <c r="HP141">
        <v>2.8959999999999999</v>
      </c>
      <c r="HQ141">
        <v>2.109</v>
      </c>
      <c r="HR141">
        <v>1.9870000000000001</v>
      </c>
      <c r="HS141">
        <v>1.88</v>
      </c>
      <c r="HU141">
        <v>1.5549999999999999</v>
      </c>
      <c r="HV141">
        <v>1.4390000000000001</v>
      </c>
      <c r="HW141">
        <v>1.456</v>
      </c>
      <c r="HX141">
        <v>1.5009999999999999</v>
      </c>
      <c r="HY141">
        <v>1.3879999999999999</v>
      </c>
      <c r="IA141">
        <v>1.452</v>
      </c>
      <c r="IB141">
        <v>1.95</v>
      </c>
      <c r="IC141">
        <v>2.1280000000000001</v>
      </c>
      <c r="ID141">
        <v>2.1560000000000001</v>
      </c>
      <c r="IE141">
        <v>2.383</v>
      </c>
      <c r="IG141">
        <v>2.3340000000000001</v>
      </c>
      <c r="IH141">
        <v>1.851</v>
      </c>
      <c r="II141">
        <v>1.9610000000000001</v>
      </c>
      <c r="IJ141">
        <v>1.915</v>
      </c>
      <c r="IK141">
        <v>1.736</v>
      </c>
      <c r="IM141">
        <v>2.5910000000000002</v>
      </c>
      <c r="IN141">
        <v>2.3130000000000002</v>
      </c>
      <c r="IO141">
        <v>2.863</v>
      </c>
      <c r="IP141">
        <v>2.2530000000000001</v>
      </c>
      <c r="IQ141">
        <v>2.1869999999999998</v>
      </c>
      <c r="IS141">
        <v>5.8540000000000001</v>
      </c>
      <c r="IT141">
        <v>3.0129999999999999</v>
      </c>
      <c r="IU141">
        <v>1.042</v>
      </c>
      <c r="IV141">
        <v>0.82399999999999995</v>
      </c>
      <c r="IW141">
        <v>0.40500000000000003</v>
      </c>
      <c r="IY141">
        <v>4.4249999999999998</v>
      </c>
      <c r="IZ141">
        <v>3.802</v>
      </c>
      <c r="JA141">
        <v>2.8879999999999999</v>
      </c>
      <c r="JB141">
        <v>1.613</v>
      </c>
      <c r="JC141">
        <v>1.347</v>
      </c>
      <c r="JE141">
        <v>1.522</v>
      </c>
      <c r="JF141">
        <v>1.6719999999999999</v>
      </c>
      <c r="JG141">
        <v>1.623</v>
      </c>
      <c r="JH141">
        <v>1.6060000000000001</v>
      </c>
      <c r="JI141">
        <v>1.417</v>
      </c>
      <c r="JK141">
        <v>5.016</v>
      </c>
      <c r="JL141">
        <v>7.0629999999999997</v>
      </c>
      <c r="JM141">
        <v>5.8339999999999996</v>
      </c>
      <c r="JN141">
        <v>6.05</v>
      </c>
      <c r="JO141">
        <v>6.2130000000000001</v>
      </c>
      <c r="JQ141">
        <v>4.806</v>
      </c>
      <c r="JR141">
        <v>5.7430000000000003</v>
      </c>
      <c r="JS141">
        <v>6.47</v>
      </c>
      <c r="JT141">
        <v>7.2839999999999998</v>
      </c>
      <c r="JU141">
        <v>7.2409999999999997</v>
      </c>
      <c r="JW141">
        <v>2.27</v>
      </c>
      <c r="JX141">
        <v>6.53</v>
      </c>
      <c r="JY141">
        <v>7.6260000000000003</v>
      </c>
      <c r="JZ141">
        <v>6.9889999999999999</v>
      </c>
      <c r="KA141">
        <v>6.53</v>
      </c>
      <c r="KC141">
        <v>2.8010000000000002</v>
      </c>
      <c r="KD141">
        <v>3.6829999999999998</v>
      </c>
      <c r="KE141">
        <v>4.2329999999999997</v>
      </c>
      <c r="KF141">
        <v>5.125</v>
      </c>
      <c r="KG141">
        <v>3.8679999999999999</v>
      </c>
      <c r="KI141">
        <v>5.4669999999999996</v>
      </c>
      <c r="KJ141">
        <v>6.6429999999999998</v>
      </c>
      <c r="KK141">
        <v>6.7939999999999996</v>
      </c>
      <c r="KL141">
        <v>7.5369999999999999</v>
      </c>
      <c r="KM141">
        <v>7.7409999999999997</v>
      </c>
      <c r="KO141">
        <v>3.903</v>
      </c>
      <c r="KP141">
        <v>3.6360000000000001</v>
      </c>
      <c r="KQ141">
        <v>3.6269999999999998</v>
      </c>
      <c r="KR141">
        <v>3.7029999999999998</v>
      </c>
      <c r="KS141">
        <v>3.6110000000000002</v>
      </c>
      <c r="KU141">
        <v>4.0369999999999999</v>
      </c>
      <c r="KV141">
        <v>4.12</v>
      </c>
      <c r="KW141">
        <v>4.1669999999999998</v>
      </c>
      <c r="KX141">
        <v>3.9590000000000001</v>
      </c>
      <c r="KY141">
        <v>4.2370000000000001</v>
      </c>
      <c r="LA141">
        <v>4.0910000000000002</v>
      </c>
      <c r="LB141">
        <v>4.08</v>
      </c>
      <c r="LC141">
        <v>4.0119999999999996</v>
      </c>
      <c r="LD141">
        <v>4.0289999999999999</v>
      </c>
      <c r="LE141">
        <v>3.891</v>
      </c>
      <c r="LG141">
        <v>4.3890000000000002</v>
      </c>
      <c r="LH141">
        <v>4.7270000000000003</v>
      </c>
      <c r="LI141">
        <v>4.7750000000000004</v>
      </c>
      <c r="LJ141">
        <v>4.4640000000000004</v>
      </c>
      <c r="LK141">
        <v>4.4509999999999996</v>
      </c>
      <c r="LM141">
        <v>5.9939999999999998</v>
      </c>
      <c r="LN141">
        <v>5.3739999999999997</v>
      </c>
      <c r="LO141">
        <v>5.4219999999999997</v>
      </c>
      <c r="LP141">
        <v>5.3579999999999997</v>
      </c>
      <c r="LQ141">
        <v>5.4359999999999999</v>
      </c>
      <c r="LS141">
        <v>7.3150000000000004</v>
      </c>
      <c r="LU141">
        <v>8.2989999999999995</v>
      </c>
      <c r="LV141">
        <v>8.6039999999999992</v>
      </c>
      <c r="MG141">
        <v>9.6180000000000003</v>
      </c>
      <c r="MH141">
        <v>3.887</v>
      </c>
      <c r="MI141">
        <v>8.4190000000000005</v>
      </c>
      <c r="MK141">
        <v>2.5230000000000001</v>
      </c>
      <c r="ML141">
        <v>5.3840000000000003</v>
      </c>
      <c r="MM141">
        <v>8.3260000000000005</v>
      </c>
      <c r="MN141">
        <v>6.45</v>
      </c>
      <c r="MO141">
        <v>4.2759999999999998</v>
      </c>
      <c r="MQ141">
        <v>4.1219999999999999</v>
      </c>
      <c r="MR141">
        <v>5.3390000000000004</v>
      </c>
      <c r="MS141">
        <v>6.3029999999999999</v>
      </c>
      <c r="MT141">
        <v>6.7919999999999998</v>
      </c>
      <c r="MU141">
        <v>8.7360000000000007</v>
      </c>
      <c r="MW141">
        <v>2.06</v>
      </c>
      <c r="MX141">
        <v>6.4740000000000002</v>
      </c>
      <c r="MY141">
        <v>7.3460000000000001</v>
      </c>
      <c r="MZ141">
        <v>8.7469999999999999</v>
      </c>
      <c r="NA141">
        <v>8.4930000000000003</v>
      </c>
      <c r="NC141">
        <v>0.91800000000000004</v>
      </c>
      <c r="ND141">
        <v>1.048</v>
      </c>
      <c r="NE141">
        <v>1.056</v>
      </c>
      <c r="NF141">
        <v>0.9</v>
      </c>
      <c r="NG141">
        <v>0.94099999999999995</v>
      </c>
      <c r="NI141">
        <v>1.512</v>
      </c>
      <c r="NJ141">
        <v>1.268</v>
      </c>
      <c r="NK141">
        <v>1.31</v>
      </c>
      <c r="NL141">
        <v>1.526</v>
      </c>
      <c r="NM141">
        <v>1.423</v>
      </c>
      <c r="NO141">
        <v>2.6429999999999998</v>
      </c>
      <c r="NP141">
        <v>2.8180000000000001</v>
      </c>
      <c r="NQ141">
        <v>2.573</v>
      </c>
      <c r="NR141">
        <v>3.3919999999999999</v>
      </c>
      <c r="NS141">
        <v>2.4649999999999999</v>
      </c>
      <c r="NU141">
        <v>3.7320000000000002</v>
      </c>
      <c r="NV141">
        <v>7.5350000000000001</v>
      </c>
      <c r="NX141">
        <v>0.3</v>
      </c>
      <c r="QJ141">
        <v>6.5629999999999997</v>
      </c>
      <c r="QP141">
        <v>4.9290000000000003</v>
      </c>
      <c r="QQ141">
        <v>4.4000000000000004</v>
      </c>
      <c r="QR141">
        <v>4.33</v>
      </c>
      <c r="QS141">
        <v>4.1669999999999998</v>
      </c>
      <c r="QT141">
        <v>4.3239999999999998</v>
      </c>
      <c r="QV141">
        <v>3.6360000000000001</v>
      </c>
      <c r="QW141">
        <v>2.9289999999999998</v>
      </c>
      <c r="QX141">
        <v>2.7170000000000001</v>
      </c>
      <c r="QY141">
        <v>2.484</v>
      </c>
      <c r="QZ141">
        <v>2.91</v>
      </c>
      <c r="RB141">
        <v>2.8340000000000001</v>
      </c>
      <c r="RC141">
        <v>2.121</v>
      </c>
      <c r="RD141">
        <v>2.0819999999999999</v>
      </c>
      <c r="RE141">
        <v>2</v>
      </c>
      <c r="RF141">
        <v>2.113</v>
      </c>
      <c r="RH141">
        <v>3.8559999999999999</v>
      </c>
      <c r="RI141">
        <v>3.04</v>
      </c>
      <c r="RJ141">
        <v>3.2149999999999999</v>
      </c>
      <c r="RK141">
        <v>2.8690000000000002</v>
      </c>
      <c r="RL141">
        <v>3.2109999999999999</v>
      </c>
      <c r="RN141">
        <v>1.746</v>
      </c>
      <c r="RO141">
        <v>0.16</v>
      </c>
      <c r="RP141">
        <v>0.17</v>
      </c>
      <c r="RQ141">
        <v>0.17499999999999999</v>
      </c>
      <c r="RR141">
        <v>0.18099999999999999</v>
      </c>
      <c r="RT141">
        <v>0.187</v>
      </c>
      <c r="RU141">
        <v>0.19500000000000001</v>
      </c>
      <c r="RV141">
        <v>0.189</v>
      </c>
      <c r="RW141">
        <v>0.16200000000000001</v>
      </c>
      <c r="RX141">
        <v>0.185</v>
      </c>
      <c r="RZ141">
        <v>0.189</v>
      </c>
      <c r="SA141">
        <v>0.21199999999999999</v>
      </c>
      <c r="SB141">
        <v>0.21</v>
      </c>
      <c r="SC141">
        <v>0.20300000000000001</v>
      </c>
      <c r="SD141">
        <v>0.19500000000000001</v>
      </c>
      <c r="SF141">
        <v>0.17699999999999999</v>
      </c>
      <c r="SG141">
        <v>0.16600000000000001</v>
      </c>
      <c r="SH141">
        <v>0.187</v>
      </c>
      <c r="SI141">
        <v>0.185</v>
      </c>
      <c r="SJ141">
        <v>0.17299999999999999</v>
      </c>
      <c r="SL141">
        <v>0.18099999999999999</v>
      </c>
      <c r="SM141">
        <v>0.17</v>
      </c>
      <c r="SN141">
        <v>0.17699999999999999</v>
      </c>
      <c r="SO141">
        <v>0.17899999999999999</v>
      </c>
      <c r="SP141">
        <v>0.187</v>
      </c>
      <c r="SR141">
        <v>1.446</v>
      </c>
      <c r="SS141">
        <v>2.0369999999999999</v>
      </c>
      <c r="ST141">
        <v>1.804</v>
      </c>
      <c r="SU141">
        <v>2.1280000000000001</v>
      </c>
      <c r="SV141">
        <v>2.282</v>
      </c>
      <c r="SX141">
        <v>3.9279999999999999</v>
      </c>
      <c r="SY141">
        <v>4.2409999999999997</v>
      </c>
      <c r="SZ141">
        <v>3.302</v>
      </c>
      <c r="TA141">
        <v>3.3079999999999998</v>
      </c>
      <c r="TB141">
        <v>3.3290000000000002</v>
      </c>
      <c r="TD141">
        <v>1.2170000000000001</v>
      </c>
      <c r="TE141">
        <v>1.724</v>
      </c>
      <c r="TF141">
        <v>1.4</v>
      </c>
      <c r="TG141">
        <v>1.4750000000000001</v>
      </c>
      <c r="TH141">
        <v>0.28000000000000003</v>
      </c>
      <c r="TJ141">
        <v>4.1180000000000003</v>
      </c>
      <c r="TK141">
        <v>2.4220000000000002</v>
      </c>
      <c r="TL141">
        <v>2.661</v>
      </c>
      <c r="TM141">
        <v>0.95099999999999996</v>
      </c>
      <c r="TN141">
        <v>0.77800000000000002</v>
      </c>
      <c r="TP141">
        <v>2.7130000000000001</v>
      </c>
      <c r="TQ141">
        <v>3.3780000000000001</v>
      </c>
      <c r="TR141">
        <v>3.8290000000000002</v>
      </c>
      <c r="TS141">
        <v>3.1819999999999999</v>
      </c>
      <c r="TT141">
        <v>3.4870000000000001</v>
      </c>
      <c r="TV141">
        <v>3.6230000000000002</v>
      </c>
      <c r="TW141">
        <v>3.2149999999999999</v>
      </c>
      <c r="TX141">
        <v>3.2149999999999999</v>
      </c>
      <c r="TY141">
        <v>2.7109999999999999</v>
      </c>
      <c r="TZ141">
        <v>3.4089999999999998</v>
      </c>
      <c r="UB141">
        <v>3.7530000000000001</v>
      </c>
      <c r="UC141">
        <v>3.0710000000000002</v>
      </c>
      <c r="UD141">
        <v>3.0219999999999998</v>
      </c>
      <c r="UE141">
        <v>2.54</v>
      </c>
      <c r="UF141">
        <v>2.3540000000000001</v>
      </c>
      <c r="UH141">
        <v>2.0990000000000002</v>
      </c>
      <c r="UI141">
        <v>2.5910000000000002</v>
      </c>
      <c r="UJ141">
        <v>2.161</v>
      </c>
      <c r="UK141">
        <v>1.5049999999999999</v>
      </c>
      <c r="UL141">
        <v>1.629</v>
      </c>
      <c r="UN141">
        <v>1.9770000000000001</v>
      </c>
      <c r="UO141">
        <v>2.173</v>
      </c>
      <c r="UP141">
        <v>2.3069999999999999</v>
      </c>
      <c r="UQ141">
        <v>1.6639999999999999</v>
      </c>
      <c r="UR141">
        <v>1.633</v>
      </c>
      <c r="UT141">
        <v>1.2230000000000001</v>
      </c>
      <c r="UU141">
        <v>2.4369999999999998</v>
      </c>
      <c r="UV141">
        <v>1.1299999999999999</v>
      </c>
      <c r="UW141">
        <v>1.4950000000000001</v>
      </c>
      <c r="UX141">
        <v>1.417</v>
      </c>
      <c r="UZ141">
        <v>5.2510000000000003</v>
      </c>
      <c r="VF141">
        <v>4.7089999999999996</v>
      </c>
      <c r="VG141">
        <v>5.7389999999999999</v>
      </c>
      <c r="VL141">
        <v>7.5019999999999998</v>
      </c>
      <c r="VM141">
        <v>6.3239999999999998</v>
      </c>
      <c r="VN141">
        <v>6.7869999999999999</v>
      </c>
      <c r="VO141">
        <v>6.1959999999999997</v>
      </c>
      <c r="VP141">
        <v>5.9119999999999999</v>
      </c>
      <c r="VR141">
        <v>5.2809999999999997</v>
      </c>
      <c r="WD141">
        <v>7.6070000000000002</v>
      </c>
      <c r="WF141">
        <v>8.0980000000000008</v>
      </c>
      <c r="WG141">
        <v>6.13</v>
      </c>
      <c r="WH141">
        <v>5.7510000000000003</v>
      </c>
      <c r="WL141">
        <v>6.9829999999999997</v>
      </c>
      <c r="WM141">
        <v>5.9180000000000001</v>
      </c>
      <c r="WN141">
        <v>5.9880000000000004</v>
      </c>
      <c r="WP141">
        <v>7.15</v>
      </c>
      <c r="WQ141">
        <v>6.59</v>
      </c>
      <c r="WR141">
        <v>6.32</v>
      </c>
      <c r="WS141">
        <v>5.5060000000000002</v>
      </c>
      <c r="WT141">
        <v>5.7469999999999999</v>
      </c>
      <c r="WV141">
        <v>13.202</v>
      </c>
      <c r="XB141">
        <v>2.008</v>
      </c>
      <c r="XC141">
        <v>6.1029999999999998</v>
      </c>
      <c r="XD141">
        <v>5.7389999999999999</v>
      </c>
      <c r="XE141">
        <v>5.1130000000000004</v>
      </c>
      <c r="XF141">
        <v>5.665</v>
      </c>
      <c r="XH141">
        <v>5.2140000000000004</v>
      </c>
      <c r="XI141">
        <v>3.6539999999999999</v>
      </c>
      <c r="XJ141">
        <v>0.52300000000000002</v>
      </c>
      <c r="XK141">
        <v>0.432</v>
      </c>
      <c r="XL141">
        <v>0.61299999999999999</v>
      </c>
      <c r="XN141">
        <v>3.5139999999999998</v>
      </c>
      <c r="XO141">
        <v>5.4569999999999999</v>
      </c>
      <c r="XP141">
        <v>3.4209999999999998</v>
      </c>
      <c r="XQ141">
        <v>4.6120000000000001</v>
      </c>
      <c r="XR141">
        <v>4.766</v>
      </c>
      <c r="XT141">
        <v>2.2410000000000001</v>
      </c>
      <c r="XU141">
        <v>2.2989999999999999</v>
      </c>
      <c r="XV141">
        <v>2.0099999999999998</v>
      </c>
      <c r="XW141">
        <v>1.6519999999999999</v>
      </c>
      <c r="XX141">
        <v>1.7529999999999999</v>
      </c>
      <c r="XZ141">
        <v>2</v>
      </c>
      <c r="YA141">
        <v>1.909</v>
      </c>
      <c r="YB141">
        <v>1.534</v>
      </c>
      <c r="YC141">
        <v>1.6679999999999999</v>
      </c>
      <c r="YD141">
        <v>1.532</v>
      </c>
      <c r="YF141">
        <v>2.169</v>
      </c>
      <c r="YG141">
        <v>1.619</v>
      </c>
      <c r="YH141">
        <v>1.4350000000000001</v>
      </c>
      <c r="YI141">
        <v>1.526</v>
      </c>
      <c r="YJ141">
        <v>1.53</v>
      </c>
      <c r="YL141">
        <v>4.67</v>
      </c>
      <c r="YM141">
        <v>5.5720000000000001</v>
      </c>
      <c r="YN141">
        <v>4.9660000000000002</v>
      </c>
      <c r="YO141">
        <v>4.4349999999999996</v>
      </c>
      <c r="YP141">
        <v>5.4630000000000001</v>
      </c>
      <c r="YR141">
        <v>2.3849999999999998</v>
      </c>
      <c r="YS141">
        <v>2.3109999999999999</v>
      </c>
      <c r="YT141">
        <v>4.931</v>
      </c>
      <c r="YU141">
        <v>6.0190000000000001</v>
      </c>
      <c r="YV141">
        <v>5.2279999999999998</v>
      </c>
      <c r="YX141">
        <v>2.2839999999999998</v>
      </c>
      <c r="YY141">
        <v>2.278</v>
      </c>
      <c r="YZ141">
        <v>2.2160000000000002</v>
      </c>
      <c r="ZA141">
        <v>3.073</v>
      </c>
      <c r="ZB141">
        <v>3.2069999999999999</v>
      </c>
      <c r="ZD141">
        <v>2.6859999999999999</v>
      </c>
      <c r="ZE141">
        <v>2.2469999999999999</v>
      </c>
      <c r="ZF141">
        <v>1.944</v>
      </c>
      <c r="ZG141">
        <v>2.0760000000000001</v>
      </c>
      <c r="ZH141">
        <v>2.1960000000000002</v>
      </c>
      <c r="ZJ141">
        <v>1.798</v>
      </c>
      <c r="ZK141">
        <v>1.6659999999999999</v>
      </c>
      <c r="ZL141">
        <v>1.569</v>
      </c>
      <c r="ZM141">
        <v>1.643</v>
      </c>
      <c r="ZN141">
        <v>1.542</v>
      </c>
      <c r="ZP141">
        <v>2.6429999999999998</v>
      </c>
      <c r="ZQ141">
        <v>5.2569999999999997</v>
      </c>
      <c r="ZR141">
        <v>4.9459999999999997</v>
      </c>
      <c r="ZS141">
        <v>4.6349999999999998</v>
      </c>
      <c r="ZT141">
        <v>4.7910000000000004</v>
      </c>
      <c r="ZV141">
        <v>5.0010000000000003</v>
      </c>
      <c r="ZW141">
        <v>3.294</v>
      </c>
      <c r="ZX141">
        <v>4.093</v>
      </c>
      <c r="ZY141">
        <v>4.1130000000000004</v>
      </c>
      <c r="ZZ141">
        <v>4.1829999999999998</v>
      </c>
      <c r="AAB141">
        <v>5.4569999999999999</v>
      </c>
      <c r="AAC141">
        <v>5.1040000000000001</v>
      </c>
      <c r="AAD141">
        <v>5.492</v>
      </c>
      <c r="AAE141">
        <v>5.4169999999999998</v>
      </c>
      <c r="AAF141">
        <v>5.5229999999999997</v>
      </c>
      <c r="AAH141">
        <v>5.3659999999999997</v>
      </c>
      <c r="AAI141">
        <v>4.6879999999999997</v>
      </c>
      <c r="AAJ141">
        <v>4.6779999999999999</v>
      </c>
      <c r="AAK141">
        <v>4.6609999999999996</v>
      </c>
      <c r="AAL141">
        <v>4.5049999999999999</v>
      </c>
      <c r="AAN141">
        <v>3.423</v>
      </c>
      <c r="AAO141">
        <v>3.1139999999999999</v>
      </c>
      <c r="AAP141">
        <v>2.9079999999999999</v>
      </c>
      <c r="AAQ141">
        <v>2.9969999999999999</v>
      </c>
      <c r="AAR141">
        <v>3.7839999999999998</v>
      </c>
      <c r="AAT141">
        <v>9.1750000000000007</v>
      </c>
      <c r="AAU141">
        <v>8.1470000000000002</v>
      </c>
      <c r="AAV141">
        <v>7.4139999999999997</v>
      </c>
      <c r="AAW141">
        <v>5.5250000000000004</v>
      </c>
      <c r="AAX141">
        <v>2.8069999999999999</v>
      </c>
      <c r="AAZ141">
        <v>5.3019999999999996</v>
      </c>
      <c r="ABA141">
        <v>7.2590000000000003</v>
      </c>
      <c r="ABB141">
        <v>7.0570000000000004</v>
      </c>
      <c r="ABC141">
        <v>6.6139999999999999</v>
      </c>
      <c r="ABD141">
        <v>5.4320000000000004</v>
      </c>
      <c r="ABF141">
        <v>5.7</v>
      </c>
      <c r="ABG141">
        <v>8.6910000000000007</v>
      </c>
      <c r="ABH141">
        <v>8.4849999999999994</v>
      </c>
      <c r="ABI141">
        <v>4.8259999999999996</v>
      </c>
      <c r="ABJ141">
        <v>5.3949999999999996</v>
      </c>
      <c r="ABL141">
        <v>3.6440000000000001</v>
      </c>
      <c r="ABM141">
        <v>2.331</v>
      </c>
      <c r="ABN141">
        <v>2.5209999999999999</v>
      </c>
      <c r="ABO141">
        <v>2.21</v>
      </c>
      <c r="ABP141">
        <v>2.3109999999999999</v>
      </c>
      <c r="ABR141">
        <v>2.125</v>
      </c>
      <c r="ABS141">
        <v>3.226</v>
      </c>
      <c r="ABT141">
        <v>2.62</v>
      </c>
      <c r="ABU141">
        <v>2.387</v>
      </c>
      <c r="ABV141">
        <v>2.9660000000000002</v>
      </c>
      <c r="ABX141">
        <v>4.4820000000000002</v>
      </c>
      <c r="ABY141">
        <v>6.0949999999999998</v>
      </c>
      <c r="ABZ141">
        <v>6.2409999999999997</v>
      </c>
      <c r="ACA141">
        <v>6.2519999999999998</v>
      </c>
      <c r="ACB141">
        <v>6.1360000000000001</v>
      </c>
      <c r="ACL141">
        <v>1.1060000000000001</v>
      </c>
      <c r="ACM141">
        <v>0.185</v>
      </c>
      <c r="ACN141">
        <v>0.42199999999999999</v>
      </c>
      <c r="ACP141">
        <v>6.3280000000000003</v>
      </c>
      <c r="ACQ141">
        <v>5.4729999999999999</v>
      </c>
      <c r="ACR141">
        <v>5.327</v>
      </c>
      <c r="ACV141">
        <v>7.3520000000000003</v>
      </c>
      <c r="ACW141">
        <v>9.1630000000000003</v>
      </c>
      <c r="ACX141">
        <v>8.7420000000000009</v>
      </c>
      <c r="ACY141">
        <v>8.8450000000000006</v>
      </c>
      <c r="ACZ141">
        <v>9.0310000000000006</v>
      </c>
      <c r="AEL141">
        <v>9.3209999999999997</v>
      </c>
      <c r="AFD141">
        <v>8.5239999999999991</v>
      </c>
      <c r="AFL141">
        <v>0.105</v>
      </c>
      <c r="AFM141">
        <v>0.247</v>
      </c>
      <c r="AFN141">
        <v>0.29399999999999998</v>
      </c>
      <c r="AFQ141">
        <v>0.17699999999999999</v>
      </c>
      <c r="AFR141">
        <v>0.20599999999999999</v>
      </c>
      <c r="AFS141">
        <v>0.20100000000000001</v>
      </c>
      <c r="AFT141">
        <v>0.25700000000000001</v>
      </c>
    </row>
    <row r="142" spans="1:852" x14ac:dyDescent="0.25">
      <c r="A142" s="46">
        <v>6.423</v>
      </c>
      <c r="B142" s="46"/>
      <c r="C142" s="46"/>
      <c r="G142">
        <v>8.2070000000000007</v>
      </c>
      <c r="S142">
        <v>7.1909999999999998</v>
      </c>
      <c r="Y142">
        <v>0.93300000000000005</v>
      </c>
      <c r="AE142">
        <v>3.6869999999999998</v>
      </c>
      <c r="AF142">
        <v>4.1790000000000003</v>
      </c>
      <c r="AG142">
        <v>4.1769999999999996</v>
      </c>
      <c r="AH142">
        <v>6.3470000000000004</v>
      </c>
      <c r="AI142">
        <v>7.35</v>
      </c>
      <c r="AK142">
        <v>2.4670000000000001</v>
      </c>
      <c r="AL142">
        <v>1.8120000000000001</v>
      </c>
      <c r="AM142">
        <v>1.946</v>
      </c>
      <c r="AN142">
        <v>2.0529999999999999</v>
      </c>
      <c r="AO142">
        <v>2.0640000000000001</v>
      </c>
      <c r="AQ142">
        <v>3.5859999999999999</v>
      </c>
      <c r="AR142">
        <v>3.726</v>
      </c>
      <c r="AS142">
        <v>3.778</v>
      </c>
      <c r="AT142">
        <v>3.7010000000000001</v>
      </c>
      <c r="AU142">
        <v>3.85</v>
      </c>
      <c r="AW142">
        <v>2.879</v>
      </c>
      <c r="AX142">
        <v>2.665</v>
      </c>
      <c r="AY142">
        <v>2.859</v>
      </c>
      <c r="AZ142">
        <v>2.5499999999999998</v>
      </c>
      <c r="BA142">
        <v>2.387</v>
      </c>
      <c r="BC142">
        <v>2.1539999999999999</v>
      </c>
      <c r="BD142">
        <v>1.887</v>
      </c>
      <c r="BE142">
        <v>2.0409999999999999</v>
      </c>
      <c r="BF142">
        <v>2.2959999999999998</v>
      </c>
      <c r="BG142">
        <v>2.3109999999999999</v>
      </c>
      <c r="BI142">
        <v>2.395</v>
      </c>
      <c r="BJ142">
        <v>2.34</v>
      </c>
      <c r="BK142">
        <v>1.9790000000000001</v>
      </c>
      <c r="BL142">
        <v>2.4390000000000001</v>
      </c>
      <c r="BM142">
        <v>2.2469999999999999</v>
      </c>
      <c r="BO142">
        <v>1.9570000000000001</v>
      </c>
      <c r="BP142">
        <v>1.357</v>
      </c>
      <c r="BQ142">
        <v>1.2190000000000001</v>
      </c>
      <c r="BR142">
        <v>1.3140000000000001</v>
      </c>
      <c r="BS142">
        <v>1.2989999999999999</v>
      </c>
      <c r="BU142">
        <v>1.9870000000000001</v>
      </c>
      <c r="BV142">
        <v>1.7749999999999999</v>
      </c>
      <c r="BW142">
        <v>1.452</v>
      </c>
      <c r="BX142">
        <v>1.645</v>
      </c>
      <c r="BY142">
        <v>1.526</v>
      </c>
      <c r="CA142">
        <v>2.6120000000000001</v>
      </c>
      <c r="CB142">
        <v>5.01</v>
      </c>
      <c r="CC142">
        <v>4.3810000000000002</v>
      </c>
      <c r="CD142">
        <v>3.52</v>
      </c>
      <c r="CE142">
        <v>3.3239999999999998</v>
      </c>
      <c r="CG142">
        <v>2.0019999999999998</v>
      </c>
      <c r="CH142">
        <v>1.9239999999999999</v>
      </c>
      <c r="CI142">
        <v>1.9359999999999999</v>
      </c>
      <c r="CJ142">
        <v>2.2240000000000002</v>
      </c>
      <c r="CK142">
        <v>1.7549999999999999</v>
      </c>
      <c r="CM142">
        <v>2.7829999999999999</v>
      </c>
      <c r="CN142">
        <v>2.1560000000000001</v>
      </c>
      <c r="CO142">
        <v>2.266</v>
      </c>
      <c r="CP142">
        <v>2.2639999999999998</v>
      </c>
      <c r="CQ142">
        <v>2.3690000000000002</v>
      </c>
      <c r="CS142">
        <v>1.534</v>
      </c>
      <c r="CT142">
        <v>2.7229999999999999</v>
      </c>
      <c r="CU142">
        <v>3.0419999999999998</v>
      </c>
      <c r="CV142">
        <v>3.423</v>
      </c>
      <c r="CW142">
        <v>4.7789999999999999</v>
      </c>
      <c r="CY142">
        <v>2.585</v>
      </c>
      <c r="CZ142">
        <v>3.0070000000000001</v>
      </c>
      <c r="DA142">
        <v>4.1609999999999996</v>
      </c>
      <c r="DB142">
        <v>3.2050000000000001</v>
      </c>
      <c r="DC142">
        <v>3.1880000000000002</v>
      </c>
      <c r="DE142">
        <v>1.5629999999999999</v>
      </c>
      <c r="DF142">
        <v>3.6360000000000001</v>
      </c>
      <c r="DG142">
        <v>3.605</v>
      </c>
      <c r="DH142">
        <v>3.2010000000000001</v>
      </c>
      <c r="DI142">
        <v>0.47499999999999998</v>
      </c>
      <c r="DK142">
        <v>2.0699999999999998</v>
      </c>
      <c r="DL142">
        <v>3.706</v>
      </c>
      <c r="DM142">
        <v>3.2170000000000001</v>
      </c>
      <c r="DN142">
        <v>2.8940000000000001</v>
      </c>
      <c r="DO142">
        <v>2.206</v>
      </c>
      <c r="DQ142">
        <v>2.226</v>
      </c>
      <c r="DR142">
        <v>2.4239999999999999</v>
      </c>
      <c r="DS142">
        <v>1.8580000000000001</v>
      </c>
      <c r="DT142">
        <v>2.0659999999999998</v>
      </c>
      <c r="DU142">
        <v>1.849</v>
      </c>
      <c r="DW142">
        <v>1.512</v>
      </c>
      <c r="DX142">
        <v>1.631</v>
      </c>
      <c r="DY142">
        <v>1.575</v>
      </c>
      <c r="DZ142">
        <v>1.58</v>
      </c>
      <c r="EA142">
        <v>1.446</v>
      </c>
      <c r="EC142">
        <v>1.5860000000000001</v>
      </c>
      <c r="ED142">
        <v>3.032</v>
      </c>
      <c r="EE142">
        <v>2.9289999999999998</v>
      </c>
      <c r="EF142">
        <v>4.7050000000000001</v>
      </c>
      <c r="EG142">
        <v>5.2690000000000001</v>
      </c>
      <c r="EI142">
        <v>1.7529999999999999</v>
      </c>
      <c r="EJ142">
        <v>2.5019999999999998</v>
      </c>
      <c r="EK142">
        <v>1.7090000000000001</v>
      </c>
      <c r="EL142">
        <v>1.827</v>
      </c>
      <c r="EM142">
        <v>2.1960000000000002</v>
      </c>
      <c r="EO142">
        <v>1.1160000000000001</v>
      </c>
      <c r="EP142">
        <v>1.3120000000000001</v>
      </c>
      <c r="EQ142">
        <v>1.409</v>
      </c>
      <c r="ER142">
        <v>1.196</v>
      </c>
      <c r="ES142">
        <v>1.3160000000000001</v>
      </c>
      <c r="EU142">
        <v>2.1360000000000001</v>
      </c>
      <c r="EV142">
        <v>2.0990000000000002</v>
      </c>
      <c r="EW142">
        <v>2.1190000000000002</v>
      </c>
      <c r="EX142">
        <v>1.73</v>
      </c>
      <c r="EY142">
        <v>2.1850000000000001</v>
      </c>
      <c r="FA142">
        <v>3.5510000000000002</v>
      </c>
      <c r="FB142">
        <v>4.6609999999999996</v>
      </c>
      <c r="FC142">
        <v>3.234</v>
      </c>
      <c r="FD142">
        <v>1.351</v>
      </c>
      <c r="FE142">
        <v>0.58699999999999997</v>
      </c>
      <c r="FG142">
        <v>3.4710000000000001</v>
      </c>
      <c r="FH142">
        <v>2.9849999999999999</v>
      </c>
      <c r="FI142">
        <v>1.5549999999999999</v>
      </c>
      <c r="FJ142">
        <v>1.3740000000000001</v>
      </c>
      <c r="FK142">
        <v>1.3979999999999999</v>
      </c>
      <c r="FM142">
        <v>5.3019999999999996</v>
      </c>
      <c r="FN142">
        <v>3.8769999999999998</v>
      </c>
      <c r="FO142">
        <v>4.6390000000000002</v>
      </c>
      <c r="FP142">
        <v>6.67</v>
      </c>
      <c r="FQ142">
        <v>5.9470000000000001</v>
      </c>
      <c r="FS142">
        <v>3.1309999999999998</v>
      </c>
      <c r="FT142">
        <v>2.222</v>
      </c>
      <c r="FU142">
        <v>2.5680000000000001</v>
      </c>
      <c r="FV142">
        <v>2.7869999999999999</v>
      </c>
      <c r="FW142">
        <v>2.198</v>
      </c>
      <c r="FY142">
        <v>3.3410000000000002</v>
      </c>
      <c r="FZ142">
        <v>4.42</v>
      </c>
      <c r="GA142">
        <v>4.1050000000000004</v>
      </c>
      <c r="GB142">
        <v>3.407</v>
      </c>
      <c r="GC142">
        <v>0.99</v>
      </c>
      <c r="GE142">
        <v>4.5190000000000001</v>
      </c>
      <c r="GK142">
        <v>3.11</v>
      </c>
      <c r="GL142">
        <v>2.4060000000000001</v>
      </c>
      <c r="GM142">
        <v>2.395</v>
      </c>
      <c r="GN142">
        <v>2.4820000000000002</v>
      </c>
      <c r="GO142">
        <v>2.1339999999999999</v>
      </c>
      <c r="GQ142">
        <v>1.4830000000000001</v>
      </c>
      <c r="GR142">
        <v>2.1850000000000001</v>
      </c>
      <c r="GS142">
        <v>2.0859999999999999</v>
      </c>
      <c r="GT142">
        <v>1.998</v>
      </c>
      <c r="GU142">
        <v>1.9219999999999999</v>
      </c>
      <c r="GW142">
        <v>2.0310000000000001</v>
      </c>
      <c r="GX142">
        <v>1.643</v>
      </c>
      <c r="GY142">
        <v>1.681</v>
      </c>
      <c r="GZ142">
        <v>1.6559999999999999</v>
      </c>
      <c r="HA142">
        <v>1.5549999999999999</v>
      </c>
      <c r="HC142">
        <v>2.3519999999999999</v>
      </c>
      <c r="HD142">
        <v>2.206</v>
      </c>
      <c r="HE142">
        <v>1.903</v>
      </c>
      <c r="HF142">
        <v>1.8160000000000001</v>
      </c>
      <c r="HG142">
        <v>1.996</v>
      </c>
      <c r="HI142">
        <v>2.5329999999999999</v>
      </c>
      <c r="HJ142">
        <v>2.4369999999999998</v>
      </c>
      <c r="HK142">
        <v>1.994</v>
      </c>
      <c r="HL142">
        <v>2.13</v>
      </c>
      <c r="HM142">
        <v>1.8839999999999999</v>
      </c>
      <c r="HO142">
        <v>2.6880000000000002</v>
      </c>
      <c r="HP142">
        <v>2.9950000000000001</v>
      </c>
      <c r="HQ142">
        <v>2.198</v>
      </c>
      <c r="HR142">
        <v>2.0550000000000002</v>
      </c>
      <c r="HS142">
        <v>1.992</v>
      </c>
      <c r="HU142">
        <v>1.641</v>
      </c>
      <c r="HV142">
        <v>1.472</v>
      </c>
      <c r="HW142">
        <v>1.5509999999999999</v>
      </c>
      <c r="HX142">
        <v>1.625</v>
      </c>
      <c r="HY142">
        <v>1.5069999999999999</v>
      </c>
      <c r="IA142">
        <v>1.532</v>
      </c>
      <c r="IB142">
        <v>2.0059999999999998</v>
      </c>
      <c r="IC142">
        <v>2.2040000000000002</v>
      </c>
      <c r="ID142">
        <v>2.2570000000000001</v>
      </c>
      <c r="IE142">
        <v>2.5</v>
      </c>
      <c r="IG142">
        <v>2.4489999999999998</v>
      </c>
      <c r="IH142">
        <v>1.946</v>
      </c>
      <c r="II142">
        <v>2.0430000000000001</v>
      </c>
      <c r="IJ142">
        <v>2.0219999999999998</v>
      </c>
      <c r="IK142">
        <v>1.841</v>
      </c>
      <c r="IM142">
        <v>2.665</v>
      </c>
      <c r="IN142">
        <v>2.4039999999999999</v>
      </c>
      <c r="IO142">
        <v>2.9329999999999998</v>
      </c>
      <c r="IP142">
        <v>2.323</v>
      </c>
      <c r="IQ142">
        <v>2.286</v>
      </c>
      <c r="IS142">
        <v>5.9450000000000003</v>
      </c>
      <c r="IT142">
        <v>3.0979999999999999</v>
      </c>
      <c r="IU142">
        <v>1.093</v>
      </c>
      <c r="IV142">
        <v>0.88300000000000001</v>
      </c>
      <c r="IW142">
        <v>0.44900000000000001</v>
      </c>
      <c r="IY142">
        <v>4.5010000000000003</v>
      </c>
      <c r="IZ142">
        <v>3.9380000000000002</v>
      </c>
      <c r="JA142">
        <v>3.0070000000000001</v>
      </c>
      <c r="JB142">
        <v>1.6679999999999999</v>
      </c>
      <c r="JC142">
        <v>1.369</v>
      </c>
      <c r="JE142">
        <v>1.61</v>
      </c>
      <c r="JF142">
        <v>1.7130000000000001</v>
      </c>
      <c r="JG142">
        <v>1.7130000000000001</v>
      </c>
      <c r="JH142">
        <v>1.6870000000000001</v>
      </c>
      <c r="JI142">
        <v>1.4750000000000001</v>
      </c>
      <c r="JK142">
        <v>5.1580000000000004</v>
      </c>
      <c r="JL142">
        <v>7.1459999999999999</v>
      </c>
      <c r="JM142">
        <v>5.9320000000000004</v>
      </c>
      <c r="JN142">
        <v>6.1509999999999998</v>
      </c>
      <c r="JO142">
        <v>6.33</v>
      </c>
      <c r="JQ142">
        <v>4.9560000000000004</v>
      </c>
      <c r="JR142">
        <v>5.7640000000000002</v>
      </c>
      <c r="JS142">
        <v>6.5670000000000002</v>
      </c>
      <c r="JT142">
        <v>7.3070000000000004</v>
      </c>
      <c r="JU142">
        <v>7.3520000000000003</v>
      </c>
      <c r="JW142">
        <v>2.3559999999999999</v>
      </c>
      <c r="JX142">
        <v>6.5570000000000004</v>
      </c>
      <c r="JY142">
        <v>7.766</v>
      </c>
      <c r="JZ142">
        <v>7.1890000000000001</v>
      </c>
      <c r="KA142">
        <v>6.55</v>
      </c>
      <c r="KC142">
        <v>2.9169999999999998</v>
      </c>
      <c r="KD142">
        <v>3.823</v>
      </c>
      <c r="KE142">
        <v>4.28</v>
      </c>
      <c r="KF142">
        <v>5.1719999999999997</v>
      </c>
      <c r="KG142">
        <v>4</v>
      </c>
      <c r="KI142">
        <v>5.5250000000000004</v>
      </c>
      <c r="KJ142">
        <v>6.81</v>
      </c>
      <c r="KK142">
        <v>6.8840000000000003</v>
      </c>
      <c r="KL142">
        <v>7.673</v>
      </c>
      <c r="KM142">
        <v>7.8940000000000001</v>
      </c>
      <c r="KO142">
        <v>4.05</v>
      </c>
      <c r="KP142">
        <v>3.673</v>
      </c>
      <c r="KQ142">
        <v>3.6560000000000001</v>
      </c>
      <c r="KR142">
        <v>3.722</v>
      </c>
      <c r="KS142">
        <v>3.6709999999999998</v>
      </c>
      <c r="KU142">
        <v>4.0890000000000004</v>
      </c>
      <c r="KV142">
        <v>4.1710000000000003</v>
      </c>
      <c r="KW142">
        <v>4.2370000000000001</v>
      </c>
      <c r="KX142">
        <v>4.0289999999999999</v>
      </c>
      <c r="KY142">
        <v>4.367</v>
      </c>
      <c r="LA142">
        <v>4.1749999999999998</v>
      </c>
      <c r="LB142">
        <v>4.0759999999999996</v>
      </c>
      <c r="LC142">
        <v>3.9670000000000001</v>
      </c>
      <c r="LD142">
        <v>4.1150000000000002</v>
      </c>
      <c r="LE142">
        <v>3.94</v>
      </c>
      <c r="LG142">
        <v>4.41</v>
      </c>
      <c r="LH142">
        <v>4.7969999999999997</v>
      </c>
      <c r="LI142">
        <v>4.76</v>
      </c>
      <c r="LJ142">
        <v>4.593</v>
      </c>
      <c r="LK142">
        <v>4.548</v>
      </c>
      <c r="LM142">
        <v>6.0810000000000004</v>
      </c>
      <c r="LN142">
        <v>5.4089999999999998</v>
      </c>
      <c r="LO142">
        <v>5.5430000000000001</v>
      </c>
      <c r="LP142">
        <v>5.4980000000000002</v>
      </c>
      <c r="LQ142">
        <v>5.51</v>
      </c>
      <c r="LS142">
        <v>7.4260000000000002</v>
      </c>
      <c r="LU142">
        <v>8.4789999999999992</v>
      </c>
      <c r="LV142">
        <v>8.7729999999999997</v>
      </c>
      <c r="MG142">
        <v>9.7230000000000008</v>
      </c>
      <c r="MH142">
        <v>3.9510000000000001</v>
      </c>
      <c r="MI142">
        <v>8.4619999999999997</v>
      </c>
      <c r="MK142">
        <v>2.6120000000000001</v>
      </c>
      <c r="ML142">
        <v>5.4710000000000001</v>
      </c>
      <c r="MM142">
        <v>8.532</v>
      </c>
      <c r="MN142">
        <v>6.5439999999999996</v>
      </c>
      <c r="MO142">
        <v>4.3920000000000003</v>
      </c>
      <c r="MQ142">
        <v>4.2469999999999999</v>
      </c>
      <c r="MR142">
        <v>5.4690000000000003</v>
      </c>
      <c r="MS142">
        <v>6.3860000000000001</v>
      </c>
      <c r="MT142">
        <v>6.923</v>
      </c>
      <c r="MU142">
        <v>8.8849999999999998</v>
      </c>
      <c r="MW142">
        <v>2.181</v>
      </c>
      <c r="MX142">
        <v>6.6859999999999999</v>
      </c>
      <c r="MY142">
        <v>7.4980000000000002</v>
      </c>
      <c r="MZ142">
        <v>8.8740000000000006</v>
      </c>
      <c r="NA142">
        <v>8.6660000000000004</v>
      </c>
      <c r="NC142">
        <v>0.97799999999999998</v>
      </c>
      <c r="ND142">
        <v>1.095</v>
      </c>
      <c r="NE142">
        <v>1.137</v>
      </c>
      <c r="NF142">
        <v>0.94899999999999995</v>
      </c>
      <c r="NG142">
        <v>0.995</v>
      </c>
      <c r="NI142">
        <v>1.575</v>
      </c>
      <c r="NJ142">
        <v>1.371</v>
      </c>
      <c r="NK142">
        <v>1.3919999999999999</v>
      </c>
      <c r="NL142">
        <v>1.619</v>
      </c>
      <c r="NM142">
        <v>1.4870000000000001</v>
      </c>
      <c r="NO142">
        <v>2.7250000000000001</v>
      </c>
      <c r="NP142">
        <v>2.863</v>
      </c>
      <c r="NQ142">
        <v>2.68</v>
      </c>
      <c r="NR142">
        <v>3.5219999999999998</v>
      </c>
      <c r="NS142">
        <v>2.5539999999999998</v>
      </c>
      <c r="NU142">
        <v>3.8580000000000001</v>
      </c>
      <c r="NV142">
        <v>7.6669999999999998</v>
      </c>
      <c r="NX142">
        <v>0.32700000000000001</v>
      </c>
      <c r="QJ142">
        <v>6.6909999999999998</v>
      </c>
      <c r="QP142">
        <v>5.0359999999999996</v>
      </c>
      <c r="QQ142">
        <v>4.4969999999999999</v>
      </c>
      <c r="QR142">
        <v>4.49</v>
      </c>
      <c r="QS142">
        <v>4.3239999999999998</v>
      </c>
      <c r="QT142">
        <v>4.4660000000000002</v>
      </c>
      <c r="QV142">
        <v>3.7450000000000001</v>
      </c>
      <c r="QW142">
        <v>3.0129999999999999</v>
      </c>
      <c r="QX142">
        <v>2.871</v>
      </c>
      <c r="QY142">
        <v>2.6120000000000001</v>
      </c>
      <c r="QZ142">
        <v>2.9849999999999999</v>
      </c>
      <c r="RB142">
        <v>2.9929999999999999</v>
      </c>
      <c r="RC142">
        <v>2.2080000000000002</v>
      </c>
      <c r="RD142">
        <v>2.1909999999999998</v>
      </c>
      <c r="RE142">
        <v>2.1110000000000002</v>
      </c>
      <c r="RF142">
        <v>2.2000000000000002</v>
      </c>
      <c r="RH142">
        <v>3.9529999999999998</v>
      </c>
      <c r="RI142">
        <v>3.1349999999999998</v>
      </c>
      <c r="RJ142">
        <v>3.31</v>
      </c>
      <c r="RK142">
        <v>2.98</v>
      </c>
      <c r="RL142">
        <v>3.2890000000000001</v>
      </c>
      <c r="RN142">
        <v>1.827</v>
      </c>
      <c r="RO142">
        <v>0.154</v>
      </c>
      <c r="RP142">
        <v>0.17499999999999999</v>
      </c>
      <c r="RQ142">
        <v>0.17299999999999999</v>
      </c>
      <c r="RR142">
        <v>0.18099999999999999</v>
      </c>
      <c r="RT142">
        <v>0.18099999999999999</v>
      </c>
      <c r="RU142">
        <v>0.185</v>
      </c>
      <c r="RV142">
        <v>0.187</v>
      </c>
      <c r="RW142">
        <v>0.17699999999999999</v>
      </c>
      <c r="RX142">
        <v>0.18099999999999999</v>
      </c>
      <c r="RZ142">
        <v>0.19700000000000001</v>
      </c>
      <c r="SA142">
        <v>0.19500000000000001</v>
      </c>
      <c r="SB142">
        <v>0.19700000000000001</v>
      </c>
      <c r="SC142">
        <v>0.19900000000000001</v>
      </c>
      <c r="SD142">
        <v>0.193</v>
      </c>
      <c r="SF142">
        <v>0.17699999999999999</v>
      </c>
      <c r="SG142">
        <v>0.17699999999999999</v>
      </c>
      <c r="SH142">
        <v>0.17899999999999999</v>
      </c>
      <c r="SI142">
        <v>0.17499999999999999</v>
      </c>
      <c r="SJ142">
        <v>0.16800000000000001</v>
      </c>
      <c r="SL142">
        <v>0.17299999999999999</v>
      </c>
      <c r="SM142">
        <v>0.183</v>
      </c>
      <c r="SN142">
        <v>0.185</v>
      </c>
      <c r="SO142">
        <v>0.17</v>
      </c>
      <c r="SP142">
        <v>0.18099999999999999</v>
      </c>
      <c r="SR142">
        <v>1.516</v>
      </c>
      <c r="SS142">
        <v>2.1110000000000002</v>
      </c>
      <c r="ST142">
        <v>1.8680000000000001</v>
      </c>
      <c r="SU142">
        <v>2.2040000000000002</v>
      </c>
      <c r="SV142">
        <v>2.3929999999999998</v>
      </c>
      <c r="SX142">
        <v>3.9769999999999999</v>
      </c>
      <c r="SY142">
        <v>4.4290000000000003</v>
      </c>
      <c r="SZ142">
        <v>3.415</v>
      </c>
      <c r="TA142">
        <v>3.4540000000000002</v>
      </c>
      <c r="TB142">
        <v>3.4670000000000001</v>
      </c>
      <c r="TD142">
        <v>1.3009999999999999</v>
      </c>
      <c r="TE142">
        <v>1.798</v>
      </c>
      <c r="TF142">
        <v>1.51</v>
      </c>
      <c r="TG142">
        <v>1.526</v>
      </c>
      <c r="TH142">
        <v>0.29799999999999999</v>
      </c>
      <c r="TJ142">
        <v>4.26</v>
      </c>
      <c r="TK142">
        <v>2.56</v>
      </c>
      <c r="TL142">
        <v>2.8279999999999998</v>
      </c>
      <c r="TM142">
        <v>1.0049999999999999</v>
      </c>
      <c r="TN142">
        <v>0.79300000000000004</v>
      </c>
      <c r="TP142">
        <v>2.9119999999999999</v>
      </c>
      <c r="TQ142">
        <v>3.4729999999999999</v>
      </c>
      <c r="TR142">
        <v>4.0060000000000002</v>
      </c>
      <c r="TS142">
        <v>3.3410000000000002</v>
      </c>
      <c r="TT142">
        <v>3.5960000000000001</v>
      </c>
      <c r="TV142">
        <v>3.6890000000000001</v>
      </c>
      <c r="TW142">
        <v>3.3490000000000002</v>
      </c>
      <c r="TX142">
        <v>3.3490000000000002</v>
      </c>
      <c r="TY142">
        <v>2.82</v>
      </c>
      <c r="TZ142">
        <v>3.52</v>
      </c>
      <c r="UB142">
        <v>3.8849999999999998</v>
      </c>
      <c r="UC142">
        <v>3.1880000000000002</v>
      </c>
      <c r="UD142">
        <v>3.2029999999999998</v>
      </c>
      <c r="UE142">
        <v>2.581</v>
      </c>
      <c r="UF142">
        <v>2.3969999999999998</v>
      </c>
      <c r="UH142">
        <v>2.206</v>
      </c>
      <c r="UI142">
        <v>2.7269999999999999</v>
      </c>
      <c r="UJ142">
        <v>2.2610000000000001</v>
      </c>
      <c r="UK142">
        <v>1.6</v>
      </c>
      <c r="UL142">
        <v>1.746</v>
      </c>
      <c r="UN142">
        <v>2.0529999999999999</v>
      </c>
      <c r="UO142">
        <v>2.2469999999999999</v>
      </c>
      <c r="UP142">
        <v>2.331</v>
      </c>
      <c r="UQ142">
        <v>1.7010000000000001</v>
      </c>
      <c r="UR142">
        <v>1.788</v>
      </c>
      <c r="UT142">
        <v>1.268</v>
      </c>
      <c r="UU142">
        <v>2.5539999999999998</v>
      </c>
      <c r="UV142">
        <v>1.2230000000000001</v>
      </c>
      <c r="UW142">
        <v>1.5489999999999999</v>
      </c>
      <c r="UX142">
        <v>1.4930000000000001</v>
      </c>
      <c r="UZ142">
        <v>5.399</v>
      </c>
      <c r="VF142">
        <v>4.8140000000000001</v>
      </c>
      <c r="VG142">
        <v>5.8559999999999999</v>
      </c>
      <c r="VL142">
        <v>7.57</v>
      </c>
      <c r="VM142">
        <v>6.3259999999999996</v>
      </c>
      <c r="VN142">
        <v>6.8840000000000003</v>
      </c>
      <c r="VO142">
        <v>6.3419999999999996</v>
      </c>
      <c r="VP142">
        <v>6.0229999999999997</v>
      </c>
      <c r="VR142">
        <v>5.399</v>
      </c>
      <c r="WD142">
        <v>7.76</v>
      </c>
      <c r="WF142">
        <v>8.1760000000000002</v>
      </c>
      <c r="WG142">
        <v>6.2329999999999997</v>
      </c>
      <c r="WH142">
        <v>5.875</v>
      </c>
      <c r="WL142">
        <v>7.0780000000000003</v>
      </c>
      <c r="WM142">
        <v>6.0190000000000001</v>
      </c>
      <c r="WN142">
        <v>6.1760000000000002</v>
      </c>
      <c r="WP142">
        <v>7.2690000000000001</v>
      </c>
      <c r="WQ142">
        <v>6.7069999999999999</v>
      </c>
      <c r="WR142">
        <v>6.46</v>
      </c>
      <c r="WS142">
        <v>5.6150000000000002</v>
      </c>
      <c r="WT142">
        <v>5.8090000000000002</v>
      </c>
      <c r="WV142">
        <v>13.106</v>
      </c>
      <c r="XB142">
        <v>2.121</v>
      </c>
      <c r="XC142">
        <v>6.2350000000000003</v>
      </c>
      <c r="XD142">
        <v>5.91</v>
      </c>
      <c r="XE142">
        <v>5.234</v>
      </c>
      <c r="XF142">
        <v>5.7430000000000003</v>
      </c>
      <c r="XH142">
        <v>5.3680000000000003</v>
      </c>
      <c r="XI142">
        <v>3.6949999999999998</v>
      </c>
      <c r="XJ142">
        <v>0.54500000000000004</v>
      </c>
      <c r="XK142">
        <v>0.46100000000000002</v>
      </c>
      <c r="XL142">
        <v>0.65300000000000002</v>
      </c>
      <c r="XN142">
        <v>3.5760000000000001</v>
      </c>
      <c r="XO142">
        <v>5.5229999999999997</v>
      </c>
      <c r="XP142">
        <v>3.5680000000000001</v>
      </c>
      <c r="XQ142">
        <v>4.7969999999999997</v>
      </c>
      <c r="XR142">
        <v>4.9000000000000004</v>
      </c>
      <c r="XT142">
        <v>2.2799999999999998</v>
      </c>
      <c r="XU142">
        <v>2.3359999999999999</v>
      </c>
      <c r="XV142">
        <v>2.1070000000000002</v>
      </c>
      <c r="XW142">
        <v>1.732</v>
      </c>
      <c r="XX142">
        <v>1.825</v>
      </c>
      <c r="XZ142">
        <v>2.097</v>
      </c>
      <c r="YA142">
        <v>1.9650000000000001</v>
      </c>
      <c r="YB142">
        <v>1.6639999999999999</v>
      </c>
      <c r="YC142">
        <v>1.821</v>
      </c>
      <c r="YD142">
        <v>1.6040000000000001</v>
      </c>
      <c r="YF142">
        <v>2.3540000000000001</v>
      </c>
      <c r="YG142">
        <v>1.7030000000000001</v>
      </c>
      <c r="YH142">
        <v>1.5009999999999999</v>
      </c>
      <c r="YI142">
        <v>1.615</v>
      </c>
      <c r="YJ142">
        <v>1.629</v>
      </c>
      <c r="YL142">
        <v>4.7990000000000004</v>
      </c>
      <c r="YM142">
        <v>5.6790000000000003</v>
      </c>
      <c r="YN142">
        <v>5.1369999999999996</v>
      </c>
      <c r="YO142">
        <v>4.5750000000000002</v>
      </c>
      <c r="YP142">
        <v>5.58</v>
      </c>
      <c r="YR142">
        <v>2.5129999999999999</v>
      </c>
      <c r="YS142">
        <v>2.4489999999999998</v>
      </c>
      <c r="YT142">
        <v>5.0259999999999998</v>
      </c>
      <c r="YU142">
        <v>6.1589999999999998</v>
      </c>
      <c r="YV142">
        <v>5.391</v>
      </c>
      <c r="YX142">
        <v>2.3849999999999998</v>
      </c>
      <c r="YY142">
        <v>2.3460000000000001</v>
      </c>
      <c r="YZ142">
        <v>2.319</v>
      </c>
      <c r="ZA142">
        <v>3.145</v>
      </c>
      <c r="ZB142">
        <v>3.2650000000000001</v>
      </c>
      <c r="ZD142">
        <v>2.7349999999999999</v>
      </c>
      <c r="ZE142">
        <v>2.3380000000000001</v>
      </c>
      <c r="ZF142">
        <v>2.0819999999999999</v>
      </c>
      <c r="ZG142">
        <v>2.1629999999999998</v>
      </c>
      <c r="ZH142">
        <v>2.2989999999999999</v>
      </c>
      <c r="ZJ142">
        <v>1.897</v>
      </c>
      <c r="ZK142">
        <v>1.7509999999999999</v>
      </c>
      <c r="ZL142">
        <v>1.637</v>
      </c>
      <c r="ZM142">
        <v>1.742</v>
      </c>
      <c r="ZN142">
        <v>1.6679999999999999</v>
      </c>
      <c r="ZP142">
        <v>2.68</v>
      </c>
      <c r="ZQ142">
        <v>5.319</v>
      </c>
      <c r="ZR142">
        <v>4.9640000000000004</v>
      </c>
      <c r="ZS142">
        <v>4.7539999999999996</v>
      </c>
      <c r="ZT142">
        <v>4.9770000000000003</v>
      </c>
      <c r="ZV142">
        <v>5.1210000000000004</v>
      </c>
      <c r="ZW142">
        <v>3.4089999999999998</v>
      </c>
      <c r="ZX142">
        <v>4.2489999999999997</v>
      </c>
      <c r="ZY142">
        <v>4.2489999999999997</v>
      </c>
      <c r="ZZ142">
        <v>4.3280000000000003</v>
      </c>
      <c r="AAB142">
        <v>5.5289999999999999</v>
      </c>
      <c r="AAC142">
        <v>5.1909999999999998</v>
      </c>
      <c r="AAD142">
        <v>5.601</v>
      </c>
      <c r="AAE142">
        <v>5.5780000000000003</v>
      </c>
      <c r="AAF142">
        <v>5.718</v>
      </c>
      <c r="AAH142">
        <v>5.5060000000000002</v>
      </c>
      <c r="AAI142">
        <v>4.7519999999999998</v>
      </c>
      <c r="AAJ142">
        <v>4.7560000000000002</v>
      </c>
      <c r="AAK142">
        <v>4.7789999999999999</v>
      </c>
      <c r="AAL142">
        <v>4.641</v>
      </c>
      <c r="AAN142">
        <v>3.4340000000000002</v>
      </c>
      <c r="AAO142">
        <v>3.1880000000000002</v>
      </c>
      <c r="AAP142">
        <v>3.0960000000000001</v>
      </c>
      <c r="AAQ142">
        <v>3.0630000000000002</v>
      </c>
      <c r="AAR142">
        <v>3.827</v>
      </c>
      <c r="AAT142">
        <v>9.2739999999999991</v>
      </c>
      <c r="AAU142">
        <v>8.1940000000000008</v>
      </c>
      <c r="AAV142">
        <v>7.609</v>
      </c>
      <c r="AAW142">
        <v>5.6769999999999996</v>
      </c>
      <c r="AAX142">
        <v>2.9020000000000001</v>
      </c>
      <c r="AAZ142">
        <v>5.407</v>
      </c>
      <c r="ABA142">
        <v>7.4569999999999999</v>
      </c>
      <c r="ABB142">
        <v>7.1890000000000001</v>
      </c>
      <c r="ABC142">
        <v>6.7359999999999998</v>
      </c>
      <c r="ABD142">
        <v>5.6029999999999998</v>
      </c>
      <c r="ABF142">
        <v>5.8029999999999999</v>
      </c>
      <c r="ABG142">
        <v>8.7789999999999999</v>
      </c>
      <c r="ABH142">
        <v>8.6950000000000003</v>
      </c>
      <c r="ABI142">
        <v>4.9329999999999998</v>
      </c>
      <c r="ABJ142">
        <v>5.4279999999999999</v>
      </c>
      <c r="ABL142">
        <v>3.798</v>
      </c>
      <c r="ABM142">
        <v>2.3340000000000001</v>
      </c>
      <c r="ABN142">
        <v>2.5659999999999998</v>
      </c>
      <c r="ABO142">
        <v>2.3090000000000002</v>
      </c>
      <c r="ABP142">
        <v>2.3809999999999998</v>
      </c>
      <c r="ABR142">
        <v>2.2549999999999999</v>
      </c>
      <c r="ABS142">
        <v>3.2519999999999998</v>
      </c>
      <c r="ABT142">
        <v>2.7</v>
      </c>
      <c r="ABU142">
        <v>2.4569999999999999</v>
      </c>
      <c r="ABV142">
        <v>3.081</v>
      </c>
      <c r="ABX142">
        <v>4.6719999999999997</v>
      </c>
      <c r="ABY142">
        <v>6.2539999999999996</v>
      </c>
      <c r="ABZ142">
        <v>6.47</v>
      </c>
      <c r="ACA142">
        <v>6.3440000000000003</v>
      </c>
      <c r="ACB142">
        <v>6.3159999999999998</v>
      </c>
      <c r="ACL142">
        <v>1.135</v>
      </c>
      <c r="ACM142">
        <v>0.21199999999999999</v>
      </c>
      <c r="ACN142">
        <v>0.436</v>
      </c>
      <c r="ACP142">
        <v>6.47</v>
      </c>
      <c r="ACQ142">
        <v>5.5449999999999999</v>
      </c>
      <c r="ACR142">
        <v>5.4870000000000001</v>
      </c>
      <c r="ACV142">
        <v>7.4710000000000001</v>
      </c>
      <c r="ACX142">
        <v>8.782</v>
      </c>
      <c r="ACY142">
        <v>9.01</v>
      </c>
      <c r="ACZ142">
        <v>9.0039999999999996</v>
      </c>
      <c r="AEL142">
        <v>9.4649999999999999</v>
      </c>
      <c r="AFD142">
        <v>8.5820000000000007</v>
      </c>
      <c r="AFL142">
        <v>0.11700000000000001</v>
      </c>
      <c r="AFM142">
        <v>0.23200000000000001</v>
      </c>
      <c r="AFN142">
        <v>0.26300000000000001</v>
      </c>
      <c r="AFQ142">
        <v>0.15</v>
      </c>
      <c r="AFR142">
        <v>0.17499999999999999</v>
      </c>
      <c r="AFS142">
        <v>0.16800000000000001</v>
      </c>
      <c r="AFT142">
        <v>0.22800000000000001</v>
      </c>
    </row>
    <row r="143" spans="1:852" x14ac:dyDescent="0.25">
      <c r="A143" s="46">
        <v>6.5609999999999999</v>
      </c>
      <c r="B143" s="46"/>
      <c r="C143" s="46"/>
      <c r="G143">
        <v>8.2850000000000001</v>
      </c>
      <c r="S143">
        <v>7.3230000000000004</v>
      </c>
      <c r="Y143">
        <v>0.94699999999999995</v>
      </c>
      <c r="AE143">
        <v>3.7240000000000002</v>
      </c>
      <c r="AF143">
        <v>4.2450000000000001</v>
      </c>
      <c r="AG143">
        <v>4.2949999999999999</v>
      </c>
      <c r="AH143">
        <v>6.5609999999999999</v>
      </c>
      <c r="AI143">
        <v>7.5449999999999999</v>
      </c>
      <c r="AK143">
        <v>2.5459999999999998</v>
      </c>
      <c r="AL143">
        <v>1.9259999999999999</v>
      </c>
      <c r="AM143">
        <v>2.02</v>
      </c>
      <c r="AN143">
        <v>2.1379999999999999</v>
      </c>
      <c r="AO143">
        <v>2.1850000000000001</v>
      </c>
      <c r="AQ143">
        <v>3.6909999999999998</v>
      </c>
      <c r="AR143">
        <v>3.86</v>
      </c>
      <c r="AS143">
        <v>3.8969999999999998</v>
      </c>
      <c r="AT143">
        <v>3.7709999999999999</v>
      </c>
      <c r="AU143">
        <v>3.9089999999999998</v>
      </c>
      <c r="AW143">
        <v>2.964</v>
      </c>
      <c r="AX143">
        <v>2.7389999999999999</v>
      </c>
      <c r="AY143">
        <v>2.95</v>
      </c>
      <c r="AZ143">
        <v>2.6139999999999999</v>
      </c>
      <c r="BA143">
        <v>2.4900000000000002</v>
      </c>
      <c r="BC143">
        <v>2.2490000000000001</v>
      </c>
      <c r="BD143">
        <v>2</v>
      </c>
      <c r="BE143">
        <v>2.1280000000000001</v>
      </c>
      <c r="BF143">
        <v>2.3889999999999998</v>
      </c>
      <c r="BG143">
        <v>2.4060000000000001</v>
      </c>
      <c r="BI143">
        <v>2.5049999999999999</v>
      </c>
      <c r="BJ143">
        <v>2.4569999999999999</v>
      </c>
      <c r="BK143">
        <v>2.08</v>
      </c>
      <c r="BL143">
        <v>2.5659999999999998</v>
      </c>
      <c r="BM143">
        <v>2.3149999999999999</v>
      </c>
      <c r="BO143">
        <v>2.0569999999999999</v>
      </c>
      <c r="BP143">
        <v>1.425</v>
      </c>
      <c r="BQ143">
        <v>1.2989999999999999</v>
      </c>
      <c r="BR143">
        <v>1.3979999999999999</v>
      </c>
      <c r="BS143">
        <v>1.351</v>
      </c>
      <c r="BU143">
        <v>2.08</v>
      </c>
      <c r="BV143">
        <v>1.833</v>
      </c>
      <c r="BW143">
        <v>1.575</v>
      </c>
      <c r="BX143">
        <v>1.7110000000000001</v>
      </c>
      <c r="BY143">
        <v>1.6719999999999999</v>
      </c>
      <c r="CA143">
        <v>2.69</v>
      </c>
      <c r="CB143">
        <v>5.1369999999999996</v>
      </c>
      <c r="CC143">
        <v>4.4969999999999999</v>
      </c>
      <c r="CD143">
        <v>3.6560000000000001</v>
      </c>
      <c r="CE143">
        <v>3.37</v>
      </c>
      <c r="CG143">
        <v>2.1629999999999998</v>
      </c>
      <c r="CH143">
        <v>2.0390000000000001</v>
      </c>
      <c r="CI143">
        <v>2.0219999999999998</v>
      </c>
      <c r="CJ143">
        <v>2.2959999999999998</v>
      </c>
      <c r="CK143">
        <v>1.8819999999999999</v>
      </c>
      <c r="CM143">
        <v>2.8159999999999998</v>
      </c>
      <c r="CN143">
        <v>2.2679999999999998</v>
      </c>
      <c r="CO143">
        <v>2.3420000000000001</v>
      </c>
      <c r="CP143">
        <v>2.3620000000000001</v>
      </c>
      <c r="CQ143">
        <v>2.4670000000000001</v>
      </c>
      <c r="CS143">
        <v>1.619</v>
      </c>
      <c r="CT143">
        <v>2.8359999999999999</v>
      </c>
      <c r="CU143">
        <v>3.1160000000000001</v>
      </c>
      <c r="CV143">
        <v>3.524</v>
      </c>
      <c r="CW143">
        <v>4.8529999999999998</v>
      </c>
      <c r="CY143">
        <v>2.665</v>
      </c>
      <c r="CZ143">
        <v>3.125</v>
      </c>
      <c r="DA143">
        <v>4.2889999999999997</v>
      </c>
      <c r="DB143">
        <v>3.3079999999999998</v>
      </c>
      <c r="DC143">
        <v>3.2629999999999999</v>
      </c>
      <c r="DE143">
        <v>1.6539999999999999</v>
      </c>
      <c r="DF143">
        <v>3.6909999999999998</v>
      </c>
      <c r="DG143">
        <v>3.7320000000000002</v>
      </c>
      <c r="DH143">
        <v>3.2629999999999999</v>
      </c>
      <c r="DI143">
        <v>0.51500000000000001</v>
      </c>
      <c r="DK143">
        <v>2.1829999999999998</v>
      </c>
      <c r="DL143">
        <v>3.8290000000000002</v>
      </c>
      <c r="DM143">
        <v>3.3719999999999999</v>
      </c>
      <c r="DN143">
        <v>2.91</v>
      </c>
      <c r="DO143">
        <v>2.2679999999999998</v>
      </c>
      <c r="DQ143">
        <v>2.34</v>
      </c>
      <c r="DR143">
        <v>2.5329999999999999</v>
      </c>
      <c r="DS143">
        <v>1.9570000000000001</v>
      </c>
      <c r="DT143">
        <v>2.1230000000000002</v>
      </c>
      <c r="DU143">
        <v>1.9359999999999999</v>
      </c>
      <c r="DW143">
        <v>1.5820000000000001</v>
      </c>
      <c r="DX143">
        <v>1.716</v>
      </c>
      <c r="DY143">
        <v>1.625</v>
      </c>
      <c r="DZ143">
        <v>1.6559999999999999</v>
      </c>
      <c r="EA143">
        <v>1.522</v>
      </c>
      <c r="EC143">
        <v>1.619</v>
      </c>
      <c r="ED143">
        <v>3.133</v>
      </c>
      <c r="EE143">
        <v>3.02</v>
      </c>
      <c r="EF143">
        <v>4.8040000000000003</v>
      </c>
      <c r="EG143">
        <v>5.42</v>
      </c>
      <c r="EI143">
        <v>1.823</v>
      </c>
      <c r="EJ143">
        <v>2.61</v>
      </c>
      <c r="EK143">
        <v>1.7589999999999999</v>
      </c>
      <c r="EL143">
        <v>1.893</v>
      </c>
      <c r="EM143">
        <v>2.3109999999999999</v>
      </c>
      <c r="EO143">
        <v>1.165</v>
      </c>
      <c r="EP143">
        <v>1.3779999999999999</v>
      </c>
      <c r="EQ143">
        <v>1.4890000000000001</v>
      </c>
      <c r="ER143">
        <v>1.2929999999999999</v>
      </c>
      <c r="ES143">
        <v>1.3959999999999999</v>
      </c>
      <c r="EU143">
        <v>2.1930000000000001</v>
      </c>
      <c r="EV143">
        <v>2.14</v>
      </c>
      <c r="EW143">
        <v>2.2160000000000002</v>
      </c>
      <c r="EX143">
        <v>1.792</v>
      </c>
      <c r="EY143">
        <v>2.266</v>
      </c>
      <c r="FA143">
        <v>3.6680000000000001</v>
      </c>
      <c r="FB143">
        <v>4.76</v>
      </c>
      <c r="FC143">
        <v>3.3530000000000002</v>
      </c>
      <c r="FD143">
        <v>1.3819999999999999</v>
      </c>
      <c r="FE143">
        <v>0.61499999999999999</v>
      </c>
      <c r="FG143">
        <v>3.5430000000000001</v>
      </c>
      <c r="FH143">
        <v>3.0830000000000002</v>
      </c>
      <c r="FI143">
        <v>1.617</v>
      </c>
      <c r="FJ143">
        <v>1.423</v>
      </c>
      <c r="FK143">
        <v>1.4390000000000001</v>
      </c>
      <c r="FM143">
        <v>5.444</v>
      </c>
      <c r="FN143">
        <v>3.92</v>
      </c>
      <c r="FO143">
        <v>4.7149999999999999</v>
      </c>
      <c r="FP143">
        <v>6.74</v>
      </c>
      <c r="FQ143">
        <v>5.9960000000000004</v>
      </c>
      <c r="FS143">
        <v>3.2029999999999998</v>
      </c>
      <c r="FT143">
        <v>2.367</v>
      </c>
      <c r="FU143">
        <v>2.6339999999999999</v>
      </c>
      <c r="FV143">
        <v>2.859</v>
      </c>
      <c r="FW143">
        <v>2.323</v>
      </c>
      <c r="FY143">
        <v>3.5</v>
      </c>
      <c r="FZ143">
        <v>4.548</v>
      </c>
      <c r="GA143">
        <v>4.1920000000000002</v>
      </c>
      <c r="GB143">
        <v>3.528</v>
      </c>
      <c r="GC143">
        <v>1.032</v>
      </c>
      <c r="GE143">
        <v>4.5579999999999998</v>
      </c>
      <c r="GK143">
        <v>3.1970000000000001</v>
      </c>
      <c r="GL143">
        <v>2.5089999999999999</v>
      </c>
      <c r="GM143">
        <v>2.5640000000000001</v>
      </c>
      <c r="GN143">
        <v>2.5790000000000002</v>
      </c>
      <c r="GO143">
        <v>2.2490000000000001</v>
      </c>
      <c r="GQ143">
        <v>1.5449999999999999</v>
      </c>
      <c r="GR143">
        <v>2.3090000000000002</v>
      </c>
      <c r="GS143">
        <v>2.1579999999999999</v>
      </c>
      <c r="GT143">
        <v>2.0840000000000001</v>
      </c>
      <c r="GU143">
        <v>1.9830000000000001</v>
      </c>
      <c r="GW143">
        <v>2.13</v>
      </c>
      <c r="GX143">
        <v>1.734</v>
      </c>
      <c r="GY143">
        <v>1.7090000000000001</v>
      </c>
      <c r="GZ143">
        <v>1.7529999999999999</v>
      </c>
      <c r="HA143">
        <v>1.61</v>
      </c>
      <c r="HC143">
        <v>2.4430000000000001</v>
      </c>
      <c r="HD143">
        <v>2.29</v>
      </c>
      <c r="HE143">
        <v>2.0430000000000001</v>
      </c>
      <c r="HF143">
        <v>1.9219999999999999</v>
      </c>
      <c r="HG143">
        <v>2.0369999999999999</v>
      </c>
      <c r="HI143">
        <v>2.6379999999999999</v>
      </c>
      <c r="HJ143">
        <v>2.597</v>
      </c>
      <c r="HK143">
        <v>2.0859999999999999</v>
      </c>
      <c r="HL143">
        <v>2.198</v>
      </c>
      <c r="HM143">
        <v>1.9810000000000001</v>
      </c>
      <c r="HO143">
        <v>2.7949999999999999</v>
      </c>
      <c r="HP143">
        <v>3.09</v>
      </c>
      <c r="HQ143">
        <v>2.294</v>
      </c>
      <c r="HR143">
        <v>2.1539999999999999</v>
      </c>
      <c r="HS143">
        <v>2.0529999999999999</v>
      </c>
      <c r="HU143">
        <v>1.7569999999999999</v>
      </c>
      <c r="HV143">
        <v>1.5780000000000001</v>
      </c>
      <c r="HW143">
        <v>1.631</v>
      </c>
      <c r="HX143">
        <v>1.681</v>
      </c>
      <c r="HY143">
        <v>1.5920000000000001</v>
      </c>
      <c r="IA143">
        <v>1.61</v>
      </c>
      <c r="IB143">
        <v>2.0659999999999998</v>
      </c>
      <c r="IC143">
        <v>2.3420000000000001</v>
      </c>
      <c r="ID143">
        <v>2.319</v>
      </c>
      <c r="IE143">
        <v>2.5680000000000001</v>
      </c>
      <c r="IG143">
        <v>2.669</v>
      </c>
      <c r="IH143">
        <v>2.0350000000000001</v>
      </c>
      <c r="II143">
        <v>2.14</v>
      </c>
      <c r="IJ143">
        <v>2.1480000000000001</v>
      </c>
      <c r="IK143">
        <v>1.915</v>
      </c>
      <c r="IM143">
        <v>2.7290000000000001</v>
      </c>
      <c r="IN143">
        <v>2.54</v>
      </c>
      <c r="IO143">
        <v>3.073</v>
      </c>
      <c r="IP143">
        <v>2.4649999999999999</v>
      </c>
      <c r="IQ143">
        <v>2.3929999999999998</v>
      </c>
      <c r="IS143">
        <v>6.11</v>
      </c>
      <c r="IT143">
        <v>3.1819999999999999</v>
      </c>
      <c r="IU143">
        <v>1.165</v>
      </c>
      <c r="IV143">
        <v>0.9</v>
      </c>
      <c r="IW143">
        <v>0.47299999999999998</v>
      </c>
      <c r="IY143">
        <v>4.6719999999999997</v>
      </c>
      <c r="IZ143">
        <v>4.048</v>
      </c>
      <c r="JA143">
        <v>3.0630000000000002</v>
      </c>
      <c r="JB143">
        <v>1.6719999999999999</v>
      </c>
      <c r="JC143">
        <v>1.3879999999999999</v>
      </c>
      <c r="JE143">
        <v>1.724</v>
      </c>
      <c r="JF143">
        <v>1.786</v>
      </c>
      <c r="JG143">
        <v>1.833</v>
      </c>
      <c r="JH143">
        <v>1.734</v>
      </c>
      <c r="JI143">
        <v>1.534</v>
      </c>
      <c r="JK143">
        <v>5.2789999999999999</v>
      </c>
      <c r="JL143">
        <v>7.2080000000000002</v>
      </c>
      <c r="JM143">
        <v>6.0149999999999997</v>
      </c>
      <c r="JN143">
        <v>6.2910000000000004</v>
      </c>
      <c r="JO143">
        <v>6.4189999999999996</v>
      </c>
      <c r="JQ143">
        <v>5.0490000000000004</v>
      </c>
      <c r="JR143">
        <v>5.891</v>
      </c>
      <c r="JS143">
        <v>6.7130000000000001</v>
      </c>
      <c r="JT143">
        <v>7.4589999999999996</v>
      </c>
      <c r="JU143">
        <v>7.4649999999999999</v>
      </c>
      <c r="JW143">
        <v>2.5019999999999998</v>
      </c>
      <c r="JX143">
        <v>6.6890000000000001</v>
      </c>
      <c r="JY143">
        <v>7.89</v>
      </c>
      <c r="JZ143">
        <v>7.2119999999999997</v>
      </c>
      <c r="KA143">
        <v>6.6859999999999999</v>
      </c>
      <c r="KC143">
        <v>2.9929999999999999</v>
      </c>
      <c r="KD143">
        <v>3.9089999999999998</v>
      </c>
      <c r="KE143">
        <v>4.3730000000000002</v>
      </c>
      <c r="KF143">
        <v>5.2590000000000003</v>
      </c>
      <c r="KG143">
        <v>4.0640000000000001</v>
      </c>
      <c r="KI143">
        <v>5.6959999999999997</v>
      </c>
      <c r="KJ143">
        <v>6.9459999999999997</v>
      </c>
      <c r="KK143">
        <v>7.01</v>
      </c>
      <c r="KL143">
        <v>7.8109999999999999</v>
      </c>
      <c r="KM143">
        <v>7.9080000000000004</v>
      </c>
      <c r="KO143">
        <v>4.0019999999999998</v>
      </c>
      <c r="KP143">
        <v>3.718</v>
      </c>
      <c r="KQ143">
        <v>3.7029999999999998</v>
      </c>
      <c r="KR143">
        <v>3.79</v>
      </c>
      <c r="KS143">
        <v>3.7389999999999999</v>
      </c>
      <c r="KU143">
        <v>4.1219999999999999</v>
      </c>
      <c r="KV143">
        <v>4.26</v>
      </c>
      <c r="KW143">
        <v>4.2990000000000004</v>
      </c>
      <c r="KX143">
        <v>4.0620000000000003</v>
      </c>
      <c r="KY143">
        <v>4.4409999999999998</v>
      </c>
      <c r="LA143">
        <v>4.194</v>
      </c>
      <c r="LB143">
        <v>4.1280000000000001</v>
      </c>
      <c r="LC143">
        <v>4.0350000000000001</v>
      </c>
      <c r="LD143">
        <v>4.1900000000000004</v>
      </c>
      <c r="LE143">
        <v>3.8719999999999999</v>
      </c>
      <c r="LG143">
        <v>4.41</v>
      </c>
      <c r="LH143">
        <v>4.8739999999999997</v>
      </c>
      <c r="LI143">
        <v>4.8319999999999999</v>
      </c>
      <c r="LJ143">
        <v>4.6239999999999997</v>
      </c>
      <c r="LK143">
        <v>4.6139999999999999</v>
      </c>
      <c r="LM143">
        <v>6.085</v>
      </c>
      <c r="LN143">
        <v>5.4459999999999997</v>
      </c>
      <c r="LO143">
        <v>5.6230000000000002</v>
      </c>
      <c r="LP143">
        <v>5.5720000000000001</v>
      </c>
      <c r="LQ143">
        <v>5.6360000000000001</v>
      </c>
      <c r="LS143">
        <v>7.5060000000000002</v>
      </c>
      <c r="LU143">
        <v>8.4540000000000006</v>
      </c>
      <c r="MG143">
        <v>9.89</v>
      </c>
      <c r="MH143">
        <v>4.0620000000000003</v>
      </c>
      <c r="MI143">
        <v>8.6460000000000008</v>
      </c>
      <c r="MK143">
        <v>2.746</v>
      </c>
      <c r="ML143">
        <v>5.5620000000000003</v>
      </c>
      <c r="MM143">
        <v>8.6679999999999993</v>
      </c>
      <c r="MN143">
        <v>6.74</v>
      </c>
      <c r="MO143">
        <v>4.5229999999999997</v>
      </c>
      <c r="MQ143">
        <v>4.4059999999999997</v>
      </c>
      <c r="MR143">
        <v>5.681</v>
      </c>
      <c r="MS143">
        <v>6.569</v>
      </c>
      <c r="MT143">
        <v>7.0220000000000002</v>
      </c>
      <c r="MU143">
        <v>8.8680000000000003</v>
      </c>
      <c r="MW143">
        <v>2.2959999999999998</v>
      </c>
      <c r="MX143">
        <v>6.7770000000000001</v>
      </c>
      <c r="MY143">
        <v>7.5209999999999999</v>
      </c>
      <c r="NA143">
        <v>8.7750000000000004</v>
      </c>
      <c r="NC143">
        <v>1.0169999999999999</v>
      </c>
      <c r="ND143">
        <v>1.159</v>
      </c>
      <c r="NE143">
        <v>1.2130000000000001</v>
      </c>
      <c r="NF143">
        <v>1.0069999999999999</v>
      </c>
      <c r="NG143">
        <v>1.0620000000000001</v>
      </c>
      <c r="NI143">
        <v>1.6659999999999999</v>
      </c>
      <c r="NJ143">
        <v>1.456</v>
      </c>
      <c r="NK143">
        <v>1.4770000000000001</v>
      </c>
      <c r="NL143">
        <v>1.7030000000000001</v>
      </c>
      <c r="NM143">
        <v>1.5549999999999999</v>
      </c>
      <c r="NO143">
        <v>2.84</v>
      </c>
      <c r="NP143">
        <v>2.919</v>
      </c>
      <c r="NQ143">
        <v>2.8069999999999999</v>
      </c>
      <c r="NR143">
        <v>3.6709999999999998</v>
      </c>
      <c r="NS143">
        <v>2.6779999999999999</v>
      </c>
      <c r="NU143">
        <v>3.8889999999999998</v>
      </c>
      <c r="NV143">
        <v>7.8070000000000004</v>
      </c>
      <c r="NX143">
        <v>0.28599999999999998</v>
      </c>
      <c r="QJ143">
        <v>6.9009999999999998</v>
      </c>
      <c r="QP143">
        <v>5.1909999999999998</v>
      </c>
      <c r="QQ143">
        <v>4.6719999999999997</v>
      </c>
      <c r="QR143">
        <v>4.5629999999999997</v>
      </c>
      <c r="QS143">
        <v>4.4370000000000003</v>
      </c>
      <c r="QT143">
        <v>4.5670000000000002</v>
      </c>
      <c r="QV143">
        <v>3.86</v>
      </c>
      <c r="QW143">
        <v>3.1230000000000002</v>
      </c>
      <c r="QX143">
        <v>2.97</v>
      </c>
      <c r="QY143">
        <v>2.7519999999999998</v>
      </c>
      <c r="QZ143">
        <v>3.1059999999999999</v>
      </c>
      <c r="RB143">
        <v>3.0649999999999999</v>
      </c>
      <c r="RC143">
        <v>2.27</v>
      </c>
      <c r="RD143">
        <v>2.282</v>
      </c>
      <c r="RE143">
        <v>2.1440000000000001</v>
      </c>
      <c r="RF143">
        <v>2.2879999999999998</v>
      </c>
      <c r="RH143">
        <v>4.1130000000000004</v>
      </c>
      <c r="RI143">
        <v>3.246</v>
      </c>
      <c r="RJ143">
        <v>3.4580000000000002</v>
      </c>
      <c r="RK143">
        <v>3.0939999999999999</v>
      </c>
      <c r="RL143">
        <v>3.4049999999999998</v>
      </c>
      <c r="RN143">
        <v>1.891</v>
      </c>
      <c r="RO143">
        <v>0.154</v>
      </c>
      <c r="RP143">
        <v>0.17699999999999999</v>
      </c>
      <c r="RQ143">
        <v>0.185</v>
      </c>
      <c r="RR143">
        <v>0.183</v>
      </c>
      <c r="RT143">
        <v>0.18099999999999999</v>
      </c>
      <c r="RU143">
        <v>0.187</v>
      </c>
      <c r="RV143">
        <v>0.17699999999999999</v>
      </c>
      <c r="RW143">
        <v>0.189</v>
      </c>
      <c r="RX143">
        <v>0.17699999999999999</v>
      </c>
      <c r="RZ143">
        <v>0.187</v>
      </c>
      <c r="SA143">
        <v>0.19500000000000001</v>
      </c>
      <c r="SB143">
        <v>0.19900000000000001</v>
      </c>
      <c r="SC143">
        <v>0.19700000000000001</v>
      </c>
      <c r="SD143">
        <v>0.19500000000000001</v>
      </c>
      <c r="SF143">
        <v>0.17499999999999999</v>
      </c>
      <c r="SG143">
        <v>0.16600000000000001</v>
      </c>
      <c r="SH143">
        <v>0.17</v>
      </c>
      <c r="SI143">
        <v>0.17499999999999999</v>
      </c>
      <c r="SJ143">
        <v>0.185</v>
      </c>
      <c r="SL143">
        <v>0.16600000000000001</v>
      </c>
      <c r="SM143">
        <v>0.187</v>
      </c>
      <c r="SN143">
        <v>0.17899999999999999</v>
      </c>
      <c r="SO143">
        <v>0.17699999999999999</v>
      </c>
      <c r="SP143">
        <v>0.17899999999999999</v>
      </c>
      <c r="SR143">
        <v>1.5980000000000001</v>
      </c>
      <c r="SS143">
        <v>2.206</v>
      </c>
      <c r="ST143">
        <v>1.9710000000000001</v>
      </c>
      <c r="SU143">
        <v>2.2160000000000002</v>
      </c>
      <c r="SV143">
        <v>2.4079999999999999</v>
      </c>
      <c r="SX143">
        <v>4.1749999999999998</v>
      </c>
      <c r="SY143">
        <v>4.532</v>
      </c>
      <c r="SZ143">
        <v>3.5</v>
      </c>
      <c r="TA143">
        <v>3.5859999999999999</v>
      </c>
      <c r="TB143">
        <v>3.609</v>
      </c>
      <c r="TD143">
        <v>1.4</v>
      </c>
      <c r="TE143">
        <v>1.849</v>
      </c>
      <c r="TF143">
        <v>1.5649999999999999</v>
      </c>
      <c r="TG143">
        <v>1.5820000000000001</v>
      </c>
      <c r="TH143">
        <v>0.29799999999999999</v>
      </c>
      <c r="TJ143">
        <v>4.3730000000000002</v>
      </c>
      <c r="TK143">
        <v>2.6779999999999999</v>
      </c>
      <c r="TL143">
        <v>2.9249999999999998</v>
      </c>
      <c r="TM143">
        <v>1.1000000000000001</v>
      </c>
      <c r="TN143">
        <v>0.82599999999999996</v>
      </c>
      <c r="TP143">
        <v>3.0529999999999999</v>
      </c>
      <c r="TQ143">
        <v>3.609</v>
      </c>
      <c r="TR143">
        <v>4.0970000000000004</v>
      </c>
      <c r="TS143">
        <v>3.4910000000000001</v>
      </c>
      <c r="TT143">
        <v>3.8</v>
      </c>
      <c r="TV143">
        <v>3.8519999999999999</v>
      </c>
      <c r="TW143">
        <v>3.4750000000000001</v>
      </c>
      <c r="TX143">
        <v>3.4750000000000001</v>
      </c>
      <c r="TY143">
        <v>2.9119999999999999</v>
      </c>
      <c r="TZ143">
        <v>3.6909999999999998</v>
      </c>
      <c r="UB143">
        <v>3.9820000000000002</v>
      </c>
      <c r="UC143">
        <v>3.3290000000000002</v>
      </c>
      <c r="UD143">
        <v>3.242</v>
      </c>
      <c r="UE143">
        <v>2.7130000000000001</v>
      </c>
      <c r="UF143">
        <v>2.496</v>
      </c>
      <c r="UH143">
        <v>2.3109999999999999</v>
      </c>
      <c r="UI143">
        <v>2.8220000000000001</v>
      </c>
      <c r="UJ143">
        <v>2.371</v>
      </c>
      <c r="UK143">
        <v>1.6719999999999999</v>
      </c>
      <c r="UL143">
        <v>1.8160000000000001</v>
      </c>
      <c r="UN143">
        <v>2.1789999999999998</v>
      </c>
      <c r="UO143">
        <v>2.3849999999999998</v>
      </c>
      <c r="UP143">
        <v>2.4470000000000001</v>
      </c>
      <c r="UQ143">
        <v>1.7709999999999999</v>
      </c>
      <c r="UR143">
        <v>1.899</v>
      </c>
      <c r="UT143">
        <v>1.3859999999999999</v>
      </c>
      <c r="UU143">
        <v>2.6219999999999999</v>
      </c>
      <c r="UV143">
        <v>1.246</v>
      </c>
      <c r="UW143">
        <v>1.627</v>
      </c>
      <c r="UX143">
        <v>1.5469999999999999</v>
      </c>
      <c r="UZ143">
        <v>5.5140000000000002</v>
      </c>
      <c r="VF143">
        <v>4.9329999999999998</v>
      </c>
      <c r="VG143">
        <v>5.9320000000000004</v>
      </c>
      <c r="VL143">
        <v>7.766</v>
      </c>
      <c r="VM143">
        <v>6.4829999999999997</v>
      </c>
      <c r="VN143">
        <v>6.9850000000000003</v>
      </c>
      <c r="VO143">
        <v>6.4720000000000004</v>
      </c>
      <c r="VP143">
        <v>6.1120000000000001</v>
      </c>
      <c r="VR143">
        <v>5.5389999999999997</v>
      </c>
      <c r="WD143">
        <v>7.9020000000000001</v>
      </c>
      <c r="WF143">
        <v>8.3320000000000007</v>
      </c>
      <c r="WG143">
        <v>6.3979999999999997</v>
      </c>
      <c r="WH143">
        <v>6.0419999999999998</v>
      </c>
      <c r="WL143">
        <v>7.1970000000000001</v>
      </c>
      <c r="WM143">
        <v>6.1509999999999998</v>
      </c>
      <c r="WN143">
        <v>6.2759999999999998</v>
      </c>
      <c r="WP143">
        <v>7.2779999999999996</v>
      </c>
      <c r="WQ143">
        <v>6.9249999999999998</v>
      </c>
      <c r="WR143">
        <v>6.5259999999999998</v>
      </c>
      <c r="WS143">
        <v>5.6539999999999999</v>
      </c>
      <c r="WT143">
        <v>6</v>
      </c>
      <c r="WV143">
        <v>13.172000000000001</v>
      </c>
      <c r="XB143">
        <v>2.2429999999999999</v>
      </c>
      <c r="XC143">
        <v>6.3630000000000004</v>
      </c>
      <c r="XD143">
        <v>6.0810000000000004</v>
      </c>
      <c r="XE143">
        <v>5.3310000000000004</v>
      </c>
      <c r="XF143">
        <v>5.8010000000000002</v>
      </c>
      <c r="XH143">
        <v>5.4240000000000004</v>
      </c>
      <c r="XI143">
        <v>3.7530000000000001</v>
      </c>
      <c r="XJ143">
        <v>0.59099999999999997</v>
      </c>
      <c r="XK143">
        <v>0.51700000000000002</v>
      </c>
      <c r="XL143">
        <v>0.73499999999999999</v>
      </c>
      <c r="XN143">
        <v>3.65</v>
      </c>
      <c r="XO143">
        <v>5.6539999999999999</v>
      </c>
      <c r="XP143">
        <v>3.6850000000000001</v>
      </c>
      <c r="XQ143">
        <v>4.9909999999999997</v>
      </c>
      <c r="XR143">
        <v>5.09</v>
      </c>
      <c r="XT143">
        <v>2.383</v>
      </c>
      <c r="XU143">
        <v>2.3889999999999998</v>
      </c>
      <c r="XV143">
        <v>2.169</v>
      </c>
      <c r="XW143">
        <v>1.806</v>
      </c>
      <c r="XX143">
        <v>1.952</v>
      </c>
      <c r="XZ143">
        <v>2.1749999999999998</v>
      </c>
      <c r="YA143">
        <v>2.0019999999999998</v>
      </c>
      <c r="YB143">
        <v>1.6719999999999999</v>
      </c>
      <c r="YC143">
        <v>1.8540000000000001</v>
      </c>
      <c r="YD143">
        <v>1.6990000000000001</v>
      </c>
      <c r="YF143">
        <v>2.4430000000000001</v>
      </c>
      <c r="YG143">
        <v>1.7809999999999999</v>
      </c>
      <c r="YH143">
        <v>1.5469999999999999</v>
      </c>
      <c r="YI143">
        <v>1.716</v>
      </c>
      <c r="YJ143">
        <v>1.736</v>
      </c>
      <c r="YL143">
        <v>4.9370000000000003</v>
      </c>
      <c r="YM143">
        <v>5.8129999999999997</v>
      </c>
      <c r="YN143">
        <v>5.2240000000000002</v>
      </c>
      <c r="YO143">
        <v>4.6920000000000002</v>
      </c>
      <c r="YP143">
        <v>5.7240000000000002</v>
      </c>
      <c r="YR143">
        <v>2.6030000000000002</v>
      </c>
      <c r="YS143">
        <v>2.5659999999999998</v>
      </c>
      <c r="YT143">
        <v>5.1740000000000004</v>
      </c>
      <c r="YU143">
        <v>6.2720000000000002</v>
      </c>
      <c r="YV143">
        <v>5.5250000000000004</v>
      </c>
      <c r="YX143">
        <v>2.5049999999999999</v>
      </c>
      <c r="YY143">
        <v>2.4060000000000001</v>
      </c>
      <c r="YZ143">
        <v>2.4060000000000001</v>
      </c>
      <c r="ZA143">
        <v>3.246</v>
      </c>
      <c r="ZB143">
        <v>3.4089999999999998</v>
      </c>
      <c r="ZD143">
        <v>2.851</v>
      </c>
      <c r="ZE143">
        <v>2.4860000000000002</v>
      </c>
      <c r="ZF143">
        <v>2.1520000000000001</v>
      </c>
      <c r="ZG143">
        <v>2.2370000000000001</v>
      </c>
      <c r="ZH143">
        <v>2.3809999999999998</v>
      </c>
      <c r="ZJ143">
        <v>1.9750000000000001</v>
      </c>
      <c r="ZK143">
        <v>1.8660000000000001</v>
      </c>
      <c r="ZL143">
        <v>1.736</v>
      </c>
      <c r="ZM143">
        <v>1.8080000000000001</v>
      </c>
      <c r="ZN143">
        <v>1.6759999999999999</v>
      </c>
      <c r="ZP143">
        <v>2.7410000000000001</v>
      </c>
      <c r="ZQ143">
        <v>5.4320000000000004</v>
      </c>
      <c r="ZR143">
        <v>5.069</v>
      </c>
      <c r="ZS143">
        <v>4.8739999999999997</v>
      </c>
      <c r="ZT143">
        <v>5.0650000000000004</v>
      </c>
      <c r="ZV143">
        <v>5.2439999999999998</v>
      </c>
      <c r="ZW143">
        <v>3.4849999999999999</v>
      </c>
      <c r="ZX143">
        <v>4.34</v>
      </c>
      <c r="ZY143">
        <v>4.3380000000000001</v>
      </c>
      <c r="ZZ143">
        <v>4.4969999999999999</v>
      </c>
      <c r="AAB143">
        <v>5.6459999999999999</v>
      </c>
      <c r="AAC143">
        <v>5.3949999999999996</v>
      </c>
      <c r="AAD143">
        <v>5.681</v>
      </c>
      <c r="AAE143">
        <v>5.673</v>
      </c>
      <c r="AAF143">
        <v>5.7489999999999997</v>
      </c>
      <c r="AAH143">
        <v>5.59</v>
      </c>
      <c r="AAI143">
        <v>4.9050000000000002</v>
      </c>
      <c r="AAJ143">
        <v>4.8650000000000002</v>
      </c>
      <c r="AAK143">
        <v>4.8570000000000002</v>
      </c>
      <c r="AAL143">
        <v>4.76</v>
      </c>
      <c r="AAN143">
        <v>3.5489999999999999</v>
      </c>
      <c r="AAO143">
        <v>3.2959999999999998</v>
      </c>
      <c r="AAP143">
        <v>3.1659999999999999</v>
      </c>
      <c r="AAQ143">
        <v>3.1779999999999999</v>
      </c>
      <c r="AAR143">
        <v>3.9340000000000002</v>
      </c>
      <c r="AAT143">
        <v>9.3710000000000004</v>
      </c>
      <c r="AAU143">
        <v>8.3369999999999997</v>
      </c>
      <c r="AAV143">
        <v>7.6529999999999996</v>
      </c>
      <c r="AAW143">
        <v>5.8559999999999999</v>
      </c>
      <c r="AAX143">
        <v>2.98</v>
      </c>
      <c r="AAZ143">
        <v>5.5620000000000003</v>
      </c>
      <c r="ABA143">
        <v>7.5209999999999999</v>
      </c>
      <c r="ABB143">
        <v>7.335</v>
      </c>
      <c r="ABC143">
        <v>6.93</v>
      </c>
      <c r="ABD143">
        <v>5.726</v>
      </c>
      <c r="ABF143">
        <v>5.8540000000000001</v>
      </c>
      <c r="ABG143">
        <v>8.8759999999999994</v>
      </c>
      <c r="ABH143">
        <v>8.7439999999999998</v>
      </c>
      <c r="ABI143">
        <v>5.016</v>
      </c>
      <c r="ABJ143">
        <v>5.5250000000000004</v>
      </c>
      <c r="ABL143">
        <v>3.9140000000000001</v>
      </c>
      <c r="ABM143">
        <v>2.4140000000000001</v>
      </c>
      <c r="ABN143">
        <v>2.6240000000000001</v>
      </c>
      <c r="ABO143">
        <v>2.4180000000000001</v>
      </c>
      <c r="ABP143">
        <v>2.4590000000000001</v>
      </c>
      <c r="ABR143">
        <v>2.4180000000000001</v>
      </c>
      <c r="ABS143">
        <v>3.3820000000000001</v>
      </c>
      <c r="ABT143">
        <v>2.7719999999999998</v>
      </c>
      <c r="ABU143">
        <v>2.6179999999999999</v>
      </c>
      <c r="ABV143">
        <v>3.2360000000000002</v>
      </c>
      <c r="ABX143">
        <v>4.7830000000000004</v>
      </c>
      <c r="ABY143">
        <v>6.3529999999999998</v>
      </c>
      <c r="ABZ143">
        <v>6.6180000000000003</v>
      </c>
      <c r="ACA143">
        <v>6.4210000000000003</v>
      </c>
      <c r="ACB143">
        <v>6.4349999999999996</v>
      </c>
      <c r="ACL143">
        <v>1.2110000000000001</v>
      </c>
      <c r="ACM143">
        <v>0.245</v>
      </c>
      <c r="ACN143">
        <v>0.47899999999999998</v>
      </c>
      <c r="ACP143">
        <v>6.4889999999999999</v>
      </c>
      <c r="ACQ143">
        <v>5.65</v>
      </c>
      <c r="ACR143">
        <v>5.5289999999999999</v>
      </c>
      <c r="ACV143">
        <v>7.585</v>
      </c>
      <c r="ACX143">
        <v>8.86</v>
      </c>
      <c r="ACY143">
        <v>9.0739999999999998</v>
      </c>
      <c r="ACZ143">
        <v>9.1649999999999991</v>
      </c>
      <c r="AEL143">
        <v>9.5679999999999996</v>
      </c>
      <c r="AFD143">
        <v>8.625</v>
      </c>
      <c r="AFL143">
        <v>0.129</v>
      </c>
      <c r="AFM143">
        <v>0.24099999999999999</v>
      </c>
      <c r="AFN143">
        <v>0.26500000000000001</v>
      </c>
      <c r="AFQ143">
        <v>0.14399999999999999</v>
      </c>
      <c r="AFR143">
        <v>0.16800000000000001</v>
      </c>
      <c r="AFS143">
        <v>0.17</v>
      </c>
      <c r="AFT143">
        <v>0.224</v>
      </c>
    </row>
    <row r="144" spans="1:852" x14ac:dyDescent="0.25">
      <c r="A144" s="46">
        <v>6.5810000000000004</v>
      </c>
      <c r="B144" s="46"/>
      <c r="C144" s="46"/>
      <c r="G144">
        <v>8.4789999999999992</v>
      </c>
      <c r="S144">
        <v>7.5039999999999996</v>
      </c>
      <c r="Y144">
        <v>0.97199999999999998</v>
      </c>
      <c r="AE144">
        <v>3.8849999999999998</v>
      </c>
      <c r="AF144">
        <v>4.3849999999999998</v>
      </c>
      <c r="AG144">
        <v>4.359</v>
      </c>
      <c r="AH144">
        <v>6.66</v>
      </c>
      <c r="AI144">
        <v>7.7309999999999999</v>
      </c>
      <c r="AK144">
        <v>2.6920000000000002</v>
      </c>
      <c r="AL144">
        <v>1.944</v>
      </c>
      <c r="AM144">
        <v>2.0880000000000001</v>
      </c>
      <c r="AN144">
        <v>2.2509999999999999</v>
      </c>
      <c r="AO144">
        <v>2.3109999999999999</v>
      </c>
      <c r="AQ144">
        <v>3.87</v>
      </c>
      <c r="AR144">
        <v>4.01</v>
      </c>
      <c r="AS144">
        <v>3.9980000000000002</v>
      </c>
      <c r="AT144">
        <v>3.907</v>
      </c>
      <c r="AU144">
        <v>4.05</v>
      </c>
      <c r="AW144">
        <v>3.0169999999999999</v>
      </c>
      <c r="AX144">
        <v>2.851</v>
      </c>
      <c r="AY144">
        <v>3.1389999999999998</v>
      </c>
      <c r="AZ144">
        <v>2.7429999999999999</v>
      </c>
      <c r="BA144">
        <v>2.5680000000000001</v>
      </c>
      <c r="BC144">
        <v>2.266</v>
      </c>
      <c r="BD144">
        <v>2.0369999999999999</v>
      </c>
      <c r="BE144">
        <v>2.1749999999999998</v>
      </c>
      <c r="BF144">
        <v>2.4700000000000002</v>
      </c>
      <c r="BG144">
        <v>2.5019999999999998</v>
      </c>
      <c r="BI144">
        <v>2.585</v>
      </c>
      <c r="BJ144">
        <v>2.5870000000000002</v>
      </c>
      <c r="BK144">
        <v>2.177</v>
      </c>
      <c r="BL144">
        <v>2.6549999999999998</v>
      </c>
      <c r="BM144">
        <v>2.4260000000000002</v>
      </c>
      <c r="BO144">
        <v>2.161</v>
      </c>
      <c r="BP144">
        <v>1.528</v>
      </c>
      <c r="BQ144">
        <v>1.347</v>
      </c>
      <c r="BR144">
        <v>1.466</v>
      </c>
      <c r="BS144">
        <v>1.4419999999999999</v>
      </c>
      <c r="BU144">
        <v>2.198</v>
      </c>
      <c r="BV144">
        <v>1.905</v>
      </c>
      <c r="BW144">
        <v>1.6539999999999999</v>
      </c>
      <c r="BX144">
        <v>1.8140000000000001</v>
      </c>
      <c r="BY144">
        <v>1.7789999999999999</v>
      </c>
      <c r="CA144">
        <v>2.8109999999999999</v>
      </c>
      <c r="CB144">
        <v>5.2240000000000002</v>
      </c>
      <c r="CC144">
        <v>4.593</v>
      </c>
      <c r="CD144">
        <v>3.782</v>
      </c>
      <c r="CE144">
        <v>3.5</v>
      </c>
      <c r="CG144">
        <v>2.2429999999999999</v>
      </c>
      <c r="CH144">
        <v>2.1230000000000002</v>
      </c>
      <c r="CI144">
        <v>2.0680000000000001</v>
      </c>
      <c r="CJ144">
        <v>2.379</v>
      </c>
      <c r="CK144">
        <v>1.9630000000000001</v>
      </c>
      <c r="CM144">
        <v>2.8839999999999999</v>
      </c>
      <c r="CN144">
        <v>2.3849999999999998</v>
      </c>
      <c r="CO144">
        <v>2.4390000000000001</v>
      </c>
      <c r="CP144">
        <v>2.4569999999999999</v>
      </c>
      <c r="CQ144">
        <v>2.5579999999999998</v>
      </c>
      <c r="CS144">
        <v>1.6759999999999999</v>
      </c>
      <c r="CT144">
        <v>2.8980000000000001</v>
      </c>
      <c r="CU144">
        <v>3.1720000000000002</v>
      </c>
      <c r="CV144">
        <v>3.6579999999999999</v>
      </c>
      <c r="CW144">
        <v>4.9950000000000001</v>
      </c>
      <c r="CY144">
        <v>2.75</v>
      </c>
      <c r="CZ144">
        <v>3.2130000000000001</v>
      </c>
      <c r="DA144">
        <v>4.3650000000000002</v>
      </c>
      <c r="DB144">
        <v>3.37</v>
      </c>
      <c r="DC144">
        <v>3.4249999999999998</v>
      </c>
      <c r="DE144">
        <v>1.74</v>
      </c>
      <c r="DF144">
        <v>3.7959999999999998</v>
      </c>
      <c r="DG144">
        <v>3.8170000000000002</v>
      </c>
      <c r="DH144">
        <v>3.3969999999999998</v>
      </c>
      <c r="DI144">
        <v>0.55200000000000005</v>
      </c>
      <c r="DK144">
        <v>2.226</v>
      </c>
      <c r="DL144">
        <v>3.9649999999999999</v>
      </c>
      <c r="DM144">
        <v>3.4340000000000002</v>
      </c>
      <c r="DN144">
        <v>3.069</v>
      </c>
      <c r="DO144">
        <v>2.3420000000000001</v>
      </c>
      <c r="DQ144">
        <v>2.4140000000000001</v>
      </c>
      <c r="DR144">
        <v>2.6120000000000001</v>
      </c>
      <c r="DS144">
        <v>2.0760000000000001</v>
      </c>
      <c r="DT144">
        <v>2.274</v>
      </c>
      <c r="DU144">
        <v>2.0249999999999999</v>
      </c>
      <c r="DW144">
        <v>1.6659999999999999</v>
      </c>
      <c r="DX144">
        <v>1.821</v>
      </c>
      <c r="DY144">
        <v>1.7090000000000001</v>
      </c>
      <c r="DZ144">
        <v>1.7130000000000001</v>
      </c>
      <c r="EA144">
        <v>1.613</v>
      </c>
      <c r="EC144">
        <v>1.736</v>
      </c>
      <c r="ED144">
        <v>3.2810000000000001</v>
      </c>
      <c r="EE144">
        <v>3.0979999999999999</v>
      </c>
      <c r="EF144">
        <v>4.8959999999999999</v>
      </c>
      <c r="EG144">
        <v>5.5309999999999997</v>
      </c>
      <c r="EI144">
        <v>1.8779999999999999</v>
      </c>
      <c r="EJ144">
        <v>2.669</v>
      </c>
      <c r="EK144">
        <v>1.833</v>
      </c>
      <c r="EL144">
        <v>2.004</v>
      </c>
      <c r="EM144">
        <v>2.3519999999999999</v>
      </c>
      <c r="EO144">
        <v>1.2210000000000001</v>
      </c>
      <c r="EP144">
        <v>1.425</v>
      </c>
      <c r="EQ144">
        <v>1.53</v>
      </c>
      <c r="ER144">
        <v>1.361</v>
      </c>
      <c r="ES144">
        <v>1.4390000000000001</v>
      </c>
      <c r="EU144">
        <v>2.2719999999999998</v>
      </c>
      <c r="EV144">
        <v>2.198</v>
      </c>
      <c r="EW144">
        <v>2.3069999999999999</v>
      </c>
      <c r="EX144">
        <v>1.8620000000000001</v>
      </c>
      <c r="EY144">
        <v>2.36</v>
      </c>
      <c r="FA144">
        <v>3.79</v>
      </c>
      <c r="FB144">
        <v>4.8719999999999999</v>
      </c>
      <c r="FC144">
        <v>3.415</v>
      </c>
      <c r="FD144">
        <v>1.4350000000000001</v>
      </c>
      <c r="FE144">
        <v>0.64800000000000002</v>
      </c>
      <c r="FG144">
        <v>3.71</v>
      </c>
      <c r="FH144">
        <v>3.1680000000000001</v>
      </c>
      <c r="FI144">
        <v>1.7010000000000001</v>
      </c>
      <c r="FJ144">
        <v>1.4790000000000001</v>
      </c>
      <c r="FK144">
        <v>1.4910000000000001</v>
      </c>
      <c r="FM144">
        <v>5.5350000000000001</v>
      </c>
      <c r="FN144">
        <v>3.996</v>
      </c>
      <c r="FO144">
        <v>4.8410000000000002</v>
      </c>
      <c r="FP144">
        <v>6.9210000000000003</v>
      </c>
      <c r="FQ144">
        <v>6.07</v>
      </c>
      <c r="FS144">
        <v>3.3140000000000001</v>
      </c>
      <c r="FT144">
        <v>2.4449999999999998</v>
      </c>
      <c r="FU144">
        <v>2.754</v>
      </c>
      <c r="FV144">
        <v>2.931</v>
      </c>
      <c r="FW144">
        <v>2.4449999999999998</v>
      </c>
      <c r="FY144">
        <v>3.6640000000000001</v>
      </c>
      <c r="FZ144">
        <v>4.6589999999999998</v>
      </c>
      <c r="GA144">
        <v>4.2949999999999999</v>
      </c>
      <c r="GB144">
        <v>3.6930000000000001</v>
      </c>
      <c r="GC144">
        <v>1.091</v>
      </c>
      <c r="GE144">
        <v>4.5979999999999999</v>
      </c>
      <c r="GK144">
        <v>3.298</v>
      </c>
      <c r="GL144">
        <v>2.5750000000000002</v>
      </c>
      <c r="GM144">
        <v>2.5950000000000002</v>
      </c>
      <c r="GN144">
        <v>2.6589999999999998</v>
      </c>
      <c r="GO144">
        <v>2.3380000000000001</v>
      </c>
      <c r="GQ144">
        <v>1.569</v>
      </c>
      <c r="GR144">
        <v>2.4340000000000002</v>
      </c>
      <c r="GS144">
        <v>2.2410000000000001</v>
      </c>
      <c r="GT144">
        <v>2.218</v>
      </c>
      <c r="GU144">
        <v>2.0659999999999998</v>
      </c>
      <c r="GW144">
        <v>2.214</v>
      </c>
      <c r="GX144">
        <v>1.7629999999999999</v>
      </c>
      <c r="GY144">
        <v>1.7769999999999999</v>
      </c>
      <c r="GZ144">
        <v>1.8540000000000001</v>
      </c>
      <c r="HA144">
        <v>1.728</v>
      </c>
      <c r="HC144">
        <v>2.56</v>
      </c>
      <c r="HD144">
        <v>2.4300000000000002</v>
      </c>
      <c r="HE144">
        <v>2.1150000000000002</v>
      </c>
      <c r="HF144">
        <v>2.0350000000000001</v>
      </c>
      <c r="HG144">
        <v>2.121</v>
      </c>
      <c r="HI144">
        <v>2.7410000000000001</v>
      </c>
      <c r="HJ144">
        <v>2.6760000000000002</v>
      </c>
      <c r="HK144">
        <v>2.1829999999999998</v>
      </c>
      <c r="HL144">
        <v>2.2959999999999998</v>
      </c>
      <c r="HM144">
        <v>2.06</v>
      </c>
      <c r="HO144">
        <v>2.927</v>
      </c>
      <c r="HP144">
        <v>3.1619999999999999</v>
      </c>
      <c r="HQ144">
        <v>2.3929999999999998</v>
      </c>
      <c r="HR144">
        <v>2.2309999999999999</v>
      </c>
      <c r="HS144">
        <v>2.1360000000000001</v>
      </c>
      <c r="HU144">
        <v>1.833</v>
      </c>
      <c r="HV144">
        <v>1.6870000000000001</v>
      </c>
      <c r="HW144">
        <v>1.6739999999999999</v>
      </c>
      <c r="HX144">
        <v>1.79</v>
      </c>
      <c r="HY144">
        <v>1.6759999999999999</v>
      </c>
      <c r="IA144">
        <v>1.6910000000000001</v>
      </c>
      <c r="IB144">
        <v>2.1339999999999999</v>
      </c>
      <c r="IC144">
        <v>2.36</v>
      </c>
      <c r="ID144">
        <v>2.4039999999999999</v>
      </c>
      <c r="IE144">
        <v>2.6219999999999999</v>
      </c>
      <c r="IG144">
        <v>2.7519999999999998</v>
      </c>
      <c r="IH144">
        <v>2.1190000000000002</v>
      </c>
      <c r="II144">
        <v>2.2040000000000002</v>
      </c>
      <c r="IJ144">
        <v>2.2639999999999998</v>
      </c>
      <c r="IK144">
        <v>1.994</v>
      </c>
      <c r="IM144">
        <v>2.83</v>
      </c>
      <c r="IN144">
        <v>2.6280000000000001</v>
      </c>
      <c r="IO144">
        <v>3.1739999999999999</v>
      </c>
      <c r="IP144">
        <v>2.5350000000000001</v>
      </c>
      <c r="IQ144">
        <v>2.5369999999999999</v>
      </c>
      <c r="IS144">
        <v>6.2850000000000001</v>
      </c>
      <c r="IT144">
        <v>3.2730000000000001</v>
      </c>
      <c r="IU144">
        <v>1.2170000000000001</v>
      </c>
      <c r="IV144">
        <v>0.93700000000000006</v>
      </c>
      <c r="IW144">
        <v>0.54300000000000004</v>
      </c>
      <c r="IY144">
        <v>4.7539999999999996</v>
      </c>
      <c r="IZ144">
        <v>4.1109999999999998</v>
      </c>
      <c r="JA144">
        <v>3.12</v>
      </c>
      <c r="JB144">
        <v>1.722</v>
      </c>
      <c r="JC144">
        <v>1.407</v>
      </c>
      <c r="JE144">
        <v>1.8759999999999999</v>
      </c>
      <c r="JF144">
        <v>1.847</v>
      </c>
      <c r="JG144">
        <v>1.919</v>
      </c>
      <c r="JH144">
        <v>1.8120000000000001</v>
      </c>
      <c r="JI144">
        <v>1.631</v>
      </c>
      <c r="JK144">
        <v>5.4169999999999998</v>
      </c>
      <c r="JL144">
        <v>7.4050000000000002</v>
      </c>
      <c r="JM144">
        <v>6.1159999999999997</v>
      </c>
      <c r="JN144">
        <v>6.4039999999999999</v>
      </c>
      <c r="JO144">
        <v>6.548</v>
      </c>
      <c r="JQ144">
        <v>5.2549999999999999</v>
      </c>
      <c r="JR144">
        <v>5.9939999999999998</v>
      </c>
      <c r="JS144">
        <v>6.8620000000000001</v>
      </c>
      <c r="JT144">
        <v>7.5659999999999998</v>
      </c>
      <c r="JU144">
        <v>7.6239999999999997</v>
      </c>
      <c r="JW144">
        <v>2.6160000000000001</v>
      </c>
      <c r="JX144">
        <v>6.8920000000000003</v>
      </c>
      <c r="JY144">
        <v>7.9550000000000001</v>
      </c>
      <c r="JZ144">
        <v>7.319</v>
      </c>
      <c r="KA144">
        <v>6.8220000000000001</v>
      </c>
      <c r="KC144">
        <v>3.1059999999999999</v>
      </c>
      <c r="KD144">
        <v>4.0579999999999998</v>
      </c>
      <c r="KE144">
        <v>4.492</v>
      </c>
      <c r="KF144">
        <v>5.343</v>
      </c>
      <c r="KG144">
        <v>4.1980000000000004</v>
      </c>
      <c r="KI144">
        <v>5.7839999999999998</v>
      </c>
      <c r="KJ144">
        <v>7.1029999999999998</v>
      </c>
      <c r="KK144">
        <v>7.1580000000000004</v>
      </c>
      <c r="KL144">
        <v>7.9880000000000004</v>
      </c>
      <c r="KM144">
        <v>8.0340000000000007</v>
      </c>
      <c r="KO144">
        <v>3.98</v>
      </c>
      <c r="KP144">
        <v>3.8</v>
      </c>
      <c r="KQ144">
        <v>3.734</v>
      </c>
      <c r="KR144">
        <v>3.8620000000000001</v>
      </c>
      <c r="KS144">
        <v>3.8170000000000002</v>
      </c>
      <c r="KU144">
        <v>4.1609999999999996</v>
      </c>
      <c r="KV144">
        <v>4.3029999999999999</v>
      </c>
      <c r="KW144">
        <v>4.3890000000000002</v>
      </c>
      <c r="KX144">
        <v>4.1509999999999998</v>
      </c>
      <c r="KY144">
        <v>4.3979999999999997</v>
      </c>
      <c r="LA144">
        <v>4.2329999999999997</v>
      </c>
      <c r="LB144">
        <v>4.1710000000000003</v>
      </c>
      <c r="LC144">
        <v>4.1219999999999999</v>
      </c>
      <c r="LD144">
        <v>4.2640000000000002</v>
      </c>
      <c r="LE144">
        <v>3.9119999999999999</v>
      </c>
      <c r="LG144">
        <v>4.4489999999999998</v>
      </c>
      <c r="LH144">
        <v>4.96</v>
      </c>
      <c r="LI144">
        <v>4.9020000000000001</v>
      </c>
      <c r="LJ144">
        <v>4.7069999999999999</v>
      </c>
      <c r="LK144">
        <v>4.6550000000000002</v>
      </c>
      <c r="LM144">
        <v>6.19</v>
      </c>
      <c r="LN144">
        <v>5.5510000000000002</v>
      </c>
      <c r="LO144">
        <v>5.6980000000000004</v>
      </c>
      <c r="LP144">
        <v>5.6580000000000004</v>
      </c>
      <c r="LQ144">
        <v>5.7370000000000001</v>
      </c>
      <c r="LS144">
        <v>7.694</v>
      </c>
      <c r="LU144">
        <v>8.6039999999999992</v>
      </c>
      <c r="MG144">
        <v>10.042</v>
      </c>
      <c r="MH144">
        <v>4.1669999999999998</v>
      </c>
      <c r="MI144">
        <v>8.7650000000000006</v>
      </c>
      <c r="MK144">
        <v>2.7970000000000002</v>
      </c>
      <c r="ML144">
        <v>5.63</v>
      </c>
      <c r="MM144">
        <v>8.8079999999999998</v>
      </c>
      <c r="MN144">
        <v>6.734</v>
      </c>
      <c r="MO144">
        <v>4.5949999999999998</v>
      </c>
      <c r="MQ144">
        <v>4.5149999999999997</v>
      </c>
      <c r="MR144">
        <v>5.7640000000000002</v>
      </c>
      <c r="MS144">
        <v>6.7149999999999999</v>
      </c>
      <c r="MT144">
        <v>7.2359999999999998</v>
      </c>
      <c r="MU144">
        <v>9.0530000000000008</v>
      </c>
      <c r="MW144">
        <v>2.3769999999999998</v>
      </c>
      <c r="MX144">
        <v>6.96</v>
      </c>
      <c r="MY144">
        <v>7.6109999999999998</v>
      </c>
      <c r="NA144">
        <v>8.9960000000000004</v>
      </c>
      <c r="NC144">
        <v>1.089</v>
      </c>
      <c r="ND144">
        <v>1.2310000000000001</v>
      </c>
      <c r="NE144">
        <v>1.266</v>
      </c>
      <c r="NF144">
        <v>1.056</v>
      </c>
      <c r="NG144">
        <v>1.141</v>
      </c>
      <c r="NI144">
        <v>1.734</v>
      </c>
      <c r="NJ144">
        <v>1.5629999999999999</v>
      </c>
      <c r="NK144">
        <v>1.571</v>
      </c>
      <c r="NL144">
        <v>1.81</v>
      </c>
      <c r="NM144">
        <v>1.6539999999999999</v>
      </c>
      <c r="NO144">
        <v>2.9289999999999998</v>
      </c>
      <c r="NP144">
        <v>3.069</v>
      </c>
      <c r="NQ144">
        <v>2.8980000000000001</v>
      </c>
      <c r="NR144">
        <v>3.7690000000000001</v>
      </c>
      <c r="NS144">
        <v>2.746</v>
      </c>
      <c r="NU144">
        <v>4.0039999999999996</v>
      </c>
      <c r="NX144">
        <v>0.28999999999999998</v>
      </c>
      <c r="QJ144">
        <v>7.0369999999999999</v>
      </c>
      <c r="QP144">
        <v>5.2770000000000001</v>
      </c>
      <c r="QQ144">
        <v>4.7249999999999996</v>
      </c>
      <c r="QR144">
        <v>4.6349999999999998</v>
      </c>
      <c r="QS144">
        <v>4.532</v>
      </c>
      <c r="QT144">
        <v>4.6820000000000004</v>
      </c>
      <c r="QV144">
        <v>3.9550000000000001</v>
      </c>
      <c r="QW144">
        <v>3.2069999999999999</v>
      </c>
      <c r="QX144">
        <v>3.1269999999999998</v>
      </c>
      <c r="QY144">
        <v>2.847</v>
      </c>
      <c r="QZ144">
        <v>3.246</v>
      </c>
      <c r="RB144">
        <v>3.1720000000000002</v>
      </c>
      <c r="RC144">
        <v>2.3620000000000001</v>
      </c>
      <c r="RD144">
        <v>2.3730000000000002</v>
      </c>
      <c r="RE144">
        <v>2.2330000000000001</v>
      </c>
      <c r="RF144">
        <v>2.323</v>
      </c>
      <c r="RH144">
        <v>4.1710000000000003</v>
      </c>
      <c r="RI144">
        <v>3.4089999999999998</v>
      </c>
      <c r="RJ144">
        <v>3.5630000000000002</v>
      </c>
      <c r="RK144">
        <v>3.1429999999999998</v>
      </c>
      <c r="RL144">
        <v>3.5350000000000001</v>
      </c>
      <c r="RN144">
        <v>2.016</v>
      </c>
      <c r="RO144">
        <v>0.14799999999999999</v>
      </c>
      <c r="RP144">
        <v>0.17499999999999999</v>
      </c>
      <c r="RQ144">
        <v>0.183</v>
      </c>
      <c r="RR144">
        <v>0.185</v>
      </c>
      <c r="RT144">
        <v>0.18099999999999999</v>
      </c>
      <c r="RU144">
        <v>0.17899999999999999</v>
      </c>
      <c r="RV144">
        <v>0.185</v>
      </c>
      <c r="RW144">
        <v>0.193</v>
      </c>
      <c r="RX144">
        <v>0.191</v>
      </c>
      <c r="RZ144">
        <v>0.20100000000000001</v>
      </c>
      <c r="SA144">
        <v>0.185</v>
      </c>
      <c r="SB144">
        <v>0.19500000000000001</v>
      </c>
      <c r="SC144">
        <v>0.193</v>
      </c>
      <c r="SD144">
        <v>0.20100000000000001</v>
      </c>
      <c r="SF144">
        <v>0.16800000000000001</v>
      </c>
      <c r="SG144">
        <v>0.17499999999999999</v>
      </c>
      <c r="SH144">
        <v>0.17299999999999999</v>
      </c>
      <c r="SI144">
        <v>0.17</v>
      </c>
      <c r="SJ144">
        <v>0.185</v>
      </c>
      <c r="SL144">
        <v>0.17699999999999999</v>
      </c>
      <c r="SM144">
        <v>0.17699999999999999</v>
      </c>
      <c r="SN144">
        <v>0.17699999999999999</v>
      </c>
      <c r="SO144">
        <v>0.17899999999999999</v>
      </c>
      <c r="SP144">
        <v>0.17</v>
      </c>
      <c r="SR144">
        <v>1.6890000000000001</v>
      </c>
      <c r="SS144">
        <v>2.278</v>
      </c>
      <c r="ST144">
        <v>2.0449999999999999</v>
      </c>
      <c r="SU144">
        <v>2.274</v>
      </c>
      <c r="SV144">
        <v>2.4980000000000002</v>
      </c>
      <c r="SX144">
        <v>4.3220000000000001</v>
      </c>
      <c r="SY144">
        <v>4.6630000000000003</v>
      </c>
      <c r="SZ144">
        <v>3.6440000000000001</v>
      </c>
      <c r="TA144">
        <v>3.6230000000000002</v>
      </c>
      <c r="TB144">
        <v>3.714</v>
      </c>
      <c r="TD144">
        <v>1.5029999999999999</v>
      </c>
      <c r="TE144">
        <v>1.8720000000000001</v>
      </c>
      <c r="TF144">
        <v>1.629</v>
      </c>
      <c r="TG144">
        <v>1.619</v>
      </c>
      <c r="TH144">
        <v>0.309</v>
      </c>
      <c r="TJ144">
        <v>4.47</v>
      </c>
      <c r="TK144">
        <v>2.7229999999999999</v>
      </c>
      <c r="TL144">
        <v>3.032</v>
      </c>
      <c r="TM144">
        <v>1.133</v>
      </c>
      <c r="TN144">
        <v>0.85199999999999998</v>
      </c>
      <c r="TP144">
        <v>3.125</v>
      </c>
      <c r="TQ144">
        <v>3.7570000000000001</v>
      </c>
      <c r="TR144">
        <v>4.258</v>
      </c>
      <c r="TS144">
        <v>3.5529999999999999</v>
      </c>
      <c r="TT144">
        <v>3.8740000000000001</v>
      </c>
      <c r="TV144">
        <v>3.9750000000000001</v>
      </c>
      <c r="TW144">
        <v>3.5470000000000002</v>
      </c>
      <c r="TX144">
        <v>3.5470000000000002</v>
      </c>
      <c r="TY144">
        <v>3.036</v>
      </c>
      <c r="TZ144">
        <v>3.8149999999999999</v>
      </c>
      <c r="UB144">
        <v>4.0640000000000001</v>
      </c>
      <c r="UC144">
        <v>3.3919999999999999</v>
      </c>
      <c r="UD144">
        <v>3.359</v>
      </c>
      <c r="UE144">
        <v>2.7759999999999998</v>
      </c>
      <c r="UF144">
        <v>2.61</v>
      </c>
      <c r="UH144">
        <v>2.4260000000000002</v>
      </c>
      <c r="UI144">
        <v>2.8940000000000001</v>
      </c>
      <c r="UJ144">
        <v>2.484</v>
      </c>
      <c r="UK144">
        <v>1.7749999999999999</v>
      </c>
      <c r="UL144">
        <v>1.895</v>
      </c>
      <c r="UN144">
        <v>2.2530000000000001</v>
      </c>
      <c r="UO144">
        <v>2.4390000000000001</v>
      </c>
      <c r="UP144">
        <v>2.5230000000000001</v>
      </c>
      <c r="UQ144">
        <v>1.893</v>
      </c>
      <c r="UR144">
        <v>1.917</v>
      </c>
      <c r="UT144">
        <v>1.4</v>
      </c>
      <c r="UU144">
        <v>2.698</v>
      </c>
      <c r="UV144">
        <v>1.32</v>
      </c>
      <c r="UW144">
        <v>1.7010000000000001</v>
      </c>
      <c r="UX144">
        <v>1.6020000000000001</v>
      </c>
      <c r="UZ144">
        <v>5.601</v>
      </c>
      <c r="VF144">
        <v>5.024</v>
      </c>
      <c r="VG144">
        <v>6.0149999999999997</v>
      </c>
      <c r="VL144">
        <v>7.875</v>
      </c>
      <c r="VM144">
        <v>6.5860000000000003</v>
      </c>
      <c r="VN144">
        <v>7.173</v>
      </c>
      <c r="VO144">
        <v>6.6310000000000002</v>
      </c>
      <c r="VP144">
        <v>6.194</v>
      </c>
      <c r="VR144">
        <v>5.6710000000000003</v>
      </c>
      <c r="WD144">
        <v>7.867</v>
      </c>
      <c r="WF144">
        <v>8.4329999999999998</v>
      </c>
      <c r="WG144">
        <v>6.4470000000000001</v>
      </c>
      <c r="WH144">
        <v>6.165</v>
      </c>
      <c r="WL144">
        <v>7.22</v>
      </c>
      <c r="WM144">
        <v>6.1669999999999998</v>
      </c>
      <c r="WN144">
        <v>6.4039999999999999</v>
      </c>
      <c r="WP144">
        <v>7.42</v>
      </c>
      <c r="WQ144">
        <v>7.0019999999999998</v>
      </c>
      <c r="WR144">
        <v>6.6040000000000001</v>
      </c>
      <c r="WS144">
        <v>5.8710000000000004</v>
      </c>
      <c r="WT144">
        <v>6.077</v>
      </c>
      <c r="WV144">
        <v>13.303000000000001</v>
      </c>
      <c r="XB144">
        <v>2.3479999999999999</v>
      </c>
      <c r="XC144">
        <v>6.5439999999999996</v>
      </c>
      <c r="XD144">
        <v>6.2290000000000001</v>
      </c>
      <c r="XE144">
        <v>5.5039999999999996</v>
      </c>
      <c r="XF144">
        <v>5.891</v>
      </c>
      <c r="XH144">
        <v>5.4939999999999998</v>
      </c>
      <c r="XI144">
        <v>3.8929999999999998</v>
      </c>
      <c r="XJ144">
        <v>0.66300000000000003</v>
      </c>
      <c r="XK144">
        <v>0.56599999999999995</v>
      </c>
      <c r="XL144">
        <v>0.79900000000000004</v>
      </c>
      <c r="XN144">
        <v>3.7709999999999999</v>
      </c>
      <c r="XO144">
        <v>5.8209999999999997</v>
      </c>
      <c r="XP144">
        <v>3.8849999999999998</v>
      </c>
      <c r="XQ144">
        <v>5.125</v>
      </c>
      <c r="XR144">
        <v>5.1929999999999996</v>
      </c>
      <c r="XT144">
        <v>2.5049999999999999</v>
      </c>
      <c r="XU144">
        <v>2.5019999999999998</v>
      </c>
      <c r="XV144">
        <v>2.266</v>
      </c>
      <c r="XW144">
        <v>1.891</v>
      </c>
      <c r="XX144">
        <v>2.06</v>
      </c>
      <c r="XZ144">
        <v>2.2530000000000001</v>
      </c>
      <c r="YA144">
        <v>2.0249999999999999</v>
      </c>
      <c r="YB144">
        <v>1.8080000000000001</v>
      </c>
      <c r="YC144">
        <v>1.994</v>
      </c>
      <c r="YD144">
        <v>1.7749999999999999</v>
      </c>
      <c r="YF144">
        <v>2.476</v>
      </c>
      <c r="YG144">
        <v>1.903</v>
      </c>
      <c r="YH144">
        <v>1.5920000000000001</v>
      </c>
      <c r="YI144">
        <v>1.8080000000000001</v>
      </c>
      <c r="YJ144">
        <v>1.794</v>
      </c>
      <c r="YL144">
        <v>5.0529999999999999</v>
      </c>
      <c r="YM144">
        <v>5.9020000000000001</v>
      </c>
      <c r="YN144">
        <v>5.36</v>
      </c>
      <c r="YO144">
        <v>4.8159999999999998</v>
      </c>
      <c r="YP144">
        <v>5.7530000000000001</v>
      </c>
      <c r="YR144">
        <v>2.6779999999999999</v>
      </c>
      <c r="YS144">
        <v>2.6880000000000002</v>
      </c>
      <c r="YT144">
        <v>5.3019999999999996</v>
      </c>
      <c r="YU144">
        <v>6.431</v>
      </c>
      <c r="YV144">
        <v>5.6420000000000003</v>
      </c>
      <c r="YX144">
        <v>2.585</v>
      </c>
      <c r="YY144">
        <v>2.5499999999999998</v>
      </c>
      <c r="YZ144">
        <v>2.5270000000000001</v>
      </c>
      <c r="ZA144">
        <v>3.3330000000000002</v>
      </c>
      <c r="ZB144">
        <v>3.4950000000000001</v>
      </c>
      <c r="ZD144">
        <v>3.0070000000000001</v>
      </c>
      <c r="ZE144">
        <v>2.5750000000000002</v>
      </c>
      <c r="ZF144">
        <v>2.214</v>
      </c>
      <c r="ZG144">
        <v>2.3420000000000001</v>
      </c>
      <c r="ZH144">
        <v>2.4900000000000002</v>
      </c>
      <c r="ZJ144">
        <v>2.0779999999999998</v>
      </c>
      <c r="ZK144">
        <v>1.9259999999999999</v>
      </c>
      <c r="ZL144">
        <v>1.7749999999999999</v>
      </c>
      <c r="ZM144">
        <v>1.893</v>
      </c>
      <c r="ZN144">
        <v>1.7789999999999999</v>
      </c>
      <c r="ZP144">
        <v>2.7810000000000001</v>
      </c>
      <c r="ZQ144">
        <v>5.5179999999999998</v>
      </c>
      <c r="ZR144">
        <v>5.1970000000000001</v>
      </c>
      <c r="ZS144">
        <v>4.9829999999999997</v>
      </c>
      <c r="ZT144">
        <v>5.1929999999999996</v>
      </c>
      <c r="ZV144">
        <v>5.3120000000000003</v>
      </c>
      <c r="ZW144">
        <v>3.5409999999999999</v>
      </c>
      <c r="ZX144">
        <v>4.4619999999999997</v>
      </c>
      <c r="ZY144">
        <v>4.5110000000000001</v>
      </c>
      <c r="ZZ144">
        <v>4.6180000000000003</v>
      </c>
      <c r="AAB144">
        <v>5.7450000000000001</v>
      </c>
      <c r="AAC144">
        <v>5.51</v>
      </c>
      <c r="AAD144">
        <v>5.7679999999999998</v>
      </c>
      <c r="AAE144">
        <v>5.7969999999999997</v>
      </c>
      <c r="AAF144">
        <v>5.9550000000000001</v>
      </c>
      <c r="AAH144">
        <v>5.7430000000000003</v>
      </c>
      <c r="AAI144">
        <v>5.0650000000000004</v>
      </c>
      <c r="AAJ144">
        <v>4.9580000000000002</v>
      </c>
      <c r="AAK144">
        <v>4.9720000000000004</v>
      </c>
      <c r="AAL144">
        <v>4.8860000000000001</v>
      </c>
      <c r="AAN144">
        <v>3.7709999999999999</v>
      </c>
      <c r="AAO144">
        <v>3.4340000000000002</v>
      </c>
      <c r="AAP144">
        <v>3.23</v>
      </c>
      <c r="AAQ144">
        <v>3.3159999999999998</v>
      </c>
      <c r="AAR144">
        <v>4.0430000000000001</v>
      </c>
      <c r="AAT144">
        <v>9.5399999999999991</v>
      </c>
      <c r="AAU144">
        <v>8.4290000000000003</v>
      </c>
      <c r="AAV144">
        <v>7.8380000000000001</v>
      </c>
      <c r="AAW144">
        <v>5.98</v>
      </c>
      <c r="AAX144">
        <v>3.137</v>
      </c>
      <c r="AAZ144">
        <v>5.665</v>
      </c>
      <c r="ABA144">
        <v>7.5720000000000001</v>
      </c>
      <c r="ABB144">
        <v>7.5</v>
      </c>
      <c r="ABC144">
        <v>7.0179999999999998</v>
      </c>
      <c r="ABD144">
        <v>5.8620000000000001</v>
      </c>
      <c r="ABF144">
        <v>5.9740000000000002</v>
      </c>
      <c r="ABG144">
        <v>9.0860000000000003</v>
      </c>
      <c r="ABH144">
        <v>8.8350000000000009</v>
      </c>
      <c r="ABI144">
        <v>5.0940000000000003</v>
      </c>
      <c r="ABJ144">
        <v>5.7549999999999999</v>
      </c>
      <c r="ABL144">
        <v>4.0039999999999996</v>
      </c>
      <c r="ABM144">
        <v>2.5329999999999999</v>
      </c>
      <c r="ABN144">
        <v>2.774</v>
      </c>
      <c r="ABO144">
        <v>2.4740000000000002</v>
      </c>
      <c r="ABP144">
        <v>2.5049999999999999</v>
      </c>
      <c r="ABR144">
        <v>2.573</v>
      </c>
      <c r="ABS144">
        <v>3.4649999999999999</v>
      </c>
      <c r="ABT144">
        <v>2.9470000000000001</v>
      </c>
      <c r="ABU144">
        <v>2.6819999999999999</v>
      </c>
      <c r="ABV144">
        <v>3.3879999999999999</v>
      </c>
      <c r="ABX144">
        <v>4.9109999999999996</v>
      </c>
      <c r="ABY144">
        <v>6.5419999999999998</v>
      </c>
      <c r="ABZ144">
        <v>6.7279999999999998</v>
      </c>
      <c r="ACA144">
        <v>6.5830000000000002</v>
      </c>
      <c r="ACB144">
        <v>6.61</v>
      </c>
      <c r="ACL144">
        <v>1.2789999999999999</v>
      </c>
      <c r="ACM144">
        <v>0.27600000000000002</v>
      </c>
      <c r="ACN144">
        <v>0.51</v>
      </c>
      <c r="ACP144">
        <v>6.5590000000000002</v>
      </c>
      <c r="ACQ144">
        <v>5.7990000000000004</v>
      </c>
      <c r="ACR144">
        <v>5.6340000000000003</v>
      </c>
      <c r="ACV144">
        <v>7.681</v>
      </c>
      <c r="ACX144">
        <v>9.0559999999999992</v>
      </c>
      <c r="ACY144">
        <v>9.2720000000000002</v>
      </c>
      <c r="ACZ144">
        <v>9.3070000000000004</v>
      </c>
      <c r="AEL144">
        <v>9.7460000000000004</v>
      </c>
      <c r="AFD144">
        <v>8.73</v>
      </c>
      <c r="AFL144">
        <v>0.105</v>
      </c>
      <c r="AFM144">
        <v>0.22600000000000001</v>
      </c>
      <c r="AFN144">
        <v>0.255</v>
      </c>
      <c r="AFQ144">
        <v>0.13500000000000001</v>
      </c>
      <c r="AFR144">
        <v>0.14799999999999999</v>
      </c>
      <c r="AFS144">
        <v>0.16600000000000001</v>
      </c>
      <c r="AFT144">
        <v>0.189</v>
      </c>
    </row>
    <row r="145" spans="1:852" x14ac:dyDescent="0.25">
      <c r="A145" s="46">
        <v>6.649</v>
      </c>
      <c r="B145" s="46"/>
      <c r="C145" s="46"/>
      <c r="G145">
        <v>8.5549999999999997</v>
      </c>
      <c r="S145">
        <v>7.4779999999999998</v>
      </c>
      <c r="Y145">
        <v>0.86899999999999999</v>
      </c>
      <c r="AE145">
        <v>3.9449999999999998</v>
      </c>
      <c r="AF145">
        <v>4.6280000000000001</v>
      </c>
      <c r="AG145">
        <v>4.4950000000000001</v>
      </c>
      <c r="AH145">
        <v>6.7919999999999998</v>
      </c>
      <c r="AI145">
        <v>7.8650000000000002</v>
      </c>
      <c r="AK145">
        <v>2.8140000000000001</v>
      </c>
      <c r="AL145">
        <v>2.0390000000000001</v>
      </c>
      <c r="AM145">
        <v>2.214</v>
      </c>
      <c r="AN145">
        <v>2.3479999999999999</v>
      </c>
      <c r="AO145">
        <v>2.4239999999999999</v>
      </c>
      <c r="AQ145">
        <v>3.9820000000000002</v>
      </c>
      <c r="AR145">
        <v>4.08</v>
      </c>
      <c r="AS145">
        <v>4.1340000000000003</v>
      </c>
      <c r="AT145">
        <v>4.0309999999999997</v>
      </c>
      <c r="AU145">
        <v>4.1829999999999998</v>
      </c>
      <c r="AW145">
        <v>3.1139999999999999</v>
      </c>
      <c r="AX145">
        <v>2.9969999999999999</v>
      </c>
      <c r="AY145">
        <v>3.2189999999999999</v>
      </c>
      <c r="AZ145">
        <v>2.8959999999999999</v>
      </c>
      <c r="BA145">
        <v>2.7909999999999999</v>
      </c>
      <c r="BC145">
        <v>2.3519999999999999</v>
      </c>
      <c r="BD145">
        <v>2.1360000000000001</v>
      </c>
      <c r="BE145">
        <v>2.2349999999999999</v>
      </c>
      <c r="BF145">
        <v>2.573</v>
      </c>
      <c r="BG145">
        <v>2.5459999999999998</v>
      </c>
      <c r="BI145">
        <v>2.77</v>
      </c>
      <c r="BJ145">
        <v>2.6669999999999998</v>
      </c>
      <c r="BK145">
        <v>2.266</v>
      </c>
      <c r="BL145">
        <v>2.7909999999999999</v>
      </c>
      <c r="BM145">
        <v>2.488</v>
      </c>
      <c r="BO145">
        <v>2.2309999999999999</v>
      </c>
      <c r="BP145">
        <v>1.623</v>
      </c>
      <c r="BQ145">
        <v>1.419</v>
      </c>
      <c r="BR145">
        <v>1.5649999999999999</v>
      </c>
      <c r="BS145">
        <v>1.518</v>
      </c>
      <c r="BU145">
        <v>2.2719999999999998</v>
      </c>
      <c r="BV145">
        <v>1.998</v>
      </c>
      <c r="BW145">
        <v>1.744</v>
      </c>
      <c r="BX145">
        <v>1.8740000000000001</v>
      </c>
      <c r="BY145">
        <v>1.8160000000000001</v>
      </c>
      <c r="CA145">
        <v>2.8769999999999998</v>
      </c>
      <c r="CB145">
        <v>5.3620000000000001</v>
      </c>
      <c r="CC145">
        <v>4.7359999999999998</v>
      </c>
      <c r="CD145">
        <v>3.887</v>
      </c>
      <c r="CE145">
        <v>3.58</v>
      </c>
      <c r="CG145">
        <v>2.2759999999999998</v>
      </c>
      <c r="CH145">
        <v>2.27</v>
      </c>
      <c r="CI145">
        <v>2.1360000000000001</v>
      </c>
      <c r="CJ145">
        <v>2.5190000000000001</v>
      </c>
      <c r="CK145">
        <v>1.996</v>
      </c>
      <c r="CM145">
        <v>2.9580000000000002</v>
      </c>
      <c r="CN145">
        <v>2.5</v>
      </c>
      <c r="CO145">
        <v>2.5310000000000001</v>
      </c>
      <c r="CP145">
        <v>2.54</v>
      </c>
      <c r="CQ145">
        <v>2.645</v>
      </c>
      <c r="CS145">
        <v>1.7749999999999999</v>
      </c>
      <c r="CT145">
        <v>3.0110000000000001</v>
      </c>
      <c r="CU145">
        <v>3.234</v>
      </c>
      <c r="CV145">
        <v>3.802</v>
      </c>
      <c r="CW145">
        <v>5.0750000000000002</v>
      </c>
      <c r="CY145">
        <v>2.927</v>
      </c>
      <c r="CZ145">
        <v>3.32</v>
      </c>
      <c r="DA145">
        <v>4.5190000000000001</v>
      </c>
      <c r="DB145">
        <v>3.5430000000000001</v>
      </c>
      <c r="DC145">
        <v>3.4950000000000001</v>
      </c>
      <c r="DE145">
        <v>1.837</v>
      </c>
      <c r="DF145">
        <v>3.9089999999999998</v>
      </c>
      <c r="DG145">
        <v>3.9420000000000002</v>
      </c>
      <c r="DH145">
        <v>3.4809999999999999</v>
      </c>
      <c r="DI145">
        <v>0.58199999999999996</v>
      </c>
      <c r="DK145">
        <v>2.29</v>
      </c>
      <c r="DL145">
        <v>4.1529999999999996</v>
      </c>
      <c r="DM145">
        <v>3.5630000000000002</v>
      </c>
      <c r="DN145">
        <v>3.137</v>
      </c>
      <c r="DO145">
        <v>2.4220000000000002</v>
      </c>
      <c r="DQ145">
        <v>2.488</v>
      </c>
      <c r="DR145">
        <v>2.7269999999999999</v>
      </c>
      <c r="DS145">
        <v>2.1360000000000001</v>
      </c>
      <c r="DT145">
        <v>2.3439999999999999</v>
      </c>
      <c r="DU145">
        <v>2.105</v>
      </c>
      <c r="DW145">
        <v>1.73</v>
      </c>
      <c r="DX145">
        <v>1.899</v>
      </c>
      <c r="DY145">
        <v>1.79</v>
      </c>
      <c r="DZ145">
        <v>1.8160000000000001</v>
      </c>
      <c r="EA145">
        <v>1.6719999999999999</v>
      </c>
      <c r="EC145">
        <v>1.845</v>
      </c>
      <c r="ED145">
        <v>3.399</v>
      </c>
      <c r="EE145">
        <v>3.1970000000000001</v>
      </c>
      <c r="EF145">
        <v>5.01</v>
      </c>
      <c r="EG145">
        <v>5.7060000000000004</v>
      </c>
      <c r="EI145">
        <v>1.9810000000000001</v>
      </c>
      <c r="EJ145">
        <v>2.7890000000000001</v>
      </c>
      <c r="EK145">
        <v>1.843</v>
      </c>
      <c r="EL145">
        <v>2.0369999999999999</v>
      </c>
      <c r="EM145">
        <v>2.4630000000000001</v>
      </c>
      <c r="EO145">
        <v>1.2929999999999999</v>
      </c>
      <c r="EP145">
        <v>1.5549999999999999</v>
      </c>
      <c r="EQ145">
        <v>1.6559999999999999</v>
      </c>
      <c r="ER145">
        <v>1.4350000000000001</v>
      </c>
      <c r="ES145">
        <v>1.573</v>
      </c>
      <c r="EU145">
        <v>2.3420000000000001</v>
      </c>
      <c r="EV145">
        <v>2.3090000000000002</v>
      </c>
      <c r="EW145">
        <v>2.391</v>
      </c>
      <c r="EX145">
        <v>1.9259999999999999</v>
      </c>
      <c r="EY145">
        <v>2.4369999999999998</v>
      </c>
      <c r="FA145">
        <v>3.903</v>
      </c>
      <c r="FB145">
        <v>4.9790000000000001</v>
      </c>
      <c r="FC145">
        <v>3.5760000000000001</v>
      </c>
      <c r="FD145">
        <v>1.4910000000000001</v>
      </c>
      <c r="FE145">
        <v>0.66300000000000003</v>
      </c>
      <c r="FG145">
        <v>3.8479999999999999</v>
      </c>
      <c r="FH145">
        <v>3.2210000000000001</v>
      </c>
      <c r="FI145">
        <v>1.7809999999999999</v>
      </c>
      <c r="FJ145">
        <v>1.54</v>
      </c>
      <c r="FK145">
        <v>1.5509999999999999</v>
      </c>
      <c r="FM145">
        <v>5.6790000000000003</v>
      </c>
      <c r="FN145">
        <v>4.1130000000000004</v>
      </c>
      <c r="FO145">
        <v>4.8739999999999997</v>
      </c>
      <c r="FP145">
        <v>7.008</v>
      </c>
      <c r="FQ145">
        <v>6.1879999999999997</v>
      </c>
      <c r="FS145">
        <v>3.411</v>
      </c>
      <c r="FT145">
        <v>2.61</v>
      </c>
      <c r="FU145">
        <v>2.8980000000000001</v>
      </c>
      <c r="FV145">
        <v>3.04</v>
      </c>
      <c r="FW145">
        <v>2.5499999999999998</v>
      </c>
      <c r="FY145">
        <v>3.786</v>
      </c>
      <c r="FZ145">
        <v>4.766</v>
      </c>
      <c r="GA145">
        <v>4.4219999999999997</v>
      </c>
      <c r="GB145">
        <v>3.7669999999999999</v>
      </c>
      <c r="GC145">
        <v>1.1299999999999999</v>
      </c>
      <c r="GE145">
        <v>4.657</v>
      </c>
      <c r="GK145">
        <v>3.335</v>
      </c>
      <c r="GL145">
        <v>2.698</v>
      </c>
      <c r="GM145">
        <v>2.6880000000000002</v>
      </c>
      <c r="GN145">
        <v>2.7370000000000001</v>
      </c>
      <c r="GO145">
        <v>2.3929999999999998</v>
      </c>
      <c r="GQ145">
        <v>1.6639999999999999</v>
      </c>
      <c r="GR145">
        <v>2.5249999999999999</v>
      </c>
      <c r="GS145">
        <v>2.323</v>
      </c>
      <c r="GT145">
        <v>2.3290000000000002</v>
      </c>
      <c r="GU145">
        <v>2.121</v>
      </c>
      <c r="GW145">
        <v>2.3029999999999999</v>
      </c>
      <c r="GX145">
        <v>1.8580000000000001</v>
      </c>
      <c r="GY145">
        <v>1.851</v>
      </c>
      <c r="GZ145">
        <v>1.94</v>
      </c>
      <c r="HA145">
        <v>1.796</v>
      </c>
      <c r="HC145">
        <v>2.6120000000000001</v>
      </c>
      <c r="HD145">
        <v>2.5150000000000001</v>
      </c>
      <c r="HE145">
        <v>2.1459999999999999</v>
      </c>
      <c r="HF145">
        <v>2.13</v>
      </c>
      <c r="HG145">
        <v>2.1850000000000001</v>
      </c>
      <c r="HI145">
        <v>2.8029999999999999</v>
      </c>
      <c r="HJ145">
        <v>2.766</v>
      </c>
      <c r="HK145">
        <v>2.2639999999999998</v>
      </c>
      <c r="HL145">
        <v>2.4159999999999999</v>
      </c>
      <c r="HM145">
        <v>2.1669999999999998</v>
      </c>
      <c r="HO145">
        <v>3.0379999999999998</v>
      </c>
      <c r="HP145">
        <v>3.2770000000000001</v>
      </c>
      <c r="HQ145">
        <v>2.5209999999999999</v>
      </c>
      <c r="HR145">
        <v>2.3210000000000002</v>
      </c>
      <c r="HS145">
        <v>2.2389999999999999</v>
      </c>
      <c r="HU145">
        <v>1.8740000000000001</v>
      </c>
      <c r="HV145">
        <v>1.748</v>
      </c>
      <c r="HW145">
        <v>1.726</v>
      </c>
      <c r="HX145">
        <v>1.8740000000000001</v>
      </c>
      <c r="HY145">
        <v>1.746</v>
      </c>
      <c r="IA145">
        <v>1.7609999999999999</v>
      </c>
      <c r="IB145">
        <v>2.278</v>
      </c>
      <c r="IC145">
        <v>2.4590000000000001</v>
      </c>
      <c r="ID145">
        <v>2.4780000000000002</v>
      </c>
      <c r="IE145">
        <v>2.7250000000000001</v>
      </c>
      <c r="IG145">
        <v>2.77</v>
      </c>
      <c r="IH145">
        <v>2.2349999999999999</v>
      </c>
      <c r="II145">
        <v>2.278</v>
      </c>
      <c r="IJ145">
        <v>2.3420000000000001</v>
      </c>
      <c r="IK145">
        <v>2.1070000000000002</v>
      </c>
      <c r="IM145">
        <v>2.8820000000000001</v>
      </c>
      <c r="IN145">
        <v>2.7559999999999998</v>
      </c>
      <c r="IO145">
        <v>3.2890000000000001</v>
      </c>
      <c r="IP145">
        <v>2.6509999999999998</v>
      </c>
      <c r="IQ145">
        <v>2.6880000000000002</v>
      </c>
      <c r="IS145">
        <v>6.351</v>
      </c>
      <c r="IT145">
        <v>3.3159999999999998</v>
      </c>
      <c r="IU145">
        <v>1.2749999999999999</v>
      </c>
      <c r="IV145">
        <v>0.99199999999999999</v>
      </c>
      <c r="IW145">
        <v>0.53900000000000003</v>
      </c>
      <c r="IY145">
        <v>4.9580000000000002</v>
      </c>
      <c r="IZ145">
        <v>4.2160000000000002</v>
      </c>
      <c r="JA145">
        <v>3.18</v>
      </c>
      <c r="JB145">
        <v>1.7569999999999999</v>
      </c>
      <c r="JC145">
        <v>1.431</v>
      </c>
      <c r="JE145">
        <v>1.994</v>
      </c>
      <c r="JF145">
        <v>1.952</v>
      </c>
      <c r="JG145">
        <v>2.0270000000000001</v>
      </c>
      <c r="JH145">
        <v>1.88</v>
      </c>
      <c r="JI145">
        <v>1.726</v>
      </c>
      <c r="JK145">
        <v>5.4749999999999996</v>
      </c>
      <c r="JL145">
        <v>7.4859999999999998</v>
      </c>
      <c r="JM145">
        <v>6.3419999999999996</v>
      </c>
      <c r="JN145">
        <v>6.548</v>
      </c>
      <c r="JO145">
        <v>6.5609999999999999</v>
      </c>
      <c r="JQ145">
        <v>5.3579999999999997</v>
      </c>
      <c r="JR145">
        <v>6.157</v>
      </c>
      <c r="JS145">
        <v>6.8780000000000001</v>
      </c>
      <c r="JT145">
        <v>7.7190000000000003</v>
      </c>
      <c r="JU145">
        <v>7.8220000000000001</v>
      </c>
      <c r="JW145">
        <v>2.7210000000000001</v>
      </c>
      <c r="JX145">
        <v>6.9889999999999999</v>
      </c>
      <c r="JY145">
        <v>8.0359999999999996</v>
      </c>
      <c r="JZ145">
        <v>7.42</v>
      </c>
      <c r="KA145">
        <v>6.9649999999999999</v>
      </c>
      <c r="KC145">
        <v>3.1970000000000001</v>
      </c>
      <c r="KD145">
        <v>4.2350000000000003</v>
      </c>
      <c r="KE145">
        <v>4.6280000000000001</v>
      </c>
      <c r="KF145">
        <v>5.5469999999999997</v>
      </c>
      <c r="KG145">
        <v>4.3129999999999997</v>
      </c>
      <c r="KI145">
        <v>5.9649999999999999</v>
      </c>
      <c r="KJ145">
        <v>7.2060000000000004</v>
      </c>
      <c r="KK145">
        <v>7.3209999999999997</v>
      </c>
      <c r="KL145">
        <v>7.97</v>
      </c>
      <c r="KM145">
        <v>8.1509999999999998</v>
      </c>
      <c r="KO145">
        <v>4.0119999999999996</v>
      </c>
      <c r="KP145">
        <v>3.8479999999999999</v>
      </c>
      <c r="KQ145">
        <v>3.8370000000000002</v>
      </c>
      <c r="KR145">
        <v>3.9359999999999999</v>
      </c>
      <c r="KS145">
        <v>3.8250000000000002</v>
      </c>
      <c r="KU145">
        <v>4.2119999999999997</v>
      </c>
      <c r="KV145">
        <v>4.3280000000000003</v>
      </c>
      <c r="KW145">
        <v>4.41</v>
      </c>
      <c r="KX145">
        <v>4.1980000000000004</v>
      </c>
      <c r="KY145">
        <v>4.4530000000000003</v>
      </c>
      <c r="LA145">
        <v>4.3360000000000003</v>
      </c>
      <c r="LB145">
        <v>4.2539999999999996</v>
      </c>
      <c r="LC145">
        <v>4.1459999999999999</v>
      </c>
      <c r="LD145">
        <v>4.3049999999999997</v>
      </c>
      <c r="LE145">
        <v>4.0039999999999996</v>
      </c>
      <c r="LG145">
        <v>4.5279999999999996</v>
      </c>
      <c r="LH145">
        <v>5.0380000000000003</v>
      </c>
      <c r="LI145">
        <v>4.9619999999999997</v>
      </c>
      <c r="LJ145">
        <v>4.7869999999999999</v>
      </c>
      <c r="LK145">
        <v>4.7460000000000004</v>
      </c>
      <c r="LM145">
        <v>6.2679999999999998</v>
      </c>
      <c r="LN145">
        <v>5.6340000000000003</v>
      </c>
      <c r="LO145">
        <v>5.718</v>
      </c>
      <c r="LP145">
        <v>5.6790000000000003</v>
      </c>
      <c r="LQ145">
        <v>5.7939999999999996</v>
      </c>
      <c r="LS145">
        <v>7.8239999999999998</v>
      </c>
      <c r="MG145">
        <v>10.173999999999999</v>
      </c>
      <c r="MH145">
        <v>4.2720000000000002</v>
      </c>
      <c r="MI145">
        <v>8.8849999999999998</v>
      </c>
      <c r="MK145">
        <v>2.9140000000000001</v>
      </c>
      <c r="ML145">
        <v>5.8230000000000004</v>
      </c>
      <c r="MM145">
        <v>8.7919999999999998</v>
      </c>
      <c r="MN145">
        <v>6.8239999999999998</v>
      </c>
      <c r="MO145">
        <v>4.7480000000000002</v>
      </c>
      <c r="MQ145">
        <v>4.593</v>
      </c>
      <c r="MR145">
        <v>5.9509999999999996</v>
      </c>
      <c r="MS145">
        <v>6.7030000000000003</v>
      </c>
      <c r="MT145">
        <v>7.3250000000000002</v>
      </c>
      <c r="MU145">
        <v>9.1300000000000008</v>
      </c>
      <c r="MW145">
        <v>2.5089999999999999</v>
      </c>
      <c r="MX145">
        <v>7.0839999999999996</v>
      </c>
      <c r="MY145">
        <v>7.7270000000000003</v>
      </c>
      <c r="NA145">
        <v>9.0779999999999994</v>
      </c>
      <c r="NC145">
        <v>1.145</v>
      </c>
      <c r="ND145">
        <v>1.2929999999999999</v>
      </c>
      <c r="NE145">
        <v>1.361</v>
      </c>
      <c r="NF145">
        <v>1.137</v>
      </c>
      <c r="NG145">
        <v>1.2250000000000001</v>
      </c>
      <c r="NI145">
        <v>1.831</v>
      </c>
      <c r="NJ145">
        <v>1.6519999999999999</v>
      </c>
      <c r="NK145">
        <v>1.645</v>
      </c>
      <c r="NL145">
        <v>1.8839999999999999</v>
      </c>
      <c r="NM145">
        <v>1.716</v>
      </c>
      <c r="NO145">
        <v>3.0609999999999999</v>
      </c>
      <c r="NP145">
        <v>3.17</v>
      </c>
      <c r="NQ145">
        <v>3.0129999999999999</v>
      </c>
      <c r="NR145">
        <v>3.8849999999999998</v>
      </c>
      <c r="NS145">
        <v>2.8879999999999999</v>
      </c>
      <c r="NU145">
        <v>4.13</v>
      </c>
      <c r="NX145">
        <v>0.33100000000000002</v>
      </c>
      <c r="QJ145">
        <v>7.2119999999999997</v>
      </c>
      <c r="QP145">
        <v>5.4279999999999999</v>
      </c>
      <c r="QQ145">
        <v>4.8959999999999999</v>
      </c>
      <c r="QR145">
        <v>4.8339999999999996</v>
      </c>
      <c r="QS145">
        <v>4.6719999999999997</v>
      </c>
      <c r="QT145">
        <v>4.8120000000000003</v>
      </c>
      <c r="QV145">
        <v>4.0739999999999998</v>
      </c>
      <c r="QW145">
        <v>3.3290000000000002</v>
      </c>
      <c r="QX145">
        <v>3.2189999999999999</v>
      </c>
      <c r="QY145">
        <v>2.9350000000000001</v>
      </c>
      <c r="QZ145">
        <v>3.3290000000000002</v>
      </c>
      <c r="RB145">
        <v>3.347</v>
      </c>
      <c r="RC145">
        <v>2.4470000000000001</v>
      </c>
      <c r="RD145">
        <v>2.4430000000000001</v>
      </c>
      <c r="RE145">
        <v>2.3479999999999999</v>
      </c>
      <c r="RF145">
        <v>2.4180000000000001</v>
      </c>
      <c r="RH145">
        <v>4.3769999999999998</v>
      </c>
      <c r="RI145">
        <v>3.524</v>
      </c>
      <c r="RJ145">
        <v>3.6269999999999998</v>
      </c>
      <c r="RK145">
        <v>3.254</v>
      </c>
      <c r="RL145">
        <v>3.6520000000000001</v>
      </c>
      <c r="RN145">
        <v>2.0950000000000002</v>
      </c>
      <c r="RO145">
        <v>0.152</v>
      </c>
      <c r="RP145">
        <v>0.17299999999999999</v>
      </c>
      <c r="RQ145">
        <v>0.17899999999999999</v>
      </c>
      <c r="RR145">
        <v>0.185</v>
      </c>
      <c r="RT145">
        <v>0.183</v>
      </c>
      <c r="RU145">
        <v>0.17899999999999999</v>
      </c>
      <c r="RV145">
        <v>0.189</v>
      </c>
      <c r="RW145">
        <v>0.17699999999999999</v>
      </c>
      <c r="RX145">
        <v>0.193</v>
      </c>
      <c r="RZ145">
        <v>0.191</v>
      </c>
      <c r="SA145">
        <v>0.191</v>
      </c>
      <c r="SB145">
        <v>0.187</v>
      </c>
      <c r="SC145">
        <v>0.19500000000000001</v>
      </c>
      <c r="SD145">
        <v>0.20599999999999999</v>
      </c>
      <c r="SF145">
        <v>0.17</v>
      </c>
      <c r="SG145">
        <v>0.183</v>
      </c>
      <c r="SH145">
        <v>0.17699999999999999</v>
      </c>
      <c r="SI145">
        <v>0.17499999999999999</v>
      </c>
      <c r="SJ145">
        <v>0.183</v>
      </c>
      <c r="SL145">
        <v>0.17699999999999999</v>
      </c>
      <c r="SM145">
        <v>0.18099999999999999</v>
      </c>
      <c r="SN145">
        <v>0.17299999999999999</v>
      </c>
      <c r="SO145">
        <v>0.18099999999999999</v>
      </c>
      <c r="SP145">
        <v>0.17899999999999999</v>
      </c>
      <c r="SR145">
        <v>1.744</v>
      </c>
      <c r="SS145">
        <v>2.3210000000000002</v>
      </c>
      <c r="ST145">
        <v>2.1190000000000002</v>
      </c>
      <c r="SU145">
        <v>2.395</v>
      </c>
      <c r="SV145">
        <v>2.573</v>
      </c>
      <c r="SX145">
        <v>4.4530000000000003</v>
      </c>
      <c r="SY145">
        <v>4.6840000000000002</v>
      </c>
      <c r="SZ145">
        <v>3.806</v>
      </c>
      <c r="TA145">
        <v>3.71</v>
      </c>
      <c r="TB145">
        <v>3.827</v>
      </c>
      <c r="TD145">
        <v>1.538</v>
      </c>
      <c r="TE145">
        <v>1.9690000000000001</v>
      </c>
      <c r="TF145">
        <v>1.6739999999999999</v>
      </c>
      <c r="TG145">
        <v>1.6950000000000001</v>
      </c>
      <c r="TH145">
        <v>0.25900000000000001</v>
      </c>
      <c r="TJ145">
        <v>4.593</v>
      </c>
      <c r="TK145">
        <v>2.8490000000000002</v>
      </c>
      <c r="TL145">
        <v>3.0979999999999999</v>
      </c>
      <c r="TM145">
        <v>1.159</v>
      </c>
      <c r="TN145">
        <v>0.875</v>
      </c>
      <c r="TP145">
        <v>3.238</v>
      </c>
      <c r="TQ145">
        <v>3.86</v>
      </c>
      <c r="TR145">
        <v>4.4000000000000004</v>
      </c>
      <c r="TS145">
        <v>3.7010000000000001</v>
      </c>
      <c r="TT145">
        <v>3.992</v>
      </c>
      <c r="TV145">
        <v>4</v>
      </c>
      <c r="TW145">
        <v>3.6269999999999998</v>
      </c>
      <c r="TX145">
        <v>3.6269999999999998</v>
      </c>
      <c r="TY145">
        <v>3.1819999999999999</v>
      </c>
      <c r="TZ145">
        <v>3.9239999999999999</v>
      </c>
      <c r="UB145">
        <v>4.1790000000000003</v>
      </c>
      <c r="UC145">
        <v>3.5680000000000001</v>
      </c>
      <c r="UD145">
        <v>3.4380000000000002</v>
      </c>
      <c r="UE145">
        <v>2.923</v>
      </c>
      <c r="UF145">
        <v>2.7189999999999999</v>
      </c>
      <c r="UH145">
        <v>2.5150000000000001</v>
      </c>
      <c r="UI145">
        <v>3.0569999999999999</v>
      </c>
      <c r="UJ145">
        <v>2.5659999999999998</v>
      </c>
      <c r="UK145">
        <v>1.87</v>
      </c>
      <c r="UL145">
        <v>1.9690000000000001</v>
      </c>
      <c r="UN145">
        <v>2.3340000000000001</v>
      </c>
      <c r="UO145">
        <v>2.5369999999999999</v>
      </c>
      <c r="UP145">
        <v>2.6320000000000001</v>
      </c>
      <c r="UQ145">
        <v>1.9630000000000001</v>
      </c>
      <c r="UR145">
        <v>1.99</v>
      </c>
      <c r="UT145">
        <v>1.468</v>
      </c>
      <c r="UU145">
        <v>2.8090000000000002</v>
      </c>
      <c r="UV145">
        <v>1.367</v>
      </c>
      <c r="UW145">
        <v>1.7809999999999999</v>
      </c>
      <c r="UX145">
        <v>1.6970000000000001</v>
      </c>
      <c r="UZ145">
        <v>5.7220000000000004</v>
      </c>
      <c r="VF145">
        <v>5.1079999999999997</v>
      </c>
      <c r="VG145">
        <v>6.1609999999999996</v>
      </c>
      <c r="VL145">
        <v>8.0630000000000006</v>
      </c>
      <c r="VM145">
        <v>6.7480000000000002</v>
      </c>
      <c r="VN145">
        <v>7.2779999999999996</v>
      </c>
      <c r="VO145">
        <v>6.6619999999999999</v>
      </c>
      <c r="VP145">
        <v>6.34</v>
      </c>
      <c r="VR145">
        <v>5.782</v>
      </c>
      <c r="WD145">
        <v>7.9779999999999998</v>
      </c>
      <c r="WG145">
        <v>6.5220000000000002</v>
      </c>
      <c r="WH145">
        <v>6.3140000000000001</v>
      </c>
      <c r="WL145">
        <v>7.36</v>
      </c>
      <c r="WM145">
        <v>6.3609999999999998</v>
      </c>
      <c r="WN145">
        <v>6.4539999999999997</v>
      </c>
      <c r="WP145">
        <v>7.6529999999999996</v>
      </c>
      <c r="WQ145">
        <v>7.1479999999999997</v>
      </c>
      <c r="WR145">
        <v>6.7069999999999999</v>
      </c>
      <c r="WS145">
        <v>5.9740000000000002</v>
      </c>
      <c r="WT145">
        <v>6.2060000000000004</v>
      </c>
      <c r="WV145">
        <v>13.464</v>
      </c>
      <c r="XB145">
        <v>2.4470000000000001</v>
      </c>
      <c r="XC145">
        <v>6.6369999999999996</v>
      </c>
      <c r="XD145">
        <v>6.3570000000000002</v>
      </c>
      <c r="XE145">
        <v>5.6189999999999998</v>
      </c>
      <c r="XF145">
        <v>6.04</v>
      </c>
      <c r="XH145">
        <v>5.6319999999999997</v>
      </c>
      <c r="XI145">
        <v>3.9729999999999999</v>
      </c>
      <c r="XJ145">
        <v>0.68300000000000005</v>
      </c>
      <c r="XK145">
        <v>0.59699999999999998</v>
      </c>
      <c r="XL145">
        <v>0.84</v>
      </c>
      <c r="XN145">
        <v>3.9220000000000002</v>
      </c>
      <c r="XO145">
        <v>6.0069999999999997</v>
      </c>
      <c r="XP145">
        <v>3.9729999999999999</v>
      </c>
      <c r="XQ145">
        <v>5.2690000000000001</v>
      </c>
      <c r="XR145">
        <v>5.3929999999999998</v>
      </c>
      <c r="XT145">
        <v>2.5950000000000002</v>
      </c>
      <c r="XU145">
        <v>2.6589999999999998</v>
      </c>
      <c r="XV145">
        <v>2.3730000000000002</v>
      </c>
      <c r="XW145">
        <v>2</v>
      </c>
      <c r="XX145">
        <v>2.1339999999999999</v>
      </c>
      <c r="XZ145">
        <v>2.35</v>
      </c>
      <c r="YA145">
        <v>2.0350000000000001</v>
      </c>
      <c r="YB145">
        <v>1.8580000000000001</v>
      </c>
      <c r="YC145">
        <v>2.0529999999999999</v>
      </c>
      <c r="YD145">
        <v>1.8779999999999999</v>
      </c>
      <c r="YF145">
        <v>2.496</v>
      </c>
      <c r="YG145">
        <v>2.0219999999999998</v>
      </c>
      <c r="YH145">
        <v>1.716</v>
      </c>
      <c r="YI145">
        <v>1.9359999999999999</v>
      </c>
      <c r="YJ145">
        <v>1.897</v>
      </c>
      <c r="YL145">
        <v>5.1520000000000001</v>
      </c>
      <c r="YM145">
        <v>5.9720000000000004</v>
      </c>
      <c r="YN145">
        <v>5.4850000000000003</v>
      </c>
      <c r="YO145">
        <v>4.9329999999999998</v>
      </c>
      <c r="YP145">
        <v>5.8949999999999996</v>
      </c>
      <c r="YR145">
        <v>2.7309999999999999</v>
      </c>
      <c r="YS145">
        <v>2.7639999999999998</v>
      </c>
      <c r="YT145">
        <v>5.399</v>
      </c>
      <c r="YU145">
        <v>6.5549999999999997</v>
      </c>
      <c r="YV145">
        <v>5.7140000000000004</v>
      </c>
      <c r="YX145">
        <v>2.6960000000000002</v>
      </c>
      <c r="YY145">
        <v>2.605</v>
      </c>
      <c r="YZ145">
        <v>2.585</v>
      </c>
      <c r="ZA145">
        <v>3.512</v>
      </c>
      <c r="ZB145">
        <v>3.6030000000000002</v>
      </c>
      <c r="ZD145">
        <v>3.0550000000000002</v>
      </c>
      <c r="ZE145">
        <v>2.6840000000000002</v>
      </c>
      <c r="ZF145">
        <v>2.331</v>
      </c>
      <c r="ZG145">
        <v>2.484</v>
      </c>
      <c r="ZH145">
        <v>2.6240000000000001</v>
      </c>
      <c r="ZJ145">
        <v>2.206</v>
      </c>
      <c r="ZK145">
        <v>2.0449999999999999</v>
      </c>
      <c r="ZL145">
        <v>1.915</v>
      </c>
      <c r="ZM145">
        <v>1.9590000000000001</v>
      </c>
      <c r="ZN145">
        <v>1.827</v>
      </c>
      <c r="ZP145">
        <v>2.9060000000000001</v>
      </c>
      <c r="ZQ145">
        <v>5.6580000000000004</v>
      </c>
      <c r="ZR145">
        <v>5.2919999999999998</v>
      </c>
      <c r="ZS145">
        <v>5.0919999999999996</v>
      </c>
      <c r="ZT145">
        <v>5.2670000000000003</v>
      </c>
      <c r="ZV145">
        <v>5.4569999999999999</v>
      </c>
      <c r="ZW145">
        <v>3.6459999999999999</v>
      </c>
      <c r="ZX145">
        <v>4.6120000000000001</v>
      </c>
      <c r="ZY145">
        <v>4.6139999999999999</v>
      </c>
      <c r="ZZ145">
        <v>4.6980000000000004</v>
      </c>
      <c r="AAB145">
        <v>5.8710000000000004</v>
      </c>
      <c r="AAC145">
        <v>5.5990000000000002</v>
      </c>
      <c r="AAD145">
        <v>5.9059999999999997</v>
      </c>
      <c r="AAE145">
        <v>5.8689999999999998</v>
      </c>
      <c r="AAF145">
        <v>6.0289999999999999</v>
      </c>
      <c r="AAH145">
        <v>5.8109999999999999</v>
      </c>
      <c r="AAI145">
        <v>5.1660000000000004</v>
      </c>
      <c r="AAJ145">
        <v>5.08</v>
      </c>
      <c r="AAK145">
        <v>5.03</v>
      </c>
      <c r="AAL145">
        <v>4.9829999999999997</v>
      </c>
      <c r="AAN145">
        <v>3.8170000000000002</v>
      </c>
      <c r="AAO145">
        <v>3.5779999999999998</v>
      </c>
      <c r="AAP145">
        <v>3.3410000000000002</v>
      </c>
      <c r="AAQ145">
        <v>3.4769999999999999</v>
      </c>
      <c r="AAR145">
        <v>4.1360000000000001</v>
      </c>
      <c r="AAT145">
        <v>9.6709999999999994</v>
      </c>
      <c r="AAU145">
        <v>8.6229999999999993</v>
      </c>
      <c r="AAV145">
        <v>7.8789999999999996</v>
      </c>
      <c r="AAW145">
        <v>6.1379999999999999</v>
      </c>
      <c r="AAX145">
        <v>3.246</v>
      </c>
      <c r="AAZ145">
        <v>5.8289999999999997</v>
      </c>
      <c r="ABA145">
        <v>7.6630000000000003</v>
      </c>
      <c r="ABB145">
        <v>7.6459999999999999</v>
      </c>
      <c r="ABC145">
        <v>7.1929999999999996</v>
      </c>
      <c r="ABD145">
        <v>5.9279999999999999</v>
      </c>
      <c r="ABF145">
        <v>6.11</v>
      </c>
      <c r="ABG145">
        <v>9.1479999999999997</v>
      </c>
      <c r="ABH145">
        <v>8.93</v>
      </c>
      <c r="ABI145">
        <v>5.0999999999999996</v>
      </c>
      <c r="ABJ145">
        <v>5.819</v>
      </c>
      <c r="ABL145">
        <v>4.0599999999999996</v>
      </c>
      <c r="ABM145">
        <v>2.6589999999999998</v>
      </c>
      <c r="ABN145">
        <v>2.8490000000000002</v>
      </c>
      <c r="ABO145">
        <v>2.5419999999999998</v>
      </c>
      <c r="ABP145">
        <v>2.548</v>
      </c>
      <c r="ABR145">
        <v>2.673</v>
      </c>
      <c r="ABS145">
        <v>3.5840000000000001</v>
      </c>
      <c r="ABT145">
        <v>3.0129999999999999</v>
      </c>
      <c r="ABU145">
        <v>2.7559999999999998</v>
      </c>
      <c r="ABV145">
        <v>3.5390000000000001</v>
      </c>
      <c r="ABX145">
        <v>5.0549999999999997</v>
      </c>
      <c r="ABY145">
        <v>6.6970000000000001</v>
      </c>
      <c r="ABZ145">
        <v>6.7850000000000001</v>
      </c>
      <c r="ACA145">
        <v>6.6779999999999999</v>
      </c>
      <c r="ACB145">
        <v>6.734</v>
      </c>
      <c r="ACL145">
        <v>1.351</v>
      </c>
      <c r="ACM145">
        <v>0.311</v>
      </c>
      <c r="ACN145">
        <v>0.54500000000000004</v>
      </c>
      <c r="ACP145">
        <v>6.6950000000000003</v>
      </c>
      <c r="ACQ145">
        <v>5.9370000000000003</v>
      </c>
      <c r="ACR145">
        <v>5.71</v>
      </c>
      <c r="ACV145">
        <v>7.8239999999999998</v>
      </c>
      <c r="ACX145">
        <v>9.1959999999999997</v>
      </c>
      <c r="ACY145">
        <v>9.2530000000000001</v>
      </c>
      <c r="ACZ145">
        <v>9.4779999999999998</v>
      </c>
      <c r="AEL145">
        <v>9.7810000000000006</v>
      </c>
      <c r="AFD145">
        <v>8.9280000000000008</v>
      </c>
      <c r="AFL145">
        <v>0.129</v>
      </c>
      <c r="AFM145">
        <v>0.245</v>
      </c>
      <c r="AFN145">
        <v>0.25700000000000001</v>
      </c>
      <c r="AFQ145">
        <v>0.14199999999999999</v>
      </c>
      <c r="AFR145">
        <v>0.158</v>
      </c>
      <c r="AFS145">
        <v>0.16600000000000001</v>
      </c>
      <c r="AFT145">
        <v>0.19500000000000001</v>
      </c>
    </row>
    <row r="146" spans="1:852" x14ac:dyDescent="0.25">
      <c r="A146" s="46">
        <v>6.8179999999999996</v>
      </c>
      <c r="B146" s="46"/>
      <c r="C146" s="46"/>
      <c r="G146">
        <v>8.7710000000000008</v>
      </c>
      <c r="S146">
        <v>7.6459999999999999</v>
      </c>
      <c r="Y146">
        <v>0.86699999999999999</v>
      </c>
      <c r="AE146">
        <v>4.1219999999999999</v>
      </c>
      <c r="AF146">
        <v>4.7069999999999999</v>
      </c>
      <c r="AG146">
        <v>4.6529999999999996</v>
      </c>
      <c r="AH146">
        <v>6.9930000000000003</v>
      </c>
      <c r="AI146">
        <v>7.9720000000000004</v>
      </c>
      <c r="AK146">
        <v>2.859</v>
      </c>
      <c r="AL146">
        <v>2.14</v>
      </c>
      <c r="AM146">
        <v>2.3170000000000002</v>
      </c>
      <c r="AN146">
        <v>2.4630000000000001</v>
      </c>
      <c r="AO146">
        <v>2.5169999999999999</v>
      </c>
      <c r="AQ146">
        <v>4.0640000000000001</v>
      </c>
      <c r="AR146">
        <v>4.2140000000000004</v>
      </c>
      <c r="AS146">
        <v>4.274</v>
      </c>
      <c r="AT146">
        <v>4.1980000000000004</v>
      </c>
      <c r="AU146">
        <v>4.3479999999999999</v>
      </c>
      <c r="AW146">
        <v>3.234</v>
      </c>
      <c r="AX146">
        <v>3.0750000000000002</v>
      </c>
      <c r="AY146">
        <v>3.3159999999999998</v>
      </c>
      <c r="AZ146">
        <v>3.0150000000000001</v>
      </c>
      <c r="BA146">
        <v>2.851</v>
      </c>
      <c r="BC146">
        <v>2.4489999999999998</v>
      </c>
      <c r="BD146">
        <v>2.2280000000000002</v>
      </c>
      <c r="BE146">
        <v>2.323</v>
      </c>
      <c r="BF146">
        <v>2.673</v>
      </c>
      <c r="BG146">
        <v>2.6339999999999999</v>
      </c>
      <c r="BI146">
        <v>2.8650000000000002</v>
      </c>
      <c r="BJ146">
        <v>2.7559999999999998</v>
      </c>
      <c r="BK146">
        <v>2.371</v>
      </c>
      <c r="BL146">
        <v>2.875</v>
      </c>
      <c r="BM146">
        <v>2.601</v>
      </c>
      <c r="BO146">
        <v>2.294</v>
      </c>
      <c r="BP146">
        <v>1.6759999999999999</v>
      </c>
      <c r="BQ146">
        <v>1.5029999999999999</v>
      </c>
      <c r="BR146">
        <v>1.621</v>
      </c>
      <c r="BS146">
        <v>1.5840000000000001</v>
      </c>
      <c r="BU146">
        <v>2.3929999999999998</v>
      </c>
      <c r="BV146">
        <v>2.1459999999999999</v>
      </c>
      <c r="BW146">
        <v>1.819</v>
      </c>
      <c r="BX146">
        <v>1.9790000000000001</v>
      </c>
      <c r="BY146">
        <v>1.907</v>
      </c>
      <c r="CA146">
        <v>2.9969999999999999</v>
      </c>
      <c r="CB146">
        <v>5.4589999999999996</v>
      </c>
      <c r="CC146">
        <v>4.8369999999999997</v>
      </c>
      <c r="CD146">
        <v>4.0019999999999998</v>
      </c>
      <c r="CE146">
        <v>3.7410000000000001</v>
      </c>
      <c r="CG146">
        <v>2.3559999999999999</v>
      </c>
      <c r="CH146">
        <v>2.2679999999999998</v>
      </c>
      <c r="CI146">
        <v>2.226</v>
      </c>
      <c r="CJ146">
        <v>2.6280000000000001</v>
      </c>
      <c r="CK146">
        <v>2.1709999999999998</v>
      </c>
      <c r="CM146">
        <v>3.077</v>
      </c>
      <c r="CN146">
        <v>2.57</v>
      </c>
      <c r="CO146">
        <v>2.6339999999999999</v>
      </c>
      <c r="CP146">
        <v>2.62</v>
      </c>
      <c r="CQ146">
        <v>2.754</v>
      </c>
      <c r="CS146">
        <v>1.8540000000000001</v>
      </c>
      <c r="CT146">
        <v>3.1659999999999999</v>
      </c>
      <c r="CU146">
        <v>3.359</v>
      </c>
      <c r="CV146">
        <v>3.8969999999999998</v>
      </c>
      <c r="CW146">
        <v>5.2590000000000003</v>
      </c>
      <c r="CY146">
        <v>3.0110000000000001</v>
      </c>
      <c r="CZ146">
        <v>3.407</v>
      </c>
      <c r="DA146">
        <v>4.6369999999999996</v>
      </c>
      <c r="DB146">
        <v>3.5840000000000001</v>
      </c>
      <c r="DC146">
        <v>3.673</v>
      </c>
      <c r="DE146">
        <v>1.9259999999999999</v>
      </c>
      <c r="DF146">
        <v>4.0060000000000002</v>
      </c>
      <c r="DG146">
        <v>3.9980000000000002</v>
      </c>
      <c r="DH146">
        <v>3.6419999999999999</v>
      </c>
      <c r="DI146">
        <v>0.65300000000000002</v>
      </c>
      <c r="DK146">
        <v>2.4180000000000001</v>
      </c>
      <c r="DL146">
        <v>4.2699999999999996</v>
      </c>
      <c r="DM146">
        <v>3.6070000000000002</v>
      </c>
      <c r="DN146">
        <v>3.1880000000000002</v>
      </c>
      <c r="DO146">
        <v>2.492</v>
      </c>
      <c r="DQ146">
        <v>2.5950000000000002</v>
      </c>
      <c r="DR146">
        <v>2.8420000000000001</v>
      </c>
      <c r="DS146">
        <v>2.2610000000000001</v>
      </c>
      <c r="DT146">
        <v>2.4550000000000001</v>
      </c>
      <c r="DU146">
        <v>2.2610000000000001</v>
      </c>
      <c r="DW146">
        <v>1.7809999999999999</v>
      </c>
      <c r="DX146">
        <v>1.9630000000000001</v>
      </c>
      <c r="DY146">
        <v>1.839</v>
      </c>
      <c r="DZ146">
        <v>1.9319999999999999</v>
      </c>
      <c r="EA146">
        <v>1.738</v>
      </c>
      <c r="EC146">
        <v>1.895</v>
      </c>
      <c r="ED146">
        <v>3.5019999999999998</v>
      </c>
      <c r="EE146">
        <v>3.3159999999999998</v>
      </c>
      <c r="EF146">
        <v>5.0609999999999999</v>
      </c>
      <c r="EG146">
        <v>5.8170000000000002</v>
      </c>
      <c r="EI146">
        <v>2.0569999999999999</v>
      </c>
      <c r="EJ146">
        <v>2.875</v>
      </c>
      <c r="EK146">
        <v>1.9650000000000001</v>
      </c>
      <c r="EL146">
        <v>2.1070000000000002</v>
      </c>
      <c r="EM146">
        <v>2.5019999999999998</v>
      </c>
      <c r="EO146">
        <v>1.3919999999999999</v>
      </c>
      <c r="EP146">
        <v>1.629</v>
      </c>
      <c r="EQ146">
        <v>1.7609999999999999</v>
      </c>
      <c r="ER146">
        <v>1.4990000000000001</v>
      </c>
      <c r="ES146">
        <v>1.6040000000000001</v>
      </c>
      <c r="EU146">
        <v>2.472</v>
      </c>
      <c r="EV146">
        <v>2.3889999999999998</v>
      </c>
      <c r="EW146">
        <v>2.4940000000000002</v>
      </c>
      <c r="EX146">
        <v>2.0329999999999999</v>
      </c>
      <c r="EY146">
        <v>2.5209999999999999</v>
      </c>
      <c r="FA146">
        <v>4.0149999999999997</v>
      </c>
      <c r="FB146">
        <v>5.1040000000000001</v>
      </c>
      <c r="FC146">
        <v>3.677</v>
      </c>
      <c r="FD146">
        <v>1.542</v>
      </c>
      <c r="FE146">
        <v>0.70799999999999996</v>
      </c>
      <c r="FG146">
        <v>3.94</v>
      </c>
      <c r="FH146">
        <v>3.3410000000000002</v>
      </c>
      <c r="FI146">
        <v>1.829</v>
      </c>
      <c r="FJ146">
        <v>1.5980000000000001</v>
      </c>
      <c r="FK146">
        <v>1.625</v>
      </c>
      <c r="FM146">
        <v>5.7290000000000001</v>
      </c>
      <c r="FN146">
        <v>4.1879999999999997</v>
      </c>
      <c r="FO146">
        <v>4.9909999999999997</v>
      </c>
      <c r="FP146">
        <v>7.15</v>
      </c>
      <c r="FQ146">
        <v>6.3529999999999998</v>
      </c>
      <c r="FS146">
        <v>3.5329999999999999</v>
      </c>
      <c r="FT146">
        <v>2.7109999999999999</v>
      </c>
      <c r="FU146">
        <v>2.9329999999999998</v>
      </c>
      <c r="FV146">
        <v>3.1349999999999998</v>
      </c>
      <c r="FW146">
        <v>2.573</v>
      </c>
      <c r="FY146">
        <v>3.8769999999999998</v>
      </c>
      <c r="FZ146">
        <v>4.8550000000000004</v>
      </c>
      <c r="GA146">
        <v>4.5069999999999997</v>
      </c>
      <c r="GB146">
        <v>3.9980000000000002</v>
      </c>
      <c r="GC146">
        <v>1.18</v>
      </c>
      <c r="GE146">
        <v>4.74</v>
      </c>
      <c r="GK146">
        <v>3.456</v>
      </c>
      <c r="GL146">
        <v>2.7949999999999999</v>
      </c>
      <c r="GM146">
        <v>2.8279999999999998</v>
      </c>
      <c r="GN146">
        <v>2.8319999999999999</v>
      </c>
      <c r="GO146">
        <v>2.556</v>
      </c>
      <c r="GQ146">
        <v>1.806</v>
      </c>
      <c r="GR146">
        <v>2.597</v>
      </c>
      <c r="GS146">
        <v>2.4390000000000001</v>
      </c>
      <c r="GT146">
        <v>2.3540000000000001</v>
      </c>
      <c r="GU146">
        <v>2.2240000000000002</v>
      </c>
      <c r="GW146">
        <v>2.4300000000000002</v>
      </c>
      <c r="GX146">
        <v>1.9750000000000001</v>
      </c>
      <c r="GY146">
        <v>1.944</v>
      </c>
      <c r="GZ146">
        <v>2.0310000000000001</v>
      </c>
      <c r="HA146">
        <v>1.87</v>
      </c>
      <c r="HC146">
        <v>2.76</v>
      </c>
      <c r="HD146">
        <v>2.5680000000000001</v>
      </c>
      <c r="HE146">
        <v>2.2549999999999999</v>
      </c>
      <c r="HF146">
        <v>2.206</v>
      </c>
      <c r="HG146">
        <v>2.3380000000000001</v>
      </c>
      <c r="HI146">
        <v>2.9209999999999998</v>
      </c>
      <c r="HJ146">
        <v>2.8610000000000002</v>
      </c>
      <c r="HK146">
        <v>2.4140000000000001</v>
      </c>
      <c r="HL146">
        <v>2.5150000000000001</v>
      </c>
      <c r="HM146">
        <v>2.266</v>
      </c>
      <c r="HO146">
        <v>3.125</v>
      </c>
      <c r="HP146">
        <v>3.411</v>
      </c>
      <c r="HQ146">
        <v>2.585</v>
      </c>
      <c r="HR146">
        <v>2.3420000000000001</v>
      </c>
      <c r="HS146">
        <v>2.2989999999999999</v>
      </c>
      <c r="HU146">
        <v>1.944</v>
      </c>
      <c r="HV146">
        <v>1.81</v>
      </c>
      <c r="HW146">
        <v>1.802</v>
      </c>
      <c r="HX146">
        <v>1.9219999999999999</v>
      </c>
      <c r="HY146">
        <v>1.788</v>
      </c>
      <c r="IA146">
        <v>1.8560000000000001</v>
      </c>
      <c r="IB146">
        <v>2.3639999999999999</v>
      </c>
      <c r="IC146">
        <v>2.5680000000000001</v>
      </c>
      <c r="ID146">
        <v>2.573</v>
      </c>
      <c r="IE146">
        <v>2.8140000000000001</v>
      </c>
      <c r="IG146">
        <v>2.8570000000000002</v>
      </c>
      <c r="IH146">
        <v>2.319</v>
      </c>
      <c r="II146">
        <v>2.3769999999999998</v>
      </c>
      <c r="IJ146">
        <v>2.4550000000000001</v>
      </c>
      <c r="IK146">
        <v>2.2040000000000002</v>
      </c>
      <c r="IM146">
        <v>3.02</v>
      </c>
      <c r="IN146">
        <v>2.8420000000000001</v>
      </c>
      <c r="IO146">
        <v>3.407</v>
      </c>
      <c r="IP146">
        <v>2.7229999999999999</v>
      </c>
      <c r="IQ146">
        <v>2.7639999999999998</v>
      </c>
      <c r="IS146">
        <v>6.4210000000000003</v>
      </c>
      <c r="IT146">
        <v>3.399</v>
      </c>
      <c r="IU146">
        <v>1.3360000000000001</v>
      </c>
      <c r="IV146">
        <v>1.034</v>
      </c>
      <c r="IW146">
        <v>0.64600000000000002</v>
      </c>
      <c r="IY146">
        <v>5.069</v>
      </c>
      <c r="IZ146">
        <v>4.3239999999999998</v>
      </c>
      <c r="JA146">
        <v>3.242</v>
      </c>
      <c r="JB146">
        <v>1.847</v>
      </c>
      <c r="JC146">
        <v>1.456</v>
      </c>
      <c r="JE146">
        <v>2.0179999999999998</v>
      </c>
      <c r="JF146">
        <v>2.093</v>
      </c>
      <c r="JG146">
        <v>2.1280000000000001</v>
      </c>
      <c r="JH146">
        <v>2.0019999999999998</v>
      </c>
      <c r="JI146">
        <v>1.8140000000000001</v>
      </c>
      <c r="JK146">
        <v>5.5839999999999996</v>
      </c>
      <c r="JL146">
        <v>7.7060000000000004</v>
      </c>
      <c r="JM146">
        <v>6.4210000000000003</v>
      </c>
      <c r="JN146">
        <v>6.569</v>
      </c>
      <c r="JO146">
        <v>6.7110000000000003</v>
      </c>
      <c r="JQ146">
        <v>5.5330000000000004</v>
      </c>
      <c r="JR146">
        <v>6.26</v>
      </c>
      <c r="JS146">
        <v>7.0510000000000002</v>
      </c>
      <c r="JT146">
        <v>7.8810000000000002</v>
      </c>
      <c r="JU146">
        <v>7.9290000000000003</v>
      </c>
      <c r="JW146">
        <v>2.7789999999999999</v>
      </c>
      <c r="JX146">
        <v>7.14</v>
      </c>
      <c r="JY146">
        <v>8.157</v>
      </c>
      <c r="JZ146">
        <v>7.6529999999999996</v>
      </c>
      <c r="KA146">
        <v>7.0919999999999996</v>
      </c>
      <c r="KC146">
        <v>3.3079999999999998</v>
      </c>
      <c r="KD146">
        <v>4.2839999999999998</v>
      </c>
      <c r="KE146">
        <v>4.6779999999999999</v>
      </c>
      <c r="KF146">
        <v>5.6440000000000001</v>
      </c>
      <c r="KG146">
        <v>4.4619999999999997</v>
      </c>
      <c r="KI146">
        <v>6.048</v>
      </c>
      <c r="KJ146">
        <v>7.282</v>
      </c>
      <c r="KK146">
        <v>7.3109999999999999</v>
      </c>
      <c r="KL146">
        <v>8.11</v>
      </c>
      <c r="KM146">
        <v>8.3469999999999995</v>
      </c>
      <c r="KO146">
        <v>4.13</v>
      </c>
      <c r="KP146">
        <v>3.9670000000000001</v>
      </c>
      <c r="KQ146">
        <v>3.9049999999999998</v>
      </c>
      <c r="KR146">
        <v>4.0270000000000001</v>
      </c>
      <c r="KS146">
        <v>3.9470000000000001</v>
      </c>
      <c r="KU146">
        <v>4.3090000000000002</v>
      </c>
      <c r="KV146">
        <v>4.3769999999999998</v>
      </c>
      <c r="KW146">
        <v>4.46</v>
      </c>
      <c r="KX146">
        <v>4.26</v>
      </c>
      <c r="KY146">
        <v>4.5359999999999996</v>
      </c>
      <c r="LA146">
        <v>4.4429999999999996</v>
      </c>
      <c r="LB146">
        <v>4.3650000000000002</v>
      </c>
      <c r="LC146">
        <v>4.2190000000000003</v>
      </c>
      <c r="LD146">
        <v>4.4059999999999997</v>
      </c>
      <c r="LE146">
        <v>4.0720000000000001</v>
      </c>
      <c r="LG146">
        <v>4.6589999999999998</v>
      </c>
      <c r="LH146">
        <v>5.1130000000000004</v>
      </c>
      <c r="LI146">
        <v>5.0590000000000002</v>
      </c>
      <c r="LJ146">
        <v>4.7729999999999997</v>
      </c>
      <c r="LK146">
        <v>4.82</v>
      </c>
      <c r="LM146">
        <v>6.367</v>
      </c>
      <c r="LN146">
        <v>5.7430000000000003</v>
      </c>
      <c r="LO146">
        <v>5.827</v>
      </c>
      <c r="LP146">
        <v>5.7720000000000002</v>
      </c>
      <c r="LQ146">
        <v>5.8419999999999996</v>
      </c>
      <c r="LS146">
        <v>7.96</v>
      </c>
      <c r="MG146">
        <v>10.135</v>
      </c>
      <c r="MH146">
        <v>4.4000000000000004</v>
      </c>
      <c r="MI146">
        <v>9.0679999999999996</v>
      </c>
      <c r="MK146">
        <v>3.0419999999999998</v>
      </c>
      <c r="ML146">
        <v>5.992</v>
      </c>
      <c r="MM146">
        <v>8.9440000000000008</v>
      </c>
      <c r="MN146">
        <v>6.93</v>
      </c>
      <c r="MO146">
        <v>4.8410000000000002</v>
      </c>
      <c r="MQ146">
        <v>4.75</v>
      </c>
      <c r="MR146">
        <v>6.0380000000000003</v>
      </c>
      <c r="MS146">
        <v>6.8019999999999996</v>
      </c>
      <c r="MT146">
        <v>7.49</v>
      </c>
      <c r="MU146">
        <v>9.2940000000000005</v>
      </c>
      <c r="MW146">
        <v>2.5830000000000002</v>
      </c>
      <c r="MX146">
        <v>7.2670000000000003</v>
      </c>
      <c r="MY146">
        <v>7.9080000000000004</v>
      </c>
      <c r="NA146">
        <v>9.2919999999999998</v>
      </c>
      <c r="NC146">
        <v>1.236</v>
      </c>
      <c r="ND146">
        <v>1.359</v>
      </c>
      <c r="NE146">
        <v>1.4370000000000001</v>
      </c>
      <c r="NF146">
        <v>1.2090000000000001</v>
      </c>
      <c r="NG146">
        <v>1.3120000000000001</v>
      </c>
      <c r="NI146">
        <v>1.893</v>
      </c>
      <c r="NJ146">
        <v>1.7509999999999999</v>
      </c>
      <c r="NK146">
        <v>1.744</v>
      </c>
      <c r="NL146">
        <v>1.9730000000000001</v>
      </c>
      <c r="NM146">
        <v>1.792</v>
      </c>
      <c r="NO146">
        <v>3.2280000000000002</v>
      </c>
      <c r="NP146">
        <v>3.3119999999999998</v>
      </c>
      <c r="NQ146">
        <v>3.137</v>
      </c>
      <c r="NR146">
        <v>4.0190000000000001</v>
      </c>
      <c r="NS146">
        <v>3.05</v>
      </c>
      <c r="NU146">
        <v>4.2469999999999999</v>
      </c>
      <c r="NX146">
        <v>0.33700000000000002</v>
      </c>
      <c r="QJ146">
        <v>7.3289999999999997</v>
      </c>
      <c r="QP146">
        <v>5.4669999999999996</v>
      </c>
      <c r="QQ146">
        <v>5.024</v>
      </c>
      <c r="QR146">
        <v>4.96</v>
      </c>
      <c r="QS146">
        <v>4.8159999999999998</v>
      </c>
      <c r="QT146">
        <v>4.8650000000000002</v>
      </c>
      <c r="QV146">
        <v>4.2039999999999997</v>
      </c>
      <c r="QW146">
        <v>3.4249999999999998</v>
      </c>
      <c r="QX146">
        <v>3.3370000000000002</v>
      </c>
      <c r="QY146">
        <v>3.0790000000000002</v>
      </c>
      <c r="QZ146">
        <v>3.4089999999999998</v>
      </c>
      <c r="RB146">
        <v>3.3940000000000001</v>
      </c>
      <c r="RC146">
        <v>2.5070000000000001</v>
      </c>
      <c r="RD146">
        <v>2.5310000000000001</v>
      </c>
      <c r="RE146">
        <v>2.4039999999999999</v>
      </c>
      <c r="RF146">
        <v>2.5110000000000001</v>
      </c>
      <c r="RH146">
        <v>4.4859999999999998</v>
      </c>
      <c r="RI146">
        <v>3.6030000000000002</v>
      </c>
      <c r="RJ146">
        <v>3.798</v>
      </c>
      <c r="RK146">
        <v>3.3450000000000002</v>
      </c>
      <c r="RL146">
        <v>3.7029999999999998</v>
      </c>
      <c r="RN146">
        <v>2.218</v>
      </c>
      <c r="RO146">
        <v>0.16200000000000001</v>
      </c>
      <c r="RP146">
        <v>0.18099999999999999</v>
      </c>
      <c r="RQ146">
        <v>0.17699999999999999</v>
      </c>
      <c r="RR146">
        <v>0.183</v>
      </c>
      <c r="RT146">
        <v>0.17699999999999999</v>
      </c>
      <c r="RU146">
        <v>0.185</v>
      </c>
      <c r="RV146">
        <v>0.189</v>
      </c>
      <c r="RW146">
        <v>0.17</v>
      </c>
      <c r="RX146">
        <v>0.193</v>
      </c>
      <c r="RZ146">
        <v>0.189</v>
      </c>
      <c r="SA146">
        <v>0.191</v>
      </c>
      <c r="SB146">
        <v>0.189</v>
      </c>
      <c r="SC146">
        <v>0.19700000000000001</v>
      </c>
      <c r="SD146">
        <v>0.19900000000000001</v>
      </c>
      <c r="SF146">
        <v>0.16800000000000001</v>
      </c>
      <c r="SG146">
        <v>0.18099999999999999</v>
      </c>
      <c r="SH146">
        <v>0.16800000000000001</v>
      </c>
      <c r="SI146">
        <v>0.17699999999999999</v>
      </c>
      <c r="SJ146">
        <v>0.17299999999999999</v>
      </c>
      <c r="SL146">
        <v>0.191</v>
      </c>
      <c r="SM146">
        <v>0.16800000000000001</v>
      </c>
      <c r="SN146">
        <v>0.17699999999999999</v>
      </c>
      <c r="SO146">
        <v>0.191</v>
      </c>
      <c r="SP146">
        <v>0.17499999999999999</v>
      </c>
      <c r="SR146">
        <v>1.798</v>
      </c>
      <c r="SS146">
        <v>2.371</v>
      </c>
      <c r="ST146">
        <v>2.2759999999999998</v>
      </c>
      <c r="SU146">
        <v>2.4470000000000001</v>
      </c>
      <c r="SV146">
        <v>2.706</v>
      </c>
      <c r="SX146">
        <v>4.5579999999999998</v>
      </c>
      <c r="SY146">
        <v>4.851</v>
      </c>
      <c r="SZ146">
        <v>3.9319999999999999</v>
      </c>
      <c r="TA146">
        <v>3.8559999999999999</v>
      </c>
      <c r="TB146">
        <v>3.9729999999999999</v>
      </c>
      <c r="TD146">
        <v>1.5629999999999999</v>
      </c>
      <c r="TE146">
        <v>2.0640000000000001</v>
      </c>
      <c r="TF146">
        <v>1.7569999999999999</v>
      </c>
      <c r="TG146">
        <v>1.7669999999999999</v>
      </c>
      <c r="TH146">
        <v>0.245</v>
      </c>
      <c r="TJ146">
        <v>4.6820000000000004</v>
      </c>
      <c r="TK146">
        <v>2.9350000000000001</v>
      </c>
      <c r="TL146">
        <v>3.1680000000000001</v>
      </c>
      <c r="TM146">
        <v>1.2090000000000001</v>
      </c>
      <c r="TN146">
        <v>0.91800000000000004</v>
      </c>
      <c r="TP146">
        <v>3.2909999999999999</v>
      </c>
      <c r="TQ146">
        <v>4.0449999999999999</v>
      </c>
      <c r="TR146">
        <v>4.4619999999999997</v>
      </c>
      <c r="TS146">
        <v>3.9140000000000001</v>
      </c>
      <c r="TT146">
        <v>4.1589999999999998</v>
      </c>
      <c r="TV146">
        <v>4.0890000000000004</v>
      </c>
      <c r="TW146">
        <v>3.7629999999999999</v>
      </c>
      <c r="TX146">
        <v>3.7629999999999999</v>
      </c>
      <c r="TY146">
        <v>3.32</v>
      </c>
      <c r="TZ146">
        <v>4.1070000000000002</v>
      </c>
      <c r="UB146">
        <v>4.33</v>
      </c>
      <c r="UC146">
        <v>3.6619999999999999</v>
      </c>
      <c r="UD146">
        <v>3.6</v>
      </c>
      <c r="UE146">
        <v>3.0049999999999999</v>
      </c>
      <c r="UF146">
        <v>2.82</v>
      </c>
      <c r="UH146">
        <v>2.6139999999999999</v>
      </c>
      <c r="UI146">
        <v>3.1680000000000001</v>
      </c>
      <c r="UJ146">
        <v>2.665</v>
      </c>
      <c r="UK146">
        <v>1.9339999999999999</v>
      </c>
      <c r="UL146">
        <v>2.1110000000000002</v>
      </c>
      <c r="UN146">
        <v>2.4529999999999998</v>
      </c>
      <c r="UO146">
        <v>2.5950000000000002</v>
      </c>
      <c r="UP146">
        <v>2.76</v>
      </c>
      <c r="UQ146">
        <v>2.0760000000000001</v>
      </c>
      <c r="UR146">
        <v>2.0950000000000002</v>
      </c>
      <c r="UT146">
        <v>1.514</v>
      </c>
      <c r="UU146">
        <v>2.9020000000000001</v>
      </c>
      <c r="UV146">
        <v>1.446</v>
      </c>
      <c r="UW146">
        <v>1.837</v>
      </c>
      <c r="UX146">
        <v>1.7809999999999999</v>
      </c>
      <c r="UZ146">
        <v>5.8150000000000004</v>
      </c>
      <c r="VF146">
        <v>5.1760000000000002</v>
      </c>
      <c r="VG146">
        <v>6.2169999999999996</v>
      </c>
      <c r="VL146">
        <v>8.1370000000000005</v>
      </c>
      <c r="VM146">
        <v>6.8289999999999997</v>
      </c>
      <c r="VN146">
        <v>7.319</v>
      </c>
      <c r="VO146">
        <v>6.8310000000000004</v>
      </c>
      <c r="VP146">
        <v>6.4580000000000002</v>
      </c>
      <c r="VR146">
        <v>5.9669999999999996</v>
      </c>
      <c r="WD146">
        <v>8.1039999999999992</v>
      </c>
      <c r="WG146">
        <v>6.7030000000000003</v>
      </c>
      <c r="WH146">
        <v>6.3959999999999999</v>
      </c>
      <c r="WL146">
        <v>7.4649999999999999</v>
      </c>
      <c r="WM146">
        <v>6.5030000000000001</v>
      </c>
      <c r="WN146">
        <v>6.6269999999999998</v>
      </c>
      <c r="WP146">
        <v>7.7489999999999997</v>
      </c>
      <c r="WQ146">
        <v>7.3129999999999997</v>
      </c>
      <c r="WR146">
        <v>6.8860000000000001</v>
      </c>
      <c r="WS146">
        <v>6.093</v>
      </c>
      <c r="WT146">
        <v>6.2210000000000001</v>
      </c>
      <c r="WV146">
        <v>13.74</v>
      </c>
      <c r="XB146">
        <v>2.5329999999999999</v>
      </c>
      <c r="XC146">
        <v>6.6820000000000004</v>
      </c>
      <c r="XD146">
        <v>6.4080000000000004</v>
      </c>
      <c r="XE146">
        <v>5.8250000000000002</v>
      </c>
      <c r="XF146">
        <v>6.1760000000000002</v>
      </c>
      <c r="XH146">
        <v>5.7969999999999997</v>
      </c>
      <c r="XI146">
        <v>4.0270000000000001</v>
      </c>
      <c r="XJ146">
        <v>0.69199999999999995</v>
      </c>
      <c r="XK146">
        <v>0.61799999999999999</v>
      </c>
      <c r="XL146">
        <v>0.82799999999999996</v>
      </c>
      <c r="XN146">
        <v>4.0890000000000004</v>
      </c>
      <c r="XO146">
        <v>6.1879999999999997</v>
      </c>
      <c r="XP146">
        <v>4.1070000000000002</v>
      </c>
      <c r="XQ146">
        <v>5.3819999999999997</v>
      </c>
      <c r="XR146">
        <v>5.4009999999999998</v>
      </c>
      <c r="XT146">
        <v>2.7269999999999999</v>
      </c>
      <c r="XU146">
        <v>2.7480000000000002</v>
      </c>
      <c r="XV146">
        <v>2.4119999999999999</v>
      </c>
      <c r="XW146">
        <v>2.093</v>
      </c>
      <c r="XX146">
        <v>2.2040000000000002</v>
      </c>
      <c r="XZ146">
        <v>2.472</v>
      </c>
      <c r="YA146">
        <v>2.1520000000000001</v>
      </c>
      <c r="YB146">
        <v>1.9850000000000001</v>
      </c>
      <c r="YC146">
        <v>2.1669999999999998</v>
      </c>
      <c r="YD146">
        <v>1.9630000000000001</v>
      </c>
      <c r="YF146">
        <v>2.5459999999999998</v>
      </c>
      <c r="YG146">
        <v>2.093</v>
      </c>
      <c r="YH146">
        <v>1.788</v>
      </c>
      <c r="YI146">
        <v>2.0680000000000001</v>
      </c>
      <c r="YJ146">
        <v>2.0329999999999999</v>
      </c>
      <c r="YL146">
        <v>5.2809999999999997</v>
      </c>
      <c r="YM146">
        <v>6.11</v>
      </c>
      <c r="YN146">
        <v>5.5819999999999999</v>
      </c>
      <c r="YO146">
        <v>5.08</v>
      </c>
      <c r="YP146">
        <v>6.0380000000000003</v>
      </c>
      <c r="YR146">
        <v>2.76</v>
      </c>
      <c r="YS146">
        <v>2.875</v>
      </c>
      <c r="YT146">
        <v>5.492</v>
      </c>
      <c r="YU146">
        <v>6.68</v>
      </c>
      <c r="YV146">
        <v>5.8520000000000003</v>
      </c>
      <c r="YX146">
        <v>2.8490000000000002</v>
      </c>
      <c r="YY146">
        <v>2.7330000000000001</v>
      </c>
      <c r="YZ146">
        <v>2.7309999999999999</v>
      </c>
      <c r="ZA146">
        <v>3.5329999999999999</v>
      </c>
      <c r="ZB146">
        <v>3.7509999999999999</v>
      </c>
      <c r="ZD146">
        <v>3.1659999999999999</v>
      </c>
      <c r="ZE146">
        <v>2.7810000000000001</v>
      </c>
      <c r="ZF146">
        <v>2.4119999999999999</v>
      </c>
      <c r="ZG146">
        <v>2.585</v>
      </c>
      <c r="ZH146">
        <v>2.6760000000000002</v>
      </c>
      <c r="ZJ146">
        <v>2.3170000000000002</v>
      </c>
      <c r="ZK146">
        <v>2.14</v>
      </c>
      <c r="ZL146">
        <v>2.0059999999999998</v>
      </c>
      <c r="ZM146">
        <v>2.0640000000000001</v>
      </c>
      <c r="ZN146">
        <v>1.9590000000000001</v>
      </c>
      <c r="ZP146">
        <v>3.0030000000000001</v>
      </c>
      <c r="ZQ146">
        <v>5.7679999999999998</v>
      </c>
      <c r="ZR146">
        <v>5.452</v>
      </c>
      <c r="ZS146">
        <v>5.24</v>
      </c>
      <c r="ZT146">
        <v>5.3739999999999997</v>
      </c>
      <c r="ZV146">
        <v>5.5350000000000001</v>
      </c>
      <c r="ZW146">
        <v>3.7759999999999998</v>
      </c>
      <c r="ZX146">
        <v>4.6959999999999997</v>
      </c>
      <c r="ZY146">
        <v>4.7480000000000002</v>
      </c>
      <c r="ZZ146">
        <v>4.8339999999999996</v>
      </c>
      <c r="AAB146">
        <v>5.9720000000000004</v>
      </c>
      <c r="AAC146">
        <v>5.6790000000000003</v>
      </c>
      <c r="AAD146">
        <v>6.0250000000000004</v>
      </c>
      <c r="AAE146">
        <v>5.9779999999999998</v>
      </c>
      <c r="AAF146">
        <v>6.18</v>
      </c>
      <c r="AAH146">
        <v>5.984</v>
      </c>
      <c r="AAI146">
        <v>5.2380000000000004</v>
      </c>
      <c r="AAJ146">
        <v>5.141</v>
      </c>
      <c r="AAK146">
        <v>5.17</v>
      </c>
      <c r="AAL146">
        <v>5.0940000000000003</v>
      </c>
      <c r="AAN146">
        <v>3.8580000000000001</v>
      </c>
      <c r="AAO146">
        <v>3.7280000000000002</v>
      </c>
      <c r="AAP146">
        <v>3.4129999999999998</v>
      </c>
      <c r="AAQ146">
        <v>3.5840000000000001</v>
      </c>
      <c r="AAR146">
        <v>4.2779999999999996</v>
      </c>
      <c r="AAU146">
        <v>8.7279999999999998</v>
      </c>
      <c r="AAV146">
        <v>8.0280000000000005</v>
      </c>
      <c r="AAW146">
        <v>6.274</v>
      </c>
      <c r="AAX146">
        <v>3.339</v>
      </c>
      <c r="AAZ146">
        <v>5.9509999999999996</v>
      </c>
      <c r="ABA146">
        <v>7.8419999999999996</v>
      </c>
      <c r="ABB146">
        <v>7.7560000000000002</v>
      </c>
      <c r="ABC146">
        <v>7.2279999999999998</v>
      </c>
      <c r="ABD146">
        <v>6.056</v>
      </c>
      <c r="ABF146">
        <v>6.2619999999999996</v>
      </c>
      <c r="ABG146">
        <v>9.3670000000000009</v>
      </c>
      <c r="ABH146">
        <v>9.1649999999999991</v>
      </c>
      <c r="ABI146">
        <v>5.3209999999999997</v>
      </c>
      <c r="ABJ146">
        <v>5.9530000000000003</v>
      </c>
      <c r="ABL146">
        <v>4.0410000000000004</v>
      </c>
      <c r="ABM146">
        <v>2.7370000000000001</v>
      </c>
      <c r="ABN146">
        <v>2.875</v>
      </c>
      <c r="ABO146">
        <v>2.589</v>
      </c>
      <c r="ABP146">
        <v>2.694</v>
      </c>
      <c r="ABR146">
        <v>2.7410000000000001</v>
      </c>
      <c r="ABS146">
        <v>3.6560000000000001</v>
      </c>
      <c r="ABT146">
        <v>3.1840000000000002</v>
      </c>
      <c r="ABU146">
        <v>2.8490000000000002</v>
      </c>
      <c r="ABV146">
        <v>3.5550000000000002</v>
      </c>
      <c r="ABX146">
        <v>5.2610000000000001</v>
      </c>
      <c r="ABY146">
        <v>6.8040000000000003</v>
      </c>
      <c r="ABZ146">
        <v>6.923</v>
      </c>
      <c r="ACA146">
        <v>6.8289999999999997</v>
      </c>
      <c r="ACB146">
        <v>6.8920000000000003</v>
      </c>
      <c r="ACL146">
        <v>1.423</v>
      </c>
      <c r="ACM146">
        <v>0.32300000000000001</v>
      </c>
      <c r="ACN146">
        <v>0.56999999999999995</v>
      </c>
      <c r="ACP146">
        <v>6.8819999999999997</v>
      </c>
      <c r="ACQ146">
        <v>6.0380000000000003</v>
      </c>
      <c r="ACR146">
        <v>5.883</v>
      </c>
      <c r="ACV146">
        <v>7.9660000000000002</v>
      </c>
      <c r="ACX146">
        <v>9.3729999999999993</v>
      </c>
      <c r="ACY146">
        <v>9.4160000000000004</v>
      </c>
      <c r="ACZ146">
        <v>9.56</v>
      </c>
      <c r="AEL146">
        <v>9.8819999999999997</v>
      </c>
      <c r="AFD146">
        <v>9.0079999999999991</v>
      </c>
      <c r="AFM146">
        <v>0.27100000000000002</v>
      </c>
      <c r="AFN146">
        <v>0.28999999999999998</v>
      </c>
      <c r="AFQ146">
        <v>0.23</v>
      </c>
      <c r="AFR146">
        <v>0.14399999999999999</v>
      </c>
      <c r="AFS146">
        <v>0.251</v>
      </c>
      <c r="AFT146">
        <v>0.18099999999999999</v>
      </c>
    </row>
    <row r="147" spans="1:852" x14ac:dyDescent="0.25">
      <c r="A147" s="46">
        <v>6.9359999999999999</v>
      </c>
      <c r="B147" s="46"/>
      <c r="C147" s="46"/>
      <c r="G147">
        <v>8.7769999999999992</v>
      </c>
      <c r="S147">
        <v>7.7329999999999997</v>
      </c>
      <c r="Y147">
        <v>0.86899999999999999</v>
      </c>
      <c r="AE147">
        <v>4.1900000000000004</v>
      </c>
      <c r="AF147">
        <v>4.8550000000000004</v>
      </c>
      <c r="AG147">
        <v>4.7690000000000001</v>
      </c>
      <c r="AH147">
        <v>7.1230000000000002</v>
      </c>
      <c r="AI147">
        <v>7.9859999999999998</v>
      </c>
      <c r="AK147">
        <v>2.964</v>
      </c>
      <c r="AL147">
        <v>2.286</v>
      </c>
      <c r="AM147">
        <v>2.4180000000000001</v>
      </c>
      <c r="AN147">
        <v>2.556</v>
      </c>
      <c r="AO147">
        <v>2.5950000000000002</v>
      </c>
      <c r="AQ147">
        <v>4.12</v>
      </c>
      <c r="AR147">
        <v>4.3220000000000001</v>
      </c>
      <c r="AS147">
        <v>4.3769999999999998</v>
      </c>
      <c r="AT147">
        <v>4.2060000000000004</v>
      </c>
      <c r="AU147">
        <v>4.4660000000000002</v>
      </c>
      <c r="AW147">
        <v>3.32</v>
      </c>
      <c r="AX147">
        <v>3.1579999999999999</v>
      </c>
      <c r="AY147">
        <v>3.39</v>
      </c>
      <c r="AZ147">
        <v>3.0880000000000001</v>
      </c>
      <c r="BA147">
        <v>2.927</v>
      </c>
      <c r="BC147">
        <v>2.4740000000000002</v>
      </c>
      <c r="BD147">
        <v>2.282</v>
      </c>
      <c r="BE147">
        <v>2.4529999999999998</v>
      </c>
      <c r="BF147">
        <v>2.8279999999999998</v>
      </c>
      <c r="BG147">
        <v>2.7480000000000002</v>
      </c>
      <c r="BI147">
        <v>2.9369999999999998</v>
      </c>
      <c r="BJ147">
        <v>2.867</v>
      </c>
      <c r="BK147">
        <v>2.4319999999999999</v>
      </c>
      <c r="BL147">
        <v>2.976</v>
      </c>
      <c r="BM147">
        <v>2.7810000000000001</v>
      </c>
      <c r="BO147">
        <v>2.4020000000000001</v>
      </c>
      <c r="BP147">
        <v>1.7749999999999999</v>
      </c>
      <c r="BQ147">
        <v>1.59</v>
      </c>
      <c r="BR147">
        <v>1.7110000000000001</v>
      </c>
      <c r="BS147">
        <v>1.65</v>
      </c>
      <c r="BU147">
        <v>2.5110000000000001</v>
      </c>
      <c r="BV147">
        <v>2.2200000000000002</v>
      </c>
      <c r="BW147">
        <v>1.94</v>
      </c>
      <c r="BX147">
        <v>2.0369999999999999</v>
      </c>
      <c r="BY147">
        <v>1.954</v>
      </c>
      <c r="CA147">
        <v>3.069</v>
      </c>
      <c r="CB147">
        <v>5.5720000000000001</v>
      </c>
      <c r="CC147">
        <v>4.9870000000000001</v>
      </c>
      <c r="CD147">
        <v>4.1509999999999998</v>
      </c>
      <c r="CE147">
        <v>3.823</v>
      </c>
      <c r="CG147">
        <v>2.4449999999999998</v>
      </c>
      <c r="CH147">
        <v>2.3420000000000001</v>
      </c>
      <c r="CI147">
        <v>2.3809999999999998</v>
      </c>
      <c r="CJ147">
        <v>2.6709999999999998</v>
      </c>
      <c r="CK147">
        <v>2.266</v>
      </c>
      <c r="CM147">
        <v>3.2109999999999999</v>
      </c>
      <c r="CN147">
        <v>2.6859999999999999</v>
      </c>
      <c r="CO147">
        <v>2.7389999999999999</v>
      </c>
      <c r="CP147">
        <v>2.706</v>
      </c>
      <c r="CQ147">
        <v>2.859</v>
      </c>
      <c r="CS147">
        <v>1.9810000000000001</v>
      </c>
      <c r="CT147">
        <v>3.2360000000000002</v>
      </c>
      <c r="CU147">
        <v>3.4870000000000001</v>
      </c>
      <c r="CV147">
        <v>3.9769999999999999</v>
      </c>
      <c r="CW147">
        <v>5.319</v>
      </c>
      <c r="CY147">
        <v>3.1080000000000001</v>
      </c>
      <c r="CZ147">
        <v>3.4809999999999999</v>
      </c>
      <c r="DA147">
        <v>4.7830000000000004</v>
      </c>
      <c r="DB147">
        <v>3.73</v>
      </c>
      <c r="DC147">
        <v>3.7080000000000002</v>
      </c>
      <c r="DE147">
        <v>2.016</v>
      </c>
      <c r="DF147">
        <v>4.0389999999999997</v>
      </c>
      <c r="DG147">
        <v>4.1239999999999997</v>
      </c>
      <c r="DH147">
        <v>3.6970000000000001</v>
      </c>
      <c r="DI147">
        <v>0.66300000000000003</v>
      </c>
      <c r="DK147">
        <v>2.5230000000000001</v>
      </c>
      <c r="DL147">
        <v>4.3920000000000003</v>
      </c>
      <c r="DM147">
        <v>3.7589999999999999</v>
      </c>
      <c r="DN147">
        <v>3.2789999999999999</v>
      </c>
      <c r="DO147">
        <v>2.585</v>
      </c>
      <c r="DQ147">
        <v>2.6840000000000002</v>
      </c>
      <c r="DR147">
        <v>2.96</v>
      </c>
      <c r="DS147">
        <v>2.319</v>
      </c>
      <c r="DT147">
        <v>2.5270000000000001</v>
      </c>
      <c r="DU147">
        <v>2.3250000000000002</v>
      </c>
      <c r="DW147">
        <v>1.8540000000000001</v>
      </c>
      <c r="DX147">
        <v>2.0760000000000001</v>
      </c>
      <c r="DY147">
        <v>1.9359999999999999</v>
      </c>
      <c r="DZ147">
        <v>1.9730000000000001</v>
      </c>
      <c r="EA147">
        <v>1.8160000000000001</v>
      </c>
      <c r="EC147">
        <v>1.9790000000000001</v>
      </c>
      <c r="ED147">
        <v>3.629</v>
      </c>
      <c r="EE147">
        <v>3.4319999999999999</v>
      </c>
      <c r="EF147">
        <v>5.2770000000000001</v>
      </c>
      <c r="EG147">
        <v>6.0069999999999997</v>
      </c>
      <c r="EI147">
        <v>2.1869999999999998</v>
      </c>
      <c r="EJ147">
        <v>3.0169999999999999</v>
      </c>
      <c r="EK147">
        <v>1.9670000000000001</v>
      </c>
      <c r="EL147">
        <v>2.1890000000000001</v>
      </c>
      <c r="EM147">
        <v>2.6179999999999999</v>
      </c>
      <c r="EO147">
        <v>1.4910000000000001</v>
      </c>
      <c r="EP147">
        <v>1.7769999999999999</v>
      </c>
      <c r="EQ147">
        <v>1.845</v>
      </c>
      <c r="ER147">
        <v>1.5980000000000001</v>
      </c>
      <c r="ES147">
        <v>1.627</v>
      </c>
      <c r="EU147">
        <v>2.6030000000000002</v>
      </c>
      <c r="EV147">
        <v>2.496</v>
      </c>
      <c r="EW147">
        <v>2.5910000000000002</v>
      </c>
      <c r="EX147">
        <v>2.0880000000000001</v>
      </c>
      <c r="EY147">
        <v>2.601</v>
      </c>
      <c r="FA147">
        <v>4.1319999999999997</v>
      </c>
      <c r="FB147">
        <v>5.2530000000000001</v>
      </c>
      <c r="FC147">
        <v>3.798</v>
      </c>
      <c r="FD147">
        <v>1.619</v>
      </c>
      <c r="FE147">
        <v>0.76400000000000001</v>
      </c>
      <c r="FG147">
        <v>4.0739999999999998</v>
      </c>
      <c r="FH147">
        <v>3.4849999999999999</v>
      </c>
      <c r="FI147">
        <v>1.8580000000000001</v>
      </c>
      <c r="FJ147">
        <v>1.6719999999999999</v>
      </c>
      <c r="FK147">
        <v>1.748</v>
      </c>
      <c r="FM147">
        <v>5.8209999999999997</v>
      </c>
      <c r="FN147">
        <v>4.2839999999999998</v>
      </c>
      <c r="FO147">
        <v>5.0999999999999996</v>
      </c>
      <c r="FP147">
        <v>7.1639999999999997</v>
      </c>
      <c r="FQ147">
        <v>6.46</v>
      </c>
      <c r="FS147">
        <v>3.613</v>
      </c>
      <c r="FT147">
        <v>2.7719999999999998</v>
      </c>
      <c r="FU147">
        <v>3.0590000000000002</v>
      </c>
      <c r="FV147">
        <v>3.3290000000000002</v>
      </c>
      <c r="FW147">
        <v>2.6429999999999998</v>
      </c>
      <c r="FY147">
        <v>4.0330000000000004</v>
      </c>
      <c r="FZ147">
        <v>4.9829999999999997</v>
      </c>
      <c r="GA147">
        <v>4.6100000000000003</v>
      </c>
      <c r="GB147">
        <v>4.08</v>
      </c>
      <c r="GC147">
        <v>1.236</v>
      </c>
      <c r="GE147">
        <v>4.7969999999999997</v>
      </c>
      <c r="GK147">
        <v>3.5430000000000001</v>
      </c>
      <c r="GL147">
        <v>2.8570000000000002</v>
      </c>
      <c r="GM147">
        <v>2.8980000000000001</v>
      </c>
      <c r="GN147">
        <v>2.9470000000000001</v>
      </c>
      <c r="GO147">
        <v>2.657</v>
      </c>
      <c r="GQ147">
        <v>1.909</v>
      </c>
      <c r="GR147">
        <v>2.653</v>
      </c>
      <c r="GS147">
        <v>2.5419999999999998</v>
      </c>
      <c r="GT147">
        <v>2.4300000000000002</v>
      </c>
      <c r="GU147">
        <v>2.367</v>
      </c>
      <c r="GW147">
        <v>2.5089999999999999</v>
      </c>
      <c r="GX147">
        <v>2.0640000000000001</v>
      </c>
      <c r="GY147">
        <v>2.0720000000000001</v>
      </c>
      <c r="GZ147">
        <v>2.1379999999999999</v>
      </c>
      <c r="HA147">
        <v>1.9750000000000001</v>
      </c>
      <c r="HC147">
        <v>2.8260000000000001</v>
      </c>
      <c r="HD147">
        <v>2.6669999999999998</v>
      </c>
      <c r="HE147">
        <v>2.3359999999999999</v>
      </c>
      <c r="HF147">
        <v>2.3069999999999999</v>
      </c>
      <c r="HG147">
        <v>2.3690000000000002</v>
      </c>
      <c r="HI147">
        <v>3.0750000000000002</v>
      </c>
      <c r="HJ147">
        <v>2.9620000000000002</v>
      </c>
      <c r="HK147">
        <v>2.5070000000000001</v>
      </c>
      <c r="HL147">
        <v>2.6840000000000002</v>
      </c>
      <c r="HM147">
        <v>2.3479999999999999</v>
      </c>
      <c r="HO147">
        <v>3.2189999999999999</v>
      </c>
      <c r="HP147">
        <v>3.5019999999999998</v>
      </c>
      <c r="HQ147">
        <v>2.7109999999999999</v>
      </c>
      <c r="HR147">
        <v>2.4039999999999999</v>
      </c>
      <c r="HS147">
        <v>2.3969999999999998</v>
      </c>
      <c r="HU147">
        <v>2.012</v>
      </c>
      <c r="HV147">
        <v>1.8740000000000001</v>
      </c>
      <c r="HW147">
        <v>1.907</v>
      </c>
      <c r="HX147">
        <v>1.9730000000000001</v>
      </c>
      <c r="HY147">
        <v>1.845</v>
      </c>
      <c r="IA147">
        <v>1.905</v>
      </c>
      <c r="IB147">
        <v>2.4590000000000001</v>
      </c>
      <c r="IC147">
        <v>2.7</v>
      </c>
      <c r="ID147">
        <v>2.6920000000000002</v>
      </c>
      <c r="IE147">
        <v>2.8359999999999999</v>
      </c>
      <c r="IG147">
        <v>3.02</v>
      </c>
      <c r="IH147">
        <v>2.3580000000000001</v>
      </c>
      <c r="II147">
        <v>2.4820000000000002</v>
      </c>
      <c r="IJ147">
        <v>2.5150000000000001</v>
      </c>
      <c r="IK147">
        <v>2.2410000000000001</v>
      </c>
      <c r="IM147">
        <v>3.129</v>
      </c>
      <c r="IN147">
        <v>2.9540000000000002</v>
      </c>
      <c r="IO147">
        <v>3.5350000000000001</v>
      </c>
      <c r="IP147">
        <v>2.847</v>
      </c>
      <c r="IQ147">
        <v>2.851</v>
      </c>
      <c r="IS147">
        <v>6.4870000000000001</v>
      </c>
      <c r="IT147">
        <v>3.4540000000000002</v>
      </c>
      <c r="IU147">
        <v>1.448</v>
      </c>
      <c r="IV147">
        <v>1.159</v>
      </c>
      <c r="IW147">
        <v>0.67500000000000004</v>
      </c>
      <c r="IY147">
        <v>5.1740000000000004</v>
      </c>
      <c r="IZ147">
        <v>4.476</v>
      </c>
      <c r="JA147">
        <v>3.302</v>
      </c>
      <c r="JB147">
        <v>1.88</v>
      </c>
      <c r="JC147">
        <v>1.47</v>
      </c>
      <c r="JE147">
        <v>2.117</v>
      </c>
      <c r="JF147">
        <v>2.1520000000000001</v>
      </c>
      <c r="JG147">
        <v>2.173</v>
      </c>
      <c r="JH147">
        <v>2.08</v>
      </c>
      <c r="JI147">
        <v>1.9870000000000001</v>
      </c>
      <c r="JK147">
        <v>5.6829999999999998</v>
      </c>
      <c r="JL147">
        <v>7.7329999999999997</v>
      </c>
      <c r="JM147">
        <v>6.52</v>
      </c>
      <c r="JN147">
        <v>6.6740000000000004</v>
      </c>
      <c r="JO147">
        <v>6.7629999999999999</v>
      </c>
      <c r="JQ147">
        <v>5.51</v>
      </c>
      <c r="JR147">
        <v>6.4580000000000002</v>
      </c>
      <c r="JS147">
        <v>7.1210000000000004</v>
      </c>
      <c r="JT147">
        <v>8.0399999999999991</v>
      </c>
      <c r="JU147">
        <v>8.0749999999999993</v>
      </c>
      <c r="JW147">
        <v>2.863</v>
      </c>
      <c r="JX147">
        <v>7.335</v>
      </c>
      <c r="JY147">
        <v>8.32</v>
      </c>
      <c r="JZ147">
        <v>7.7389999999999999</v>
      </c>
      <c r="KA147">
        <v>7.2690000000000001</v>
      </c>
      <c r="KC147">
        <v>3.415</v>
      </c>
      <c r="KD147">
        <v>4.3520000000000003</v>
      </c>
      <c r="KE147">
        <v>4.8339999999999996</v>
      </c>
      <c r="KF147">
        <v>5.78</v>
      </c>
      <c r="KG147">
        <v>4.5380000000000003</v>
      </c>
      <c r="KI147">
        <v>6.2720000000000002</v>
      </c>
      <c r="KJ147">
        <v>7.3719999999999999</v>
      </c>
      <c r="KK147">
        <v>7.4669999999999996</v>
      </c>
      <c r="KL147">
        <v>8.2010000000000005</v>
      </c>
      <c r="KM147">
        <v>8.4209999999999994</v>
      </c>
      <c r="KO147">
        <v>4.2140000000000004</v>
      </c>
      <c r="KP147">
        <v>4.0229999999999997</v>
      </c>
      <c r="KQ147">
        <v>3.996</v>
      </c>
      <c r="KR147">
        <v>4.1070000000000002</v>
      </c>
      <c r="KS147">
        <v>4.0119999999999996</v>
      </c>
      <c r="KU147">
        <v>4.3689999999999998</v>
      </c>
      <c r="KV147">
        <v>4.4619999999999997</v>
      </c>
      <c r="KW147">
        <v>4.55</v>
      </c>
      <c r="KX147">
        <v>4.3150000000000004</v>
      </c>
      <c r="KY147">
        <v>4.577</v>
      </c>
      <c r="LA147">
        <v>4.4820000000000002</v>
      </c>
      <c r="LB147">
        <v>4.4119999999999999</v>
      </c>
      <c r="LC147">
        <v>4.3609999999999998</v>
      </c>
      <c r="LD147">
        <v>4.4039999999999999</v>
      </c>
      <c r="LE147">
        <v>4.1459999999999999</v>
      </c>
      <c r="LG147">
        <v>4.6589999999999998</v>
      </c>
      <c r="LH147">
        <v>5.0919999999999996</v>
      </c>
      <c r="LI147">
        <v>5.1639999999999997</v>
      </c>
      <c r="LJ147">
        <v>4.82</v>
      </c>
      <c r="LK147">
        <v>4.7850000000000001</v>
      </c>
      <c r="LM147">
        <v>6.4740000000000002</v>
      </c>
      <c r="LN147">
        <v>5.8250000000000002</v>
      </c>
      <c r="LO147">
        <v>5.9059999999999997</v>
      </c>
      <c r="LP147">
        <v>5.8869999999999996</v>
      </c>
      <c r="LQ147">
        <v>5.9489999999999998</v>
      </c>
      <c r="LS147">
        <v>8.1080000000000005</v>
      </c>
      <c r="MG147">
        <v>10.304</v>
      </c>
      <c r="MH147">
        <v>4.5209999999999999</v>
      </c>
      <c r="MI147">
        <v>9.2119999999999997</v>
      </c>
      <c r="MK147">
        <v>3.133</v>
      </c>
      <c r="ML147">
        <v>6.0949999999999998</v>
      </c>
      <c r="MM147">
        <v>9.0990000000000002</v>
      </c>
      <c r="MN147">
        <v>7.125</v>
      </c>
      <c r="MO147">
        <v>4.9989999999999997</v>
      </c>
      <c r="MQ147">
        <v>4.9480000000000004</v>
      </c>
      <c r="MR147">
        <v>6.093</v>
      </c>
      <c r="MS147">
        <v>6.9420000000000002</v>
      </c>
      <c r="MT147">
        <v>7.4610000000000003</v>
      </c>
      <c r="MU147">
        <v>9.4329999999999998</v>
      </c>
      <c r="MW147">
        <v>2.6139999999999999</v>
      </c>
      <c r="MX147">
        <v>7.226</v>
      </c>
      <c r="MY147">
        <v>8.1370000000000005</v>
      </c>
      <c r="NA147">
        <v>9.391</v>
      </c>
      <c r="NC147">
        <v>1.339</v>
      </c>
      <c r="ND147">
        <v>1.468</v>
      </c>
      <c r="NE147">
        <v>1.5009999999999999</v>
      </c>
      <c r="NF147">
        <v>1.2729999999999999</v>
      </c>
      <c r="NG147">
        <v>1.371</v>
      </c>
      <c r="NI147">
        <v>1.998</v>
      </c>
      <c r="NJ147">
        <v>1.821</v>
      </c>
      <c r="NK147">
        <v>1.839</v>
      </c>
      <c r="NL147">
        <v>2.0569999999999999</v>
      </c>
      <c r="NM147">
        <v>1.909</v>
      </c>
      <c r="NO147">
        <v>3.2810000000000001</v>
      </c>
      <c r="NP147">
        <v>3.3919999999999999</v>
      </c>
      <c r="NQ147">
        <v>3.234</v>
      </c>
      <c r="NR147">
        <v>4.1609999999999996</v>
      </c>
      <c r="NS147">
        <v>3.145</v>
      </c>
      <c r="NU147">
        <v>4.3109999999999999</v>
      </c>
      <c r="NX147">
        <v>0.39700000000000002</v>
      </c>
      <c r="QJ147">
        <v>7.3789999999999996</v>
      </c>
      <c r="QP147">
        <v>5.58</v>
      </c>
      <c r="QQ147">
        <v>5.1520000000000001</v>
      </c>
      <c r="QR147">
        <v>5.0510000000000002</v>
      </c>
      <c r="QS147">
        <v>4.8920000000000003</v>
      </c>
      <c r="QT147">
        <v>4.9370000000000003</v>
      </c>
      <c r="QV147">
        <v>4.3650000000000002</v>
      </c>
      <c r="QW147">
        <v>3.52</v>
      </c>
      <c r="QX147">
        <v>3.407</v>
      </c>
      <c r="QY147">
        <v>3.1429999999999998</v>
      </c>
      <c r="QZ147">
        <v>3.5</v>
      </c>
      <c r="RB147">
        <v>3.4620000000000002</v>
      </c>
      <c r="RC147">
        <v>2.6509999999999998</v>
      </c>
      <c r="RD147">
        <v>2.593</v>
      </c>
      <c r="RE147">
        <v>2.5169999999999999</v>
      </c>
      <c r="RF147">
        <v>2.6629999999999998</v>
      </c>
      <c r="RH147">
        <v>4.6280000000000001</v>
      </c>
      <c r="RI147">
        <v>3.7010000000000001</v>
      </c>
      <c r="RJ147">
        <v>3.9470000000000001</v>
      </c>
      <c r="RK147">
        <v>3.4750000000000001</v>
      </c>
      <c r="RL147">
        <v>3.8559999999999999</v>
      </c>
      <c r="RN147">
        <v>2.3069999999999999</v>
      </c>
      <c r="RO147">
        <v>0.16800000000000001</v>
      </c>
      <c r="RP147">
        <v>0.17699999999999999</v>
      </c>
      <c r="RQ147">
        <v>0.17</v>
      </c>
      <c r="RR147">
        <v>0.185</v>
      </c>
      <c r="RT147">
        <v>0.187</v>
      </c>
      <c r="RU147">
        <v>0.183</v>
      </c>
      <c r="RV147">
        <v>0.193</v>
      </c>
      <c r="RW147">
        <v>0.17699999999999999</v>
      </c>
      <c r="RX147">
        <v>0.187</v>
      </c>
      <c r="RZ147">
        <v>0.191</v>
      </c>
      <c r="SA147">
        <v>0.19500000000000001</v>
      </c>
      <c r="SB147">
        <v>0.193</v>
      </c>
      <c r="SC147">
        <v>0.19500000000000001</v>
      </c>
      <c r="SD147">
        <v>0.19900000000000001</v>
      </c>
      <c r="SF147">
        <v>0.16400000000000001</v>
      </c>
      <c r="SG147">
        <v>0.189</v>
      </c>
      <c r="SH147">
        <v>0.17699999999999999</v>
      </c>
      <c r="SI147">
        <v>0.185</v>
      </c>
      <c r="SJ147">
        <v>0.17499999999999999</v>
      </c>
      <c r="SL147">
        <v>0.191</v>
      </c>
      <c r="SM147">
        <v>0.16800000000000001</v>
      </c>
      <c r="SN147">
        <v>0.17</v>
      </c>
      <c r="SO147">
        <v>0.187</v>
      </c>
      <c r="SP147">
        <v>0.191</v>
      </c>
      <c r="SR147">
        <v>1.825</v>
      </c>
      <c r="SS147">
        <v>2.4820000000000002</v>
      </c>
      <c r="ST147">
        <v>2.3479999999999999</v>
      </c>
      <c r="SU147">
        <v>2.5870000000000002</v>
      </c>
      <c r="SV147">
        <v>2.8220000000000001</v>
      </c>
      <c r="SX147">
        <v>4.6550000000000002</v>
      </c>
      <c r="SY147">
        <v>4.9400000000000004</v>
      </c>
      <c r="SZ147">
        <v>4.0369999999999999</v>
      </c>
      <c r="TA147">
        <v>3.996</v>
      </c>
      <c r="TB147">
        <v>4.12</v>
      </c>
      <c r="TD147">
        <v>1.633</v>
      </c>
      <c r="TE147">
        <v>2.1560000000000001</v>
      </c>
      <c r="TF147">
        <v>1.8839999999999999</v>
      </c>
      <c r="TG147">
        <v>1.8540000000000001</v>
      </c>
      <c r="TH147">
        <v>0.29599999999999999</v>
      </c>
      <c r="TJ147">
        <v>4.7809999999999997</v>
      </c>
      <c r="TK147">
        <v>3.04</v>
      </c>
      <c r="TL147">
        <v>3.2730000000000001</v>
      </c>
      <c r="TM147">
        <v>1.248</v>
      </c>
      <c r="TN147">
        <v>0.96199999999999997</v>
      </c>
      <c r="TP147">
        <v>3.4420000000000002</v>
      </c>
      <c r="TQ147">
        <v>4.1900000000000004</v>
      </c>
      <c r="TR147">
        <v>4.5419999999999998</v>
      </c>
      <c r="TS147">
        <v>4.0039999999999996</v>
      </c>
      <c r="TT147">
        <v>4.2409999999999997</v>
      </c>
      <c r="TV147">
        <v>4.2290000000000001</v>
      </c>
      <c r="TW147">
        <v>3.8849999999999998</v>
      </c>
      <c r="TX147">
        <v>3.8849999999999998</v>
      </c>
      <c r="TY147">
        <v>3.4319999999999999</v>
      </c>
      <c r="TZ147">
        <v>4.1399999999999997</v>
      </c>
      <c r="UB147">
        <v>4.41</v>
      </c>
      <c r="UC147">
        <v>3.7029999999999998</v>
      </c>
      <c r="UD147">
        <v>3.625</v>
      </c>
      <c r="UE147">
        <v>3.1560000000000001</v>
      </c>
      <c r="UF147">
        <v>2.927</v>
      </c>
      <c r="UH147">
        <v>2.7389999999999999</v>
      </c>
      <c r="UI147">
        <v>3.2709999999999999</v>
      </c>
      <c r="UJ147">
        <v>2.7759999999999998</v>
      </c>
      <c r="UK147">
        <v>2.0179999999999998</v>
      </c>
      <c r="UL147">
        <v>2.1869999999999998</v>
      </c>
      <c r="UN147">
        <v>2.5089999999999999</v>
      </c>
      <c r="UO147">
        <v>2.7189999999999999</v>
      </c>
      <c r="UP147">
        <v>2.855</v>
      </c>
      <c r="UQ147">
        <v>2.2120000000000002</v>
      </c>
      <c r="UR147">
        <v>2.169</v>
      </c>
      <c r="UT147">
        <v>1.5820000000000001</v>
      </c>
      <c r="UU147">
        <v>2.972</v>
      </c>
      <c r="UV147">
        <v>1.5029999999999999</v>
      </c>
      <c r="UW147">
        <v>1.948</v>
      </c>
      <c r="UX147">
        <v>1.8839999999999999</v>
      </c>
      <c r="UZ147">
        <v>5.9279999999999999</v>
      </c>
      <c r="VF147">
        <v>5.2789999999999999</v>
      </c>
      <c r="VG147">
        <v>6.3819999999999997</v>
      </c>
      <c r="VL147">
        <v>8.2520000000000007</v>
      </c>
      <c r="VM147">
        <v>7.0410000000000004</v>
      </c>
      <c r="VN147">
        <v>7.4729999999999999</v>
      </c>
      <c r="VO147">
        <v>6.94</v>
      </c>
      <c r="VP147">
        <v>6.5880000000000001</v>
      </c>
      <c r="VR147">
        <v>6.093</v>
      </c>
      <c r="WD147">
        <v>8.2949999999999999</v>
      </c>
      <c r="WG147">
        <v>6.7750000000000004</v>
      </c>
      <c r="WH147">
        <v>6.5460000000000003</v>
      </c>
      <c r="WL147">
        <v>7.681</v>
      </c>
      <c r="WM147">
        <v>6.6390000000000002</v>
      </c>
      <c r="WN147">
        <v>6.7629999999999999</v>
      </c>
      <c r="WP147">
        <v>7.8920000000000003</v>
      </c>
      <c r="WQ147">
        <v>7.4489999999999998</v>
      </c>
      <c r="WR147">
        <v>7.02</v>
      </c>
      <c r="WS147">
        <v>6.2539999999999996</v>
      </c>
      <c r="WT147">
        <v>6.3710000000000004</v>
      </c>
      <c r="WV147">
        <v>13.75</v>
      </c>
      <c r="XB147">
        <v>2.63</v>
      </c>
      <c r="XC147">
        <v>6.7960000000000003</v>
      </c>
      <c r="XD147">
        <v>6.5110000000000001</v>
      </c>
      <c r="XE147">
        <v>5.9180000000000001</v>
      </c>
      <c r="XF147">
        <v>6.3239999999999998</v>
      </c>
      <c r="XH147">
        <v>5.9450000000000003</v>
      </c>
      <c r="XI147">
        <v>4.1769999999999996</v>
      </c>
      <c r="XJ147">
        <v>0.73499999999999999</v>
      </c>
      <c r="XK147">
        <v>0.64</v>
      </c>
      <c r="XL147">
        <v>0.86299999999999999</v>
      </c>
      <c r="XN147">
        <v>4.1360000000000001</v>
      </c>
      <c r="XO147">
        <v>6.2789999999999999</v>
      </c>
      <c r="XP147">
        <v>4.2469999999999999</v>
      </c>
      <c r="XQ147">
        <v>5.4420000000000002</v>
      </c>
      <c r="XR147">
        <v>5.56</v>
      </c>
      <c r="XT147">
        <v>2.8279999999999998</v>
      </c>
      <c r="XU147">
        <v>2.9039999999999999</v>
      </c>
      <c r="XV147">
        <v>2.4319999999999999</v>
      </c>
      <c r="XW147">
        <v>2.1190000000000002</v>
      </c>
      <c r="XX147">
        <v>2.29</v>
      </c>
      <c r="XZ147">
        <v>2.581</v>
      </c>
      <c r="YA147">
        <v>2.2530000000000001</v>
      </c>
      <c r="YB147">
        <v>2.0310000000000001</v>
      </c>
      <c r="YC147">
        <v>2.226</v>
      </c>
      <c r="YD147">
        <v>2.0859999999999999</v>
      </c>
      <c r="YF147">
        <v>2.5870000000000002</v>
      </c>
      <c r="YG147">
        <v>2.1749999999999998</v>
      </c>
      <c r="YH147">
        <v>1.8640000000000001</v>
      </c>
      <c r="YI147">
        <v>2.1360000000000001</v>
      </c>
      <c r="YJ147">
        <v>2.13</v>
      </c>
      <c r="YL147">
        <v>5.444</v>
      </c>
      <c r="YM147">
        <v>6.2309999999999999</v>
      </c>
      <c r="YN147">
        <v>5.63</v>
      </c>
      <c r="YO147">
        <v>5.2009999999999996</v>
      </c>
      <c r="YP147">
        <v>6.1360000000000001</v>
      </c>
      <c r="YR147">
        <v>2.83</v>
      </c>
      <c r="YS147">
        <v>2.96</v>
      </c>
      <c r="YT147">
        <v>5.6360000000000001</v>
      </c>
      <c r="YU147">
        <v>6.8490000000000002</v>
      </c>
      <c r="YV147">
        <v>5.9740000000000002</v>
      </c>
      <c r="YX147">
        <v>2.95</v>
      </c>
      <c r="YY147">
        <v>2.82</v>
      </c>
      <c r="YZ147">
        <v>2.774</v>
      </c>
      <c r="ZA147">
        <v>3.57</v>
      </c>
      <c r="ZB147">
        <v>3.9159999999999999</v>
      </c>
      <c r="ZD147">
        <v>3.2869999999999999</v>
      </c>
      <c r="ZE147">
        <v>2.8109999999999999</v>
      </c>
      <c r="ZF147">
        <v>2.5209999999999999</v>
      </c>
      <c r="ZG147">
        <v>2.6360000000000001</v>
      </c>
      <c r="ZH147">
        <v>2.7679999999999998</v>
      </c>
      <c r="ZJ147">
        <v>2.3730000000000002</v>
      </c>
      <c r="ZK147">
        <v>2.274</v>
      </c>
      <c r="ZL147">
        <v>2.0840000000000001</v>
      </c>
      <c r="ZM147">
        <v>2.1709999999999998</v>
      </c>
      <c r="ZN147">
        <v>2.016</v>
      </c>
      <c r="ZP147">
        <v>3.141</v>
      </c>
      <c r="ZQ147">
        <v>5.91</v>
      </c>
      <c r="ZR147">
        <v>5.56</v>
      </c>
      <c r="ZS147">
        <v>5.3310000000000004</v>
      </c>
      <c r="ZT147">
        <v>5.4050000000000002</v>
      </c>
      <c r="ZV147">
        <v>5.72</v>
      </c>
      <c r="ZW147">
        <v>3.9590000000000001</v>
      </c>
      <c r="ZX147">
        <v>4.7910000000000004</v>
      </c>
      <c r="ZY147">
        <v>4.83</v>
      </c>
      <c r="ZZ147">
        <v>4.931</v>
      </c>
      <c r="AAB147">
        <v>6.1340000000000003</v>
      </c>
      <c r="AAC147">
        <v>5.8170000000000002</v>
      </c>
      <c r="AAD147">
        <v>6.1589999999999998</v>
      </c>
      <c r="AAE147">
        <v>6.0890000000000004</v>
      </c>
      <c r="AAF147">
        <v>6.2290000000000001</v>
      </c>
      <c r="AAH147">
        <v>6.1120000000000001</v>
      </c>
      <c r="AAI147">
        <v>5.3620000000000001</v>
      </c>
      <c r="AAJ147">
        <v>5.2750000000000004</v>
      </c>
      <c r="AAK147">
        <v>5.2549999999999999</v>
      </c>
      <c r="AAL147">
        <v>5.1539999999999999</v>
      </c>
      <c r="AAN147">
        <v>4.0039999999999996</v>
      </c>
      <c r="AAO147">
        <v>3.835</v>
      </c>
      <c r="AAP147">
        <v>3.5219999999999998</v>
      </c>
      <c r="AAQ147">
        <v>3.6890000000000001</v>
      </c>
      <c r="AAR147">
        <v>4.367</v>
      </c>
      <c r="AAU147">
        <v>8.9239999999999995</v>
      </c>
      <c r="AAV147">
        <v>8.1180000000000003</v>
      </c>
      <c r="AAW147">
        <v>6.3630000000000004</v>
      </c>
      <c r="AAX147">
        <v>3.3860000000000001</v>
      </c>
      <c r="AAZ147">
        <v>6.0579999999999998</v>
      </c>
      <c r="ABA147">
        <v>7.9180000000000001</v>
      </c>
      <c r="ABB147">
        <v>7.931</v>
      </c>
      <c r="ABC147">
        <v>7.3150000000000004</v>
      </c>
      <c r="ABD147">
        <v>6.2190000000000003</v>
      </c>
      <c r="ABF147">
        <v>6.4370000000000003</v>
      </c>
      <c r="ABG147">
        <v>9.4610000000000003</v>
      </c>
      <c r="ABH147">
        <v>9.2349999999999994</v>
      </c>
      <c r="ABI147">
        <v>5.3890000000000002</v>
      </c>
      <c r="ABJ147">
        <v>6.0270000000000001</v>
      </c>
      <c r="ABL147">
        <v>4.165</v>
      </c>
      <c r="ABM147">
        <v>2.8359999999999999</v>
      </c>
      <c r="ABN147">
        <v>2.956</v>
      </c>
      <c r="ABO147">
        <v>2.649</v>
      </c>
      <c r="ABP147">
        <v>2.7759999999999998</v>
      </c>
      <c r="ABR147">
        <v>2.8029999999999999</v>
      </c>
      <c r="ABS147">
        <v>3.8580000000000001</v>
      </c>
      <c r="ABT147">
        <v>3.306</v>
      </c>
      <c r="ABU147">
        <v>2.9350000000000001</v>
      </c>
      <c r="ABV147">
        <v>3.6829999999999998</v>
      </c>
      <c r="ABX147">
        <v>5.3520000000000003</v>
      </c>
      <c r="ABY147">
        <v>6.8719999999999999</v>
      </c>
      <c r="ABZ147">
        <v>7.0659999999999998</v>
      </c>
      <c r="ACA147">
        <v>7.0039999999999996</v>
      </c>
      <c r="ACB147">
        <v>6.835</v>
      </c>
      <c r="ACL147">
        <v>1.4950000000000001</v>
      </c>
      <c r="ACM147">
        <v>0.35599999999999998</v>
      </c>
      <c r="ACN147">
        <v>0.61499999999999999</v>
      </c>
      <c r="ACP147">
        <v>7</v>
      </c>
      <c r="ACQ147">
        <v>6.157</v>
      </c>
      <c r="ACR147">
        <v>6.0110000000000001</v>
      </c>
      <c r="ACV147">
        <v>8.1389999999999993</v>
      </c>
      <c r="ACX147">
        <v>9.4700000000000006</v>
      </c>
      <c r="AEL147">
        <v>10.02</v>
      </c>
      <c r="AFM147">
        <v>0.247</v>
      </c>
      <c r="AFN147">
        <v>0.28000000000000003</v>
      </c>
      <c r="AFQ147">
        <v>0.22</v>
      </c>
      <c r="AFR147">
        <v>0.23200000000000001</v>
      </c>
      <c r="AFS147">
        <v>0.253</v>
      </c>
      <c r="AFT147">
        <v>0.183</v>
      </c>
    </row>
    <row r="148" spans="1:852" x14ac:dyDescent="0.25">
      <c r="A148" s="46">
        <v>7.0410000000000004</v>
      </c>
      <c r="B148" s="46"/>
      <c r="C148" s="46"/>
      <c r="G148">
        <v>8.9459999999999997</v>
      </c>
      <c r="S148">
        <v>7.9329999999999998</v>
      </c>
      <c r="Y148">
        <v>0.871</v>
      </c>
      <c r="AE148">
        <v>4.3869999999999996</v>
      </c>
      <c r="AF148">
        <v>4.9169999999999998</v>
      </c>
      <c r="AG148">
        <v>4.8860000000000001</v>
      </c>
      <c r="AH148">
        <v>7.2140000000000004</v>
      </c>
      <c r="AI148">
        <v>8.1430000000000007</v>
      </c>
      <c r="AK148">
        <v>3.0710000000000002</v>
      </c>
      <c r="AL148">
        <v>2.3580000000000001</v>
      </c>
      <c r="AM148">
        <v>2.484</v>
      </c>
      <c r="AN148">
        <v>2.6779999999999999</v>
      </c>
      <c r="AO148">
        <v>2.7</v>
      </c>
      <c r="AQ148">
        <v>4.2450000000000001</v>
      </c>
      <c r="AR148">
        <v>4.3940000000000001</v>
      </c>
      <c r="AS148">
        <v>4.53</v>
      </c>
      <c r="AT148">
        <v>4.3129999999999997</v>
      </c>
      <c r="AU148">
        <v>4.5030000000000001</v>
      </c>
      <c r="AW148">
        <v>3.4849999999999999</v>
      </c>
      <c r="AX148">
        <v>3.2629999999999999</v>
      </c>
      <c r="AY148">
        <v>3.4649999999999999</v>
      </c>
      <c r="AZ148">
        <v>3.1840000000000002</v>
      </c>
      <c r="BA148">
        <v>3.0030000000000001</v>
      </c>
      <c r="BC148">
        <v>2.605</v>
      </c>
      <c r="BD148">
        <v>2.3380000000000001</v>
      </c>
      <c r="BE148">
        <v>2.5019999999999998</v>
      </c>
      <c r="BF148">
        <v>2.8879999999999999</v>
      </c>
      <c r="BG148">
        <v>2.855</v>
      </c>
      <c r="BI148">
        <v>3.028</v>
      </c>
      <c r="BJ148">
        <v>2.9369999999999998</v>
      </c>
      <c r="BK148">
        <v>2.573</v>
      </c>
      <c r="BL148">
        <v>3.0070000000000001</v>
      </c>
      <c r="BM148">
        <v>2.875</v>
      </c>
      <c r="BO148">
        <v>2.488</v>
      </c>
      <c r="BP148">
        <v>1.8680000000000001</v>
      </c>
      <c r="BQ148">
        <v>1.6679999999999999</v>
      </c>
      <c r="BR148">
        <v>1.796</v>
      </c>
      <c r="BS148">
        <v>1.7529999999999999</v>
      </c>
      <c r="BU148">
        <v>2.6339999999999999</v>
      </c>
      <c r="BV148">
        <v>2.2989999999999999</v>
      </c>
      <c r="BW148">
        <v>2.06</v>
      </c>
      <c r="BX148">
        <v>2.1789999999999998</v>
      </c>
      <c r="BY148">
        <v>2.0640000000000001</v>
      </c>
      <c r="CA148">
        <v>3.2029999999999998</v>
      </c>
      <c r="CB148">
        <v>5.6829999999999998</v>
      </c>
      <c r="CC148">
        <v>5.0359999999999996</v>
      </c>
      <c r="CD148">
        <v>4.2409999999999997</v>
      </c>
      <c r="CE148">
        <v>3.9489999999999998</v>
      </c>
      <c r="CG148">
        <v>2.544</v>
      </c>
      <c r="CH148">
        <v>2.4340000000000002</v>
      </c>
      <c r="CI148">
        <v>2.4569999999999999</v>
      </c>
      <c r="CJ148">
        <v>2.7639999999999998</v>
      </c>
      <c r="CK148">
        <v>2.2919999999999998</v>
      </c>
      <c r="CM148">
        <v>3.3410000000000002</v>
      </c>
      <c r="CN148">
        <v>2.7810000000000001</v>
      </c>
      <c r="CO148">
        <v>2.8530000000000002</v>
      </c>
      <c r="CP148">
        <v>2.83</v>
      </c>
      <c r="CQ148">
        <v>2.9660000000000002</v>
      </c>
      <c r="CS148">
        <v>2.0720000000000001</v>
      </c>
      <c r="CT148">
        <v>3.306</v>
      </c>
      <c r="CU148">
        <v>3.5779999999999998</v>
      </c>
      <c r="CV148">
        <v>4.1150000000000002</v>
      </c>
      <c r="CW148">
        <v>5.399</v>
      </c>
      <c r="CY148">
        <v>3.1859999999999999</v>
      </c>
      <c r="CZ148">
        <v>3.5569999999999999</v>
      </c>
      <c r="DA148">
        <v>4.7969999999999997</v>
      </c>
      <c r="DB148">
        <v>3.7879999999999998</v>
      </c>
      <c r="DC148">
        <v>3.887</v>
      </c>
      <c r="DE148">
        <v>2.109</v>
      </c>
      <c r="DF148">
        <v>4.181</v>
      </c>
      <c r="DG148">
        <v>4.1980000000000004</v>
      </c>
      <c r="DH148">
        <v>3.8039999999999998</v>
      </c>
      <c r="DI148">
        <v>0.74099999999999999</v>
      </c>
      <c r="DK148">
        <v>2.6339999999999999</v>
      </c>
      <c r="DL148">
        <v>4.4269999999999996</v>
      </c>
      <c r="DM148">
        <v>3.7919999999999998</v>
      </c>
      <c r="DN148">
        <v>3.3639999999999999</v>
      </c>
      <c r="DO148">
        <v>2.605</v>
      </c>
      <c r="DQ148">
        <v>2.8029999999999999</v>
      </c>
      <c r="DR148">
        <v>3.03</v>
      </c>
      <c r="DS148">
        <v>2.4510000000000001</v>
      </c>
      <c r="DT148">
        <v>2.653</v>
      </c>
      <c r="DU148">
        <v>2.4390000000000001</v>
      </c>
      <c r="DW148">
        <v>1.946</v>
      </c>
      <c r="DX148">
        <v>2.165</v>
      </c>
      <c r="DY148">
        <v>2.016</v>
      </c>
      <c r="DZ148">
        <v>2.0489999999999999</v>
      </c>
      <c r="EA148">
        <v>1.895</v>
      </c>
      <c r="EC148">
        <v>2.0569999999999999</v>
      </c>
      <c r="ED148">
        <v>3.72</v>
      </c>
      <c r="EE148">
        <v>3.5510000000000002</v>
      </c>
      <c r="EF148">
        <v>5.4130000000000003</v>
      </c>
      <c r="EG148">
        <v>6.101</v>
      </c>
      <c r="EI148">
        <v>2.266</v>
      </c>
      <c r="EJ148">
        <v>3.1160000000000001</v>
      </c>
      <c r="EK148">
        <v>2.0430000000000001</v>
      </c>
      <c r="EL148">
        <v>2.286</v>
      </c>
      <c r="EM148">
        <v>2.669</v>
      </c>
      <c r="EO148">
        <v>1.569</v>
      </c>
      <c r="EP148">
        <v>1.819</v>
      </c>
      <c r="EQ148">
        <v>1.899</v>
      </c>
      <c r="ER148">
        <v>1.629</v>
      </c>
      <c r="ES148">
        <v>1.6930000000000001</v>
      </c>
      <c r="EU148">
        <v>2.6859999999999999</v>
      </c>
      <c r="EV148">
        <v>2.5640000000000001</v>
      </c>
      <c r="EW148">
        <v>2.6629999999999998</v>
      </c>
      <c r="EX148">
        <v>2.1629999999999998</v>
      </c>
      <c r="EY148">
        <v>2.702</v>
      </c>
      <c r="FA148">
        <v>4.26</v>
      </c>
      <c r="FB148">
        <v>5.3620000000000001</v>
      </c>
      <c r="FC148">
        <v>3.9140000000000001</v>
      </c>
      <c r="FD148">
        <v>1.6479999999999999</v>
      </c>
      <c r="FE148">
        <v>0.81899999999999995</v>
      </c>
      <c r="FG148">
        <v>4.1710000000000003</v>
      </c>
      <c r="FH148">
        <v>3.5920000000000001</v>
      </c>
      <c r="FI148">
        <v>1.9630000000000001</v>
      </c>
      <c r="FJ148">
        <v>1.7749999999999999</v>
      </c>
      <c r="FK148">
        <v>1.798</v>
      </c>
      <c r="FM148">
        <v>5.9180000000000001</v>
      </c>
      <c r="FN148">
        <v>4.4370000000000003</v>
      </c>
      <c r="FO148">
        <v>5.2030000000000003</v>
      </c>
      <c r="FP148">
        <v>7.3250000000000002</v>
      </c>
      <c r="FQ148">
        <v>6.5940000000000003</v>
      </c>
      <c r="FS148">
        <v>3.7530000000000001</v>
      </c>
      <c r="FT148">
        <v>2.8279999999999998</v>
      </c>
      <c r="FU148">
        <v>3.1469999999999998</v>
      </c>
      <c r="FV148">
        <v>3.4129999999999998</v>
      </c>
      <c r="FW148">
        <v>2.762</v>
      </c>
      <c r="FY148">
        <v>4.0540000000000003</v>
      </c>
      <c r="FZ148">
        <v>5.0449999999999999</v>
      </c>
      <c r="GA148">
        <v>4.7770000000000001</v>
      </c>
      <c r="GB148">
        <v>4.2560000000000002</v>
      </c>
      <c r="GC148">
        <v>1.252</v>
      </c>
      <c r="GE148">
        <v>4.8650000000000002</v>
      </c>
      <c r="GK148">
        <v>3.6659999999999999</v>
      </c>
      <c r="GL148">
        <v>2.8959999999999999</v>
      </c>
      <c r="GM148">
        <v>3.036</v>
      </c>
      <c r="GN148">
        <v>3.024</v>
      </c>
      <c r="GO148">
        <v>2.68</v>
      </c>
      <c r="GQ148">
        <v>1.9670000000000001</v>
      </c>
      <c r="GR148">
        <v>2.7679999999999998</v>
      </c>
      <c r="GS148">
        <v>2.69</v>
      </c>
      <c r="GT148">
        <v>2.5169999999999999</v>
      </c>
      <c r="GU148">
        <v>2.5209999999999999</v>
      </c>
      <c r="GW148">
        <v>2.5790000000000002</v>
      </c>
      <c r="GX148">
        <v>2.15</v>
      </c>
      <c r="GY148">
        <v>2.177</v>
      </c>
      <c r="GZ148">
        <v>2.21</v>
      </c>
      <c r="HA148">
        <v>2.08</v>
      </c>
      <c r="HC148">
        <v>2.9580000000000002</v>
      </c>
      <c r="HD148">
        <v>2.7970000000000002</v>
      </c>
      <c r="HE148">
        <v>2.484</v>
      </c>
      <c r="HF148">
        <v>2.331</v>
      </c>
      <c r="HG148">
        <v>2.4780000000000002</v>
      </c>
      <c r="HI148">
        <v>3.1659999999999999</v>
      </c>
      <c r="HJ148">
        <v>3.044</v>
      </c>
      <c r="HK148">
        <v>2.5830000000000002</v>
      </c>
      <c r="HL148">
        <v>2.7559999999999998</v>
      </c>
      <c r="HM148">
        <v>2.4670000000000001</v>
      </c>
      <c r="HO148">
        <v>3.351</v>
      </c>
      <c r="HP148">
        <v>3.6110000000000002</v>
      </c>
      <c r="HQ148">
        <v>2.7210000000000001</v>
      </c>
      <c r="HR148">
        <v>2.4940000000000002</v>
      </c>
      <c r="HS148">
        <v>2.4700000000000002</v>
      </c>
      <c r="HU148">
        <v>2.105</v>
      </c>
      <c r="HV148">
        <v>1.952</v>
      </c>
      <c r="HW148">
        <v>2.0350000000000001</v>
      </c>
      <c r="HX148">
        <v>2.0699999999999998</v>
      </c>
      <c r="HY148">
        <v>1.944</v>
      </c>
      <c r="IA148">
        <v>1.994</v>
      </c>
      <c r="IB148">
        <v>2.5190000000000001</v>
      </c>
      <c r="IC148">
        <v>2.8239999999999998</v>
      </c>
      <c r="ID148">
        <v>2.7290000000000001</v>
      </c>
      <c r="IE148">
        <v>2.8860000000000001</v>
      </c>
      <c r="IG148">
        <v>3.16</v>
      </c>
      <c r="IH148">
        <v>2.4649999999999999</v>
      </c>
      <c r="II148">
        <v>2.6139999999999999</v>
      </c>
      <c r="IJ148">
        <v>2.6179999999999999</v>
      </c>
      <c r="IK148">
        <v>2.35</v>
      </c>
      <c r="IM148">
        <v>3.2749999999999999</v>
      </c>
      <c r="IN148">
        <v>3.0150000000000001</v>
      </c>
      <c r="IO148">
        <v>3.6190000000000002</v>
      </c>
      <c r="IP148">
        <v>2.9580000000000002</v>
      </c>
      <c r="IQ148">
        <v>2.9329999999999998</v>
      </c>
      <c r="IS148">
        <v>6.67</v>
      </c>
      <c r="IT148">
        <v>3.613</v>
      </c>
      <c r="IU148">
        <v>1.528</v>
      </c>
      <c r="IV148">
        <v>1.2010000000000001</v>
      </c>
      <c r="IW148">
        <v>0.73299999999999998</v>
      </c>
      <c r="IY148">
        <v>5.2030000000000003</v>
      </c>
      <c r="IZ148">
        <v>4.5170000000000003</v>
      </c>
      <c r="JA148">
        <v>3.403</v>
      </c>
      <c r="JB148">
        <v>1.9710000000000001</v>
      </c>
      <c r="JC148">
        <v>1.4910000000000001</v>
      </c>
      <c r="JE148">
        <v>2.2389999999999999</v>
      </c>
      <c r="JF148">
        <v>2.2309999999999999</v>
      </c>
      <c r="JG148">
        <v>2.2799999999999998</v>
      </c>
      <c r="JH148">
        <v>2.1749999999999998</v>
      </c>
      <c r="JI148">
        <v>2.0270000000000001</v>
      </c>
      <c r="JK148">
        <v>5.867</v>
      </c>
      <c r="JL148">
        <v>7.9249999999999998</v>
      </c>
      <c r="JM148">
        <v>6.55</v>
      </c>
      <c r="JN148">
        <v>6.7590000000000003</v>
      </c>
      <c r="JO148">
        <v>6.923</v>
      </c>
      <c r="JQ148">
        <v>5.665</v>
      </c>
      <c r="JR148">
        <v>6.5529999999999999</v>
      </c>
      <c r="JS148">
        <v>7.2670000000000003</v>
      </c>
      <c r="JT148">
        <v>8.1219999999999999</v>
      </c>
      <c r="JU148">
        <v>8.0749999999999993</v>
      </c>
      <c r="JW148">
        <v>2.9470000000000001</v>
      </c>
      <c r="JX148">
        <v>7.4589999999999996</v>
      </c>
      <c r="JY148">
        <v>8.5259999999999998</v>
      </c>
      <c r="JZ148">
        <v>7.8650000000000002</v>
      </c>
      <c r="KA148">
        <v>7.3789999999999996</v>
      </c>
      <c r="KC148">
        <v>3.5139999999999998</v>
      </c>
      <c r="KD148">
        <v>4.5519999999999996</v>
      </c>
      <c r="KE148">
        <v>4.9850000000000003</v>
      </c>
      <c r="KF148">
        <v>5.91</v>
      </c>
      <c r="KG148">
        <v>4.7130000000000001</v>
      </c>
      <c r="KI148">
        <v>6.3860000000000001</v>
      </c>
      <c r="KJ148">
        <v>7.5250000000000004</v>
      </c>
      <c r="KK148">
        <v>7.6159999999999997</v>
      </c>
      <c r="KL148">
        <v>8.4580000000000002</v>
      </c>
      <c r="KM148">
        <v>8.6440000000000001</v>
      </c>
      <c r="KO148">
        <v>4.173</v>
      </c>
      <c r="KP148">
        <v>4.0869999999999997</v>
      </c>
      <c r="KQ148">
        <v>4.048</v>
      </c>
      <c r="KR148">
        <v>4.0270000000000001</v>
      </c>
      <c r="KS148">
        <v>3.9159999999999999</v>
      </c>
      <c r="KU148">
        <v>4.41</v>
      </c>
      <c r="KV148">
        <v>4.5049999999999999</v>
      </c>
      <c r="KW148">
        <v>4.5810000000000004</v>
      </c>
      <c r="KX148">
        <v>4.3789999999999996</v>
      </c>
      <c r="KY148">
        <v>4.6159999999999997</v>
      </c>
      <c r="LA148">
        <v>4.4779999999999998</v>
      </c>
      <c r="LB148">
        <v>4.4820000000000002</v>
      </c>
      <c r="LC148">
        <v>4.375</v>
      </c>
      <c r="LD148">
        <v>4.4569999999999999</v>
      </c>
      <c r="LE148">
        <v>4.1859999999999999</v>
      </c>
      <c r="LG148">
        <v>4.7359999999999998</v>
      </c>
      <c r="LH148">
        <v>5.133</v>
      </c>
      <c r="LI148">
        <v>5.2110000000000003</v>
      </c>
      <c r="LJ148">
        <v>4.8780000000000001</v>
      </c>
      <c r="LK148">
        <v>4.8470000000000004</v>
      </c>
      <c r="LM148">
        <v>6.5860000000000003</v>
      </c>
      <c r="LN148">
        <v>5.9550000000000001</v>
      </c>
      <c r="LO148">
        <v>6.0030000000000001</v>
      </c>
      <c r="LP148">
        <v>5.9669999999999996</v>
      </c>
      <c r="LQ148">
        <v>6.0380000000000003</v>
      </c>
      <c r="LS148">
        <v>8.3279999999999994</v>
      </c>
      <c r="MG148">
        <v>10.46</v>
      </c>
      <c r="MH148">
        <v>4.6390000000000002</v>
      </c>
      <c r="MI148">
        <v>9.3360000000000003</v>
      </c>
      <c r="MK148">
        <v>3.25</v>
      </c>
      <c r="ML148">
        <v>6.2409999999999997</v>
      </c>
      <c r="MM148">
        <v>9.2040000000000006</v>
      </c>
      <c r="MN148">
        <v>7.21</v>
      </c>
      <c r="MO148">
        <v>5.133</v>
      </c>
      <c r="MQ148">
        <v>5.0490000000000004</v>
      </c>
      <c r="MR148">
        <v>6.2389999999999999</v>
      </c>
      <c r="MS148">
        <v>7.1289999999999996</v>
      </c>
      <c r="MT148">
        <v>7.6360000000000001</v>
      </c>
      <c r="MU148">
        <v>9.6470000000000002</v>
      </c>
      <c r="MW148">
        <v>2.746</v>
      </c>
      <c r="MX148">
        <v>7.41</v>
      </c>
      <c r="MY148">
        <v>8.25</v>
      </c>
      <c r="NC148">
        <v>1.4039999999999999</v>
      </c>
      <c r="ND148">
        <v>1.528</v>
      </c>
      <c r="NE148">
        <v>1.5880000000000001</v>
      </c>
      <c r="NF148">
        <v>1.363</v>
      </c>
      <c r="NG148">
        <v>1.4370000000000001</v>
      </c>
      <c r="NI148">
        <v>2.0880000000000001</v>
      </c>
      <c r="NJ148">
        <v>1.9319999999999999</v>
      </c>
      <c r="NK148">
        <v>1.9339999999999999</v>
      </c>
      <c r="NL148">
        <v>2.1629999999999998</v>
      </c>
      <c r="NM148">
        <v>2.0179999999999998</v>
      </c>
      <c r="NO148">
        <v>3.3759999999999999</v>
      </c>
      <c r="NP148">
        <v>3.5369999999999999</v>
      </c>
      <c r="NQ148">
        <v>3.351</v>
      </c>
      <c r="NR148">
        <v>4.2229999999999999</v>
      </c>
      <c r="NS148">
        <v>3.1989999999999998</v>
      </c>
      <c r="NU148">
        <v>4.4390000000000001</v>
      </c>
      <c r="NX148">
        <v>0.38300000000000001</v>
      </c>
      <c r="QJ148">
        <v>7.55</v>
      </c>
      <c r="QP148">
        <v>5.6710000000000003</v>
      </c>
      <c r="QQ148">
        <v>5.1369999999999996</v>
      </c>
      <c r="QR148">
        <v>5.1130000000000004</v>
      </c>
      <c r="QS148">
        <v>4.9560000000000004</v>
      </c>
      <c r="QT148">
        <v>5.0670000000000002</v>
      </c>
      <c r="QV148">
        <v>4.4409999999999998</v>
      </c>
      <c r="QW148">
        <v>3.6789999999999998</v>
      </c>
      <c r="QX148">
        <v>3.5390000000000001</v>
      </c>
      <c r="QY148">
        <v>3.2170000000000001</v>
      </c>
      <c r="QZ148">
        <v>3.6539999999999999</v>
      </c>
      <c r="RB148">
        <v>3.5489999999999999</v>
      </c>
      <c r="RC148">
        <v>2.8140000000000001</v>
      </c>
      <c r="RD148">
        <v>2.6840000000000002</v>
      </c>
      <c r="RE148">
        <v>2.645</v>
      </c>
      <c r="RF148">
        <v>2.7559999999999998</v>
      </c>
      <c r="RH148">
        <v>4.6859999999999999</v>
      </c>
      <c r="RI148">
        <v>3.819</v>
      </c>
      <c r="RJ148">
        <v>3.9820000000000002</v>
      </c>
      <c r="RK148">
        <v>3.617</v>
      </c>
      <c r="RL148">
        <v>3.9820000000000002</v>
      </c>
      <c r="RN148">
        <v>2.4079999999999999</v>
      </c>
      <c r="RO148">
        <v>0.158</v>
      </c>
      <c r="RP148">
        <v>0.18099999999999999</v>
      </c>
      <c r="RQ148">
        <v>0.17499999999999999</v>
      </c>
      <c r="RR148">
        <v>0.183</v>
      </c>
      <c r="RT148">
        <v>0.187</v>
      </c>
      <c r="RU148">
        <v>0.193</v>
      </c>
      <c r="RV148">
        <v>0.189</v>
      </c>
      <c r="RW148">
        <v>0.187</v>
      </c>
      <c r="RX148">
        <v>0.189</v>
      </c>
      <c r="RZ148">
        <v>0.189</v>
      </c>
      <c r="SA148">
        <v>0.20599999999999999</v>
      </c>
      <c r="SB148">
        <v>0.20799999999999999</v>
      </c>
      <c r="SC148">
        <v>0.20100000000000001</v>
      </c>
      <c r="SD148">
        <v>0.193</v>
      </c>
      <c r="SF148">
        <v>0.17</v>
      </c>
      <c r="SG148">
        <v>0.17299999999999999</v>
      </c>
      <c r="SH148">
        <v>0.18099999999999999</v>
      </c>
      <c r="SI148">
        <v>0.185</v>
      </c>
      <c r="SJ148">
        <v>0.17</v>
      </c>
      <c r="SL148">
        <v>0.18099999999999999</v>
      </c>
      <c r="SM148">
        <v>0.17699999999999999</v>
      </c>
      <c r="SN148">
        <v>0.17499999999999999</v>
      </c>
      <c r="SO148">
        <v>0.183</v>
      </c>
      <c r="SP148">
        <v>0.191</v>
      </c>
      <c r="SR148">
        <v>1.952</v>
      </c>
      <c r="SS148">
        <v>2.6280000000000001</v>
      </c>
      <c r="ST148">
        <v>2.4159999999999999</v>
      </c>
      <c r="SU148">
        <v>2.7210000000000001</v>
      </c>
      <c r="SV148">
        <v>2.9580000000000002</v>
      </c>
      <c r="SX148">
        <v>4.7439999999999998</v>
      </c>
      <c r="SY148">
        <v>5.1130000000000004</v>
      </c>
      <c r="SZ148">
        <v>4.165</v>
      </c>
      <c r="TA148">
        <v>4.1219999999999999</v>
      </c>
      <c r="TB148">
        <v>4.1710000000000003</v>
      </c>
      <c r="TD148">
        <v>1.728</v>
      </c>
      <c r="TE148">
        <v>2.2759999999999998</v>
      </c>
      <c r="TF148">
        <v>1.893</v>
      </c>
      <c r="TG148">
        <v>1.9259999999999999</v>
      </c>
      <c r="TH148">
        <v>0.28000000000000003</v>
      </c>
      <c r="TJ148">
        <v>4.8860000000000001</v>
      </c>
      <c r="TK148">
        <v>3.1230000000000002</v>
      </c>
      <c r="TL148">
        <v>3.3759999999999999</v>
      </c>
      <c r="TM148">
        <v>1.2829999999999999</v>
      </c>
      <c r="TN148">
        <v>0.99199999999999999</v>
      </c>
      <c r="TP148">
        <v>3.5390000000000001</v>
      </c>
      <c r="TQ148">
        <v>4.2309999999999999</v>
      </c>
      <c r="TR148">
        <v>4.6840000000000002</v>
      </c>
      <c r="TS148">
        <v>4.1109999999999998</v>
      </c>
      <c r="TT148">
        <v>4.2930000000000001</v>
      </c>
      <c r="TV148">
        <v>4.3150000000000004</v>
      </c>
      <c r="TW148">
        <v>4.0270000000000001</v>
      </c>
      <c r="TX148">
        <v>4.0270000000000001</v>
      </c>
      <c r="TY148">
        <v>3.5369999999999999</v>
      </c>
      <c r="TZ148">
        <v>4.2309999999999999</v>
      </c>
      <c r="UB148">
        <v>4.4409999999999998</v>
      </c>
      <c r="UC148">
        <v>3.774</v>
      </c>
      <c r="UD148">
        <v>3.8170000000000002</v>
      </c>
      <c r="UE148">
        <v>3.2029999999999998</v>
      </c>
      <c r="UF148">
        <v>3.0219999999999998</v>
      </c>
      <c r="UH148">
        <v>2.863</v>
      </c>
      <c r="UI148">
        <v>3.415</v>
      </c>
      <c r="UJ148">
        <v>2.91</v>
      </c>
      <c r="UK148">
        <v>2.117</v>
      </c>
      <c r="UL148">
        <v>2.2679999999999998</v>
      </c>
      <c r="UN148">
        <v>2.544</v>
      </c>
      <c r="UO148">
        <v>2.8319999999999999</v>
      </c>
      <c r="UP148">
        <v>2.976</v>
      </c>
      <c r="UQ148">
        <v>2.3290000000000002</v>
      </c>
      <c r="UR148">
        <v>2.1669999999999998</v>
      </c>
      <c r="UT148">
        <v>1.6639999999999999</v>
      </c>
      <c r="UU148">
        <v>3.03</v>
      </c>
      <c r="UV148">
        <v>1.5820000000000001</v>
      </c>
      <c r="UW148">
        <v>2.0249999999999999</v>
      </c>
      <c r="UX148">
        <v>1.9830000000000001</v>
      </c>
      <c r="UZ148">
        <v>6.0659999999999998</v>
      </c>
      <c r="VF148">
        <v>5.3869999999999996</v>
      </c>
      <c r="VG148">
        <v>6.5220000000000002</v>
      </c>
      <c r="VL148">
        <v>8.343</v>
      </c>
      <c r="VM148">
        <v>7.1379999999999999</v>
      </c>
      <c r="VN148">
        <v>7.5739999999999998</v>
      </c>
      <c r="VO148">
        <v>7.0919999999999996</v>
      </c>
      <c r="VP148">
        <v>6.6660000000000004</v>
      </c>
      <c r="VR148">
        <v>6.1879999999999997</v>
      </c>
      <c r="WD148">
        <v>8.3919999999999995</v>
      </c>
      <c r="WG148">
        <v>6.88</v>
      </c>
      <c r="WH148">
        <v>6.61</v>
      </c>
      <c r="WL148">
        <v>7.7640000000000002</v>
      </c>
      <c r="WM148">
        <v>6.6859999999999999</v>
      </c>
      <c r="WN148">
        <v>6.859</v>
      </c>
      <c r="WP148">
        <v>8.0670000000000002</v>
      </c>
      <c r="WQ148">
        <v>7.5369999999999999</v>
      </c>
      <c r="WR148">
        <v>7.15</v>
      </c>
      <c r="WS148">
        <v>6.3920000000000003</v>
      </c>
      <c r="WT148">
        <v>6.5090000000000003</v>
      </c>
      <c r="WV148">
        <v>13.73</v>
      </c>
      <c r="XB148">
        <v>2.7349999999999999</v>
      </c>
      <c r="XC148">
        <v>6.9930000000000003</v>
      </c>
      <c r="XD148">
        <v>6.68</v>
      </c>
      <c r="XE148">
        <v>6.0750000000000002</v>
      </c>
      <c r="XF148">
        <v>6.41</v>
      </c>
      <c r="XH148">
        <v>6.0209999999999999</v>
      </c>
      <c r="XI148">
        <v>4.375</v>
      </c>
      <c r="XJ148">
        <v>0.78400000000000003</v>
      </c>
      <c r="XK148">
        <v>0.67300000000000004</v>
      </c>
      <c r="XL148">
        <v>0.91400000000000003</v>
      </c>
      <c r="XN148">
        <v>4.2510000000000003</v>
      </c>
      <c r="XO148">
        <v>6.3730000000000002</v>
      </c>
      <c r="XP148">
        <v>4.3259999999999996</v>
      </c>
      <c r="XQ148">
        <v>5.6260000000000003</v>
      </c>
      <c r="XR148">
        <v>5.7119999999999997</v>
      </c>
      <c r="XT148">
        <v>3.0569999999999999</v>
      </c>
      <c r="XU148">
        <v>2.9950000000000001</v>
      </c>
      <c r="XV148">
        <v>2.492</v>
      </c>
      <c r="XW148">
        <v>2.2370000000000001</v>
      </c>
      <c r="XX148">
        <v>2.4119999999999999</v>
      </c>
      <c r="XZ148">
        <v>2.665</v>
      </c>
      <c r="YA148">
        <v>2.3069999999999999</v>
      </c>
      <c r="YB148">
        <v>2.161</v>
      </c>
      <c r="YC148">
        <v>2.3809999999999998</v>
      </c>
      <c r="YD148">
        <v>2.1339999999999999</v>
      </c>
      <c r="YF148">
        <v>2.706</v>
      </c>
      <c r="YG148">
        <v>2.2490000000000001</v>
      </c>
      <c r="YH148">
        <v>1.99</v>
      </c>
      <c r="YI148">
        <v>2.2549999999999999</v>
      </c>
      <c r="YJ148">
        <v>2.181</v>
      </c>
      <c r="YL148">
        <v>5.5</v>
      </c>
      <c r="YM148">
        <v>6.367</v>
      </c>
      <c r="YN148">
        <v>5.774</v>
      </c>
      <c r="YO148">
        <v>5.3369999999999997</v>
      </c>
      <c r="YP148">
        <v>6.2329999999999997</v>
      </c>
      <c r="YR148">
        <v>2.9849999999999999</v>
      </c>
      <c r="YS148">
        <v>3.1019999999999999</v>
      </c>
      <c r="YT148">
        <v>5.7720000000000002</v>
      </c>
      <c r="YU148">
        <v>6.9189999999999996</v>
      </c>
      <c r="YV148">
        <v>6.0990000000000002</v>
      </c>
      <c r="YX148">
        <v>2.9950000000000001</v>
      </c>
      <c r="YY148">
        <v>2.968</v>
      </c>
      <c r="YZ148">
        <v>2.8610000000000002</v>
      </c>
      <c r="ZA148">
        <v>3.5979999999999999</v>
      </c>
      <c r="ZB148">
        <v>4.0119999999999996</v>
      </c>
      <c r="ZD148">
        <v>3.3940000000000001</v>
      </c>
      <c r="ZE148">
        <v>2.8879999999999999</v>
      </c>
      <c r="ZF148">
        <v>2.6360000000000001</v>
      </c>
      <c r="ZG148">
        <v>2.6259999999999999</v>
      </c>
      <c r="ZH148">
        <v>2.8769999999999998</v>
      </c>
      <c r="ZJ148">
        <v>2.4780000000000002</v>
      </c>
      <c r="ZK148">
        <v>2.3639999999999999</v>
      </c>
      <c r="ZL148">
        <v>2.1560000000000001</v>
      </c>
      <c r="ZM148">
        <v>2.27</v>
      </c>
      <c r="ZN148">
        <v>2.117</v>
      </c>
      <c r="ZP148">
        <v>3.1819999999999999</v>
      </c>
      <c r="ZQ148">
        <v>6.0190000000000001</v>
      </c>
      <c r="ZR148">
        <v>5.71</v>
      </c>
      <c r="ZS148">
        <v>5.38</v>
      </c>
      <c r="ZT148">
        <v>5.5659999999999998</v>
      </c>
      <c r="ZV148">
        <v>5.78</v>
      </c>
      <c r="ZW148">
        <v>4.0540000000000003</v>
      </c>
      <c r="ZX148">
        <v>4.9210000000000003</v>
      </c>
      <c r="ZY148">
        <v>4.9809999999999999</v>
      </c>
      <c r="ZZ148">
        <v>5.0780000000000003</v>
      </c>
      <c r="AAB148">
        <v>6.2210000000000001</v>
      </c>
      <c r="AAC148">
        <v>5.9320000000000004</v>
      </c>
      <c r="AAD148">
        <v>6.3220000000000001</v>
      </c>
      <c r="AAE148">
        <v>6.2169999999999996</v>
      </c>
      <c r="AAF148">
        <v>6.39</v>
      </c>
      <c r="AAH148">
        <v>6.2249999999999996</v>
      </c>
      <c r="AAI148">
        <v>5.4749999999999996</v>
      </c>
      <c r="AAJ148">
        <v>5.3780000000000001</v>
      </c>
      <c r="AAK148">
        <v>5.4050000000000002</v>
      </c>
      <c r="AAL148">
        <v>5.2919999999999998</v>
      </c>
      <c r="AAN148">
        <v>4.0540000000000003</v>
      </c>
      <c r="AAO148">
        <v>3.8559999999999999</v>
      </c>
      <c r="AAP148">
        <v>3.58</v>
      </c>
      <c r="AAQ148">
        <v>3.7080000000000002</v>
      </c>
      <c r="AAR148">
        <v>4.53</v>
      </c>
      <c r="AAU148">
        <v>9.0180000000000007</v>
      </c>
      <c r="AAV148">
        <v>8.3119999999999994</v>
      </c>
      <c r="AAW148">
        <v>6.4539999999999997</v>
      </c>
      <c r="AAX148">
        <v>3.4289999999999998</v>
      </c>
      <c r="AAZ148">
        <v>6.13</v>
      </c>
      <c r="ABA148">
        <v>8.141</v>
      </c>
      <c r="ABB148">
        <v>8.0299999999999994</v>
      </c>
      <c r="ABC148">
        <v>7.4279999999999999</v>
      </c>
      <c r="ABD148">
        <v>6.3650000000000002</v>
      </c>
      <c r="ABF148">
        <v>6.5960000000000001</v>
      </c>
      <c r="ABG148">
        <v>9.6590000000000007</v>
      </c>
      <c r="ABH148">
        <v>9.4410000000000007</v>
      </c>
      <c r="ABI148">
        <v>5.5549999999999997</v>
      </c>
      <c r="ABJ148">
        <v>6.2389999999999999</v>
      </c>
      <c r="ABL148">
        <v>4.375</v>
      </c>
      <c r="ABM148">
        <v>2.9369999999999998</v>
      </c>
      <c r="ABN148">
        <v>3.0920000000000001</v>
      </c>
      <c r="ABO148">
        <v>2.7130000000000001</v>
      </c>
      <c r="ABP148">
        <v>2.863</v>
      </c>
      <c r="ABR148">
        <v>2.96</v>
      </c>
      <c r="ABS148">
        <v>3.9239999999999999</v>
      </c>
      <c r="ABT148">
        <v>3.3570000000000002</v>
      </c>
      <c r="ABU148">
        <v>3.1120000000000001</v>
      </c>
      <c r="ABV148">
        <v>3.8149999999999999</v>
      </c>
      <c r="ABX148">
        <v>5.4340000000000002</v>
      </c>
      <c r="ABY148">
        <v>6.9950000000000001</v>
      </c>
      <c r="ABZ148">
        <v>7.2060000000000004</v>
      </c>
      <c r="ACA148">
        <v>7.1440000000000001</v>
      </c>
      <c r="ACB148">
        <v>7</v>
      </c>
      <c r="ACL148">
        <v>1.5629999999999999</v>
      </c>
      <c r="ACM148">
        <v>0.40899999999999997</v>
      </c>
      <c r="ACN148">
        <v>0.67900000000000005</v>
      </c>
      <c r="ACP148">
        <v>7.1210000000000004</v>
      </c>
      <c r="ACQ148">
        <v>6.1550000000000002</v>
      </c>
      <c r="ACR148">
        <v>6.1589999999999998</v>
      </c>
      <c r="ACV148">
        <v>8.2170000000000005</v>
      </c>
      <c r="AEL148">
        <v>10.178000000000001</v>
      </c>
      <c r="AFM148">
        <v>0.23400000000000001</v>
      </c>
      <c r="AFN148">
        <v>0.23</v>
      </c>
      <c r="AFQ148">
        <v>0.193</v>
      </c>
      <c r="AFR148">
        <v>0.216</v>
      </c>
      <c r="AFS148">
        <v>0.22</v>
      </c>
      <c r="AFT148">
        <v>0.187</v>
      </c>
    </row>
    <row r="149" spans="1:852" x14ac:dyDescent="0.25">
      <c r="A149" s="46">
        <v>7.1360000000000001</v>
      </c>
      <c r="B149" s="46"/>
      <c r="C149" s="46"/>
      <c r="G149">
        <v>8.9789999999999992</v>
      </c>
      <c r="S149">
        <v>8.0190000000000001</v>
      </c>
      <c r="Y149">
        <v>0.93899999999999995</v>
      </c>
      <c r="AE149">
        <v>4.4039999999999999</v>
      </c>
      <c r="AF149">
        <v>4.9850000000000003</v>
      </c>
      <c r="AG149">
        <v>4.9829999999999997</v>
      </c>
      <c r="AH149">
        <v>7.2530000000000001</v>
      </c>
      <c r="AI149">
        <v>8.2690000000000001</v>
      </c>
      <c r="AK149">
        <v>3.1840000000000002</v>
      </c>
      <c r="AL149">
        <v>2.4940000000000002</v>
      </c>
      <c r="AM149">
        <v>2.64</v>
      </c>
      <c r="AN149">
        <v>2.7269999999999999</v>
      </c>
      <c r="AO149">
        <v>2.7759999999999998</v>
      </c>
      <c r="AQ149">
        <v>4.3810000000000002</v>
      </c>
      <c r="AR149">
        <v>4.556</v>
      </c>
      <c r="AS149">
        <v>4.5030000000000001</v>
      </c>
      <c r="AT149">
        <v>4.42</v>
      </c>
      <c r="AU149">
        <v>4.5750000000000002</v>
      </c>
      <c r="AW149">
        <v>3.6190000000000002</v>
      </c>
      <c r="AX149">
        <v>3.3180000000000001</v>
      </c>
      <c r="AY149">
        <v>3.5920000000000001</v>
      </c>
      <c r="AZ149">
        <v>3.238</v>
      </c>
      <c r="BA149">
        <v>3.09</v>
      </c>
      <c r="BC149">
        <v>2.698</v>
      </c>
      <c r="BD149">
        <v>2.4060000000000001</v>
      </c>
      <c r="BE149">
        <v>2.6030000000000002</v>
      </c>
      <c r="BF149">
        <v>2.968</v>
      </c>
      <c r="BG149">
        <v>2.9060000000000001</v>
      </c>
      <c r="BI149">
        <v>3.1429999999999998</v>
      </c>
      <c r="BJ149">
        <v>3.0169999999999999</v>
      </c>
      <c r="BK149">
        <v>2.665</v>
      </c>
      <c r="BL149">
        <v>3.0569999999999999</v>
      </c>
      <c r="BM149">
        <v>2.9249999999999998</v>
      </c>
      <c r="BO149">
        <v>2.5619999999999998</v>
      </c>
      <c r="BP149">
        <v>1.9610000000000001</v>
      </c>
      <c r="BQ149">
        <v>1.7629999999999999</v>
      </c>
      <c r="BR149">
        <v>1.8720000000000001</v>
      </c>
      <c r="BS149">
        <v>1.843</v>
      </c>
      <c r="BU149">
        <v>2.7250000000000001</v>
      </c>
      <c r="BV149">
        <v>2.4060000000000001</v>
      </c>
      <c r="BW149">
        <v>2.1749999999999998</v>
      </c>
      <c r="BX149">
        <v>2.2989999999999999</v>
      </c>
      <c r="BY149">
        <v>2.1709999999999998</v>
      </c>
      <c r="CA149">
        <v>3.3290000000000002</v>
      </c>
      <c r="CB149">
        <v>5.8559999999999999</v>
      </c>
      <c r="CC149">
        <v>5.1719999999999997</v>
      </c>
      <c r="CD149">
        <v>4.3109999999999999</v>
      </c>
      <c r="CE149">
        <v>4.0679999999999996</v>
      </c>
      <c r="CG149">
        <v>2.665</v>
      </c>
      <c r="CH149">
        <v>2.5950000000000002</v>
      </c>
      <c r="CI149">
        <v>2.5230000000000001</v>
      </c>
      <c r="CJ149">
        <v>2.9060000000000001</v>
      </c>
      <c r="CK149">
        <v>2.42</v>
      </c>
      <c r="CM149">
        <v>3.45</v>
      </c>
      <c r="CN149">
        <v>2.8730000000000002</v>
      </c>
      <c r="CO149">
        <v>2.968</v>
      </c>
      <c r="CP149">
        <v>2.8919999999999999</v>
      </c>
      <c r="CQ149">
        <v>3.0880000000000001</v>
      </c>
      <c r="CS149">
        <v>2.173</v>
      </c>
      <c r="CT149">
        <v>3.38</v>
      </c>
      <c r="CU149">
        <v>3.6789999999999998</v>
      </c>
      <c r="CV149">
        <v>4.2</v>
      </c>
      <c r="CW149">
        <v>5.5060000000000002</v>
      </c>
      <c r="CY149">
        <v>3.2909999999999999</v>
      </c>
      <c r="CZ149">
        <v>3.6890000000000001</v>
      </c>
      <c r="DA149">
        <v>4.9189999999999996</v>
      </c>
      <c r="DB149">
        <v>3.9630000000000001</v>
      </c>
      <c r="DC149">
        <v>3.9119999999999999</v>
      </c>
      <c r="DE149">
        <v>2.177</v>
      </c>
      <c r="DF149">
        <v>4.274</v>
      </c>
      <c r="DG149">
        <v>4.2969999999999997</v>
      </c>
      <c r="DH149">
        <v>3.8679999999999999</v>
      </c>
      <c r="DI149">
        <v>0.81499999999999995</v>
      </c>
      <c r="DK149">
        <v>2.7040000000000002</v>
      </c>
      <c r="DL149">
        <v>4.4820000000000002</v>
      </c>
      <c r="DM149">
        <v>3.9319999999999999</v>
      </c>
      <c r="DN149">
        <v>3.444</v>
      </c>
      <c r="DO149">
        <v>2.6920000000000002</v>
      </c>
      <c r="DQ149">
        <v>2.9249999999999998</v>
      </c>
      <c r="DR149">
        <v>3.1429999999999998</v>
      </c>
      <c r="DS149">
        <v>2.5329999999999999</v>
      </c>
      <c r="DT149">
        <v>2.7389999999999999</v>
      </c>
      <c r="DU149">
        <v>2.5230000000000001</v>
      </c>
      <c r="DW149">
        <v>2.0409999999999999</v>
      </c>
      <c r="DX149">
        <v>2.2549999999999999</v>
      </c>
      <c r="DY149">
        <v>2.161</v>
      </c>
      <c r="DZ149">
        <v>2.1560000000000001</v>
      </c>
      <c r="EA149">
        <v>2.0179999999999998</v>
      </c>
      <c r="EC149">
        <v>2.1789999999999998</v>
      </c>
      <c r="ED149">
        <v>3.8559999999999999</v>
      </c>
      <c r="EE149">
        <v>3.6480000000000001</v>
      </c>
      <c r="EF149">
        <v>5.5780000000000003</v>
      </c>
      <c r="EG149">
        <v>6.1429999999999998</v>
      </c>
      <c r="EI149">
        <v>2.3889999999999998</v>
      </c>
      <c r="EJ149">
        <v>3.2280000000000002</v>
      </c>
      <c r="EK149">
        <v>2.1360000000000001</v>
      </c>
      <c r="EL149">
        <v>2.3069999999999999</v>
      </c>
      <c r="EM149">
        <v>2.7349999999999999</v>
      </c>
      <c r="EO149">
        <v>1.734</v>
      </c>
      <c r="EP149">
        <v>1.823</v>
      </c>
      <c r="EQ149">
        <v>1.8759999999999999</v>
      </c>
      <c r="ER149">
        <v>1.744</v>
      </c>
      <c r="ES149">
        <v>1.746</v>
      </c>
      <c r="EU149">
        <v>2.7810000000000001</v>
      </c>
      <c r="EV149">
        <v>2.6840000000000002</v>
      </c>
      <c r="EW149">
        <v>2.8159999999999998</v>
      </c>
      <c r="EX149">
        <v>2.2679999999999998</v>
      </c>
      <c r="EY149">
        <v>2.83</v>
      </c>
      <c r="FA149">
        <v>4.3630000000000004</v>
      </c>
      <c r="FB149">
        <v>5.4809999999999999</v>
      </c>
      <c r="FC149">
        <v>4.0149999999999997</v>
      </c>
      <c r="FD149">
        <v>1.7110000000000001</v>
      </c>
      <c r="FE149">
        <v>0.85399999999999998</v>
      </c>
      <c r="FG149">
        <v>4.2990000000000004</v>
      </c>
      <c r="FH149">
        <v>3.7120000000000002</v>
      </c>
      <c r="FI149">
        <v>2.0270000000000001</v>
      </c>
      <c r="FJ149">
        <v>1.8160000000000001</v>
      </c>
      <c r="FK149">
        <v>1.903</v>
      </c>
      <c r="FM149">
        <v>6.0419999999999998</v>
      </c>
      <c r="FN149">
        <v>4.5209999999999999</v>
      </c>
      <c r="FO149">
        <v>5.2649999999999997</v>
      </c>
      <c r="FP149">
        <v>7.4420000000000002</v>
      </c>
      <c r="FQ149">
        <v>6.6989999999999998</v>
      </c>
      <c r="FS149">
        <v>3.8679999999999999</v>
      </c>
      <c r="FT149">
        <v>2.927</v>
      </c>
      <c r="FU149">
        <v>3.3</v>
      </c>
      <c r="FV149">
        <v>3.5139999999999998</v>
      </c>
      <c r="FW149">
        <v>2.9289999999999998</v>
      </c>
      <c r="FY149">
        <v>4.2</v>
      </c>
      <c r="FZ149">
        <v>5.22</v>
      </c>
      <c r="GA149">
        <v>4.8689999999999998</v>
      </c>
      <c r="GB149">
        <v>4.2560000000000002</v>
      </c>
      <c r="GC149">
        <v>1.2949999999999999</v>
      </c>
      <c r="GE149">
        <v>4.9169999999999998</v>
      </c>
      <c r="GK149">
        <v>3.7549999999999999</v>
      </c>
      <c r="GL149">
        <v>2.9540000000000002</v>
      </c>
      <c r="GM149">
        <v>3.145</v>
      </c>
      <c r="GN149">
        <v>3.1019999999999999</v>
      </c>
      <c r="GO149">
        <v>2.7480000000000002</v>
      </c>
      <c r="GQ149">
        <v>2.0529999999999999</v>
      </c>
      <c r="GR149">
        <v>2.8650000000000002</v>
      </c>
      <c r="GS149">
        <v>2.7309999999999999</v>
      </c>
      <c r="GT149">
        <v>2.6259999999999999</v>
      </c>
      <c r="GU149">
        <v>2.5830000000000002</v>
      </c>
      <c r="GW149">
        <v>2.6589999999999998</v>
      </c>
      <c r="GX149">
        <v>2.2530000000000001</v>
      </c>
      <c r="GY149">
        <v>2.2919999999999998</v>
      </c>
      <c r="GZ149">
        <v>2.2759999999999998</v>
      </c>
      <c r="HA149">
        <v>2.0950000000000002</v>
      </c>
      <c r="HC149">
        <v>3.024</v>
      </c>
      <c r="HD149">
        <v>2.8919999999999999</v>
      </c>
      <c r="HE149">
        <v>2.5350000000000001</v>
      </c>
      <c r="HF149">
        <v>2.4319999999999999</v>
      </c>
      <c r="HG149">
        <v>2.593</v>
      </c>
      <c r="HI149">
        <v>3.2320000000000002</v>
      </c>
      <c r="HJ149">
        <v>3.17</v>
      </c>
      <c r="HK149">
        <v>2.6589999999999998</v>
      </c>
      <c r="HL149">
        <v>2.8359999999999999</v>
      </c>
      <c r="HM149">
        <v>2.6259999999999999</v>
      </c>
      <c r="HO149">
        <v>3.4420000000000002</v>
      </c>
      <c r="HP149">
        <v>3.7490000000000001</v>
      </c>
      <c r="HQ149">
        <v>2.8359999999999999</v>
      </c>
      <c r="HR149">
        <v>2.585</v>
      </c>
      <c r="HS149">
        <v>2.593</v>
      </c>
      <c r="HU149">
        <v>2.218</v>
      </c>
      <c r="HV149">
        <v>2.004</v>
      </c>
      <c r="HW149">
        <v>2.109</v>
      </c>
      <c r="HX149">
        <v>2.1960000000000002</v>
      </c>
      <c r="HY149">
        <v>2.0249999999999999</v>
      </c>
      <c r="IA149">
        <v>2.0720000000000001</v>
      </c>
      <c r="IB149">
        <v>2.6669999999999998</v>
      </c>
      <c r="IC149">
        <v>2.8980000000000001</v>
      </c>
      <c r="ID149">
        <v>2.847</v>
      </c>
      <c r="IE149">
        <v>2.9910000000000001</v>
      </c>
      <c r="IG149">
        <v>3.242</v>
      </c>
      <c r="IH149">
        <v>2.544</v>
      </c>
      <c r="II149">
        <v>2.7130000000000001</v>
      </c>
      <c r="IJ149">
        <v>2.6960000000000002</v>
      </c>
      <c r="IK149">
        <v>2.48</v>
      </c>
      <c r="IM149">
        <v>3.3370000000000002</v>
      </c>
      <c r="IN149">
        <v>3.133</v>
      </c>
      <c r="IO149">
        <v>3.6869999999999998</v>
      </c>
      <c r="IP149">
        <v>3.0790000000000002</v>
      </c>
      <c r="IQ149">
        <v>3.0009999999999999</v>
      </c>
      <c r="IS149">
        <v>6.7919999999999998</v>
      </c>
      <c r="IT149">
        <v>3.6890000000000001</v>
      </c>
      <c r="IU149">
        <v>1.623</v>
      </c>
      <c r="IV149">
        <v>1.2749999999999999</v>
      </c>
      <c r="IW149">
        <v>0.81100000000000005</v>
      </c>
      <c r="IY149">
        <v>5.3079999999999998</v>
      </c>
      <c r="IZ149">
        <v>4.6760000000000002</v>
      </c>
      <c r="JA149">
        <v>3.508</v>
      </c>
      <c r="JB149">
        <v>2.0139999999999998</v>
      </c>
      <c r="JC149">
        <v>1.516</v>
      </c>
      <c r="JE149">
        <v>2.3250000000000002</v>
      </c>
      <c r="JF149">
        <v>2.294</v>
      </c>
      <c r="JG149">
        <v>2.371</v>
      </c>
      <c r="JH149">
        <v>2.2509999999999999</v>
      </c>
      <c r="JI149">
        <v>2.0840000000000001</v>
      </c>
      <c r="JK149">
        <v>5.9880000000000004</v>
      </c>
      <c r="JL149">
        <v>7.9</v>
      </c>
      <c r="JM149">
        <v>6.6929999999999996</v>
      </c>
      <c r="JN149">
        <v>6.94</v>
      </c>
      <c r="JO149">
        <v>7.0960000000000001</v>
      </c>
      <c r="JQ149">
        <v>5.7530000000000001</v>
      </c>
      <c r="JR149">
        <v>6.7089999999999996</v>
      </c>
      <c r="JS149">
        <v>7.4630000000000001</v>
      </c>
      <c r="JT149">
        <v>8.1760000000000002</v>
      </c>
      <c r="JU149">
        <v>8.1920000000000002</v>
      </c>
      <c r="JW149">
        <v>3.1230000000000002</v>
      </c>
      <c r="JX149">
        <v>7.4450000000000003</v>
      </c>
      <c r="JY149">
        <v>8.6110000000000007</v>
      </c>
      <c r="JZ149">
        <v>8.0299999999999994</v>
      </c>
      <c r="KA149">
        <v>7.5350000000000001</v>
      </c>
      <c r="KC149">
        <v>3.6360000000000001</v>
      </c>
      <c r="KD149">
        <v>4.6280000000000001</v>
      </c>
      <c r="KE149">
        <v>5.1230000000000002</v>
      </c>
      <c r="KF149">
        <v>6.0949999999999998</v>
      </c>
      <c r="KG149">
        <v>4.7709999999999999</v>
      </c>
      <c r="KI149">
        <v>6.5259999999999998</v>
      </c>
      <c r="KJ149">
        <v>7.6420000000000003</v>
      </c>
      <c r="KK149">
        <v>7.7539999999999996</v>
      </c>
      <c r="KL149">
        <v>8.5120000000000005</v>
      </c>
      <c r="KM149">
        <v>8.7140000000000004</v>
      </c>
      <c r="KO149">
        <v>4.2640000000000002</v>
      </c>
      <c r="KP149">
        <v>3.99</v>
      </c>
      <c r="KQ149">
        <v>3.98</v>
      </c>
      <c r="KR149">
        <v>4.0739999999999998</v>
      </c>
      <c r="KS149">
        <v>3.9510000000000001</v>
      </c>
      <c r="KU149">
        <v>4.4489999999999998</v>
      </c>
      <c r="KV149">
        <v>4.5830000000000002</v>
      </c>
      <c r="KW149">
        <v>4.6509999999999998</v>
      </c>
      <c r="KX149">
        <v>4.5380000000000003</v>
      </c>
      <c r="KY149">
        <v>4.68</v>
      </c>
      <c r="LA149">
        <v>4.5460000000000003</v>
      </c>
      <c r="LB149">
        <v>4.548</v>
      </c>
      <c r="LC149">
        <v>4.4249999999999998</v>
      </c>
      <c r="LD149">
        <v>4.5049999999999999</v>
      </c>
      <c r="LE149">
        <v>4.2779999999999996</v>
      </c>
      <c r="LG149">
        <v>4.8470000000000004</v>
      </c>
      <c r="LH149">
        <v>5.2140000000000004</v>
      </c>
      <c r="LI149">
        <v>5.1950000000000003</v>
      </c>
      <c r="LJ149">
        <v>4.9720000000000004</v>
      </c>
      <c r="LK149">
        <v>4.9189999999999996</v>
      </c>
      <c r="LM149">
        <v>6.7089999999999996</v>
      </c>
      <c r="LN149">
        <v>6.0380000000000003</v>
      </c>
      <c r="LO149">
        <v>6.13</v>
      </c>
      <c r="LP149">
        <v>6.1120000000000001</v>
      </c>
      <c r="LQ149">
        <v>6.1280000000000001</v>
      </c>
      <c r="LS149">
        <v>8.3079999999999998</v>
      </c>
      <c r="MG149">
        <v>10.654</v>
      </c>
      <c r="MH149">
        <v>4.7290000000000001</v>
      </c>
      <c r="MI149">
        <v>9.3379999999999992</v>
      </c>
      <c r="MK149">
        <v>3.4009999999999998</v>
      </c>
      <c r="ML149">
        <v>6.4210000000000003</v>
      </c>
      <c r="MM149">
        <v>9.3249999999999993</v>
      </c>
      <c r="MN149">
        <v>7.35</v>
      </c>
      <c r="MO149">
        <v>5.2670000000000003</v>
      </c>
      <c r="MQ149">
        <v>5.23</v>
      </c>
      <c r="MR149">
        <v>6.3179999999999996</v>
      </c>
      <c r="MS149">
        <v>7.2510000000000003</v>
      </c>
      <c r="MT149">
        <v>7.7329999999999997</v>
      </c>
      <c r="MW149">
        <v>2.855</v>
      </c>
      <c r="MX149">
        <v>7.5060000000000002</v>
      </c>
      <c r="MY149">
        <v>8.3719999999999999</v>
      </c>
      <c r="NC149">
        <v>1.458</v>
      </c>
      <c r="ND149">
        <v>1.5960000000000001</v>
      </c>
      <c r="NE149">
        <v>1.6739999999999999</v>
      </c>
      <c r="NF149">
        <v>1.4370000000000001</v>
      </c>
      <c r="NG149">
        <v>1.522</v>
      </c>
      <c r="NI149">
        <v>2.1579999999999999</v>
      </c>
      <c r="NJ149">
        <v>1.9870000000000001</v>
      </c>
      <c r="NK149">
        <v>2.0139999999999998</v>
      </c>
      <c r="NL149">
        <v>2.226</v>
      </c>
      <c r="NM149">
        <v>2.09</v>
      </c>
      <c r="NO149">
        <v>3.4830000000000001</v>
      </c>
      <c r="NP149">
        <v>3.5760000000000001</v>
      </c>
      <c r="NQ149">
        <v>3.415</v>
      </c>
      <c r="NR149">
        <v>4.3570000000000002</v>
      </c>
      <c r="NS149">
        <v>3.3260000000000001</v>
      </c>
      <c r="NU149">
        <v>4.5460000000000003</v>
      </c>
      <c r="NX149">
        <v>0.442</v>
      </c>
      <c r="QJ149">
        <v>7.6769999999999996</v>
      </c>
      <c r="QP149">
        <v>5.8639999999999999</v>
      </c>
      <c r="QQ149">
        <v>5.2770000000000001</v>
      </c>
      <c r="QR149">
        <v>5.2460000000000004</v>
      </c>
      <c r="QS149">
        <v>5.0449999999999999</v>
      </c>
      <c r="QT149">
        <v>5.1929999999999996</v>
      </c>
      <c r="QV149">
        <v>4.5190000000000001</v>
      </c>
      <c r="QW149">
        <v>3.7629999999999999</v>
      </c>
      <c r="QX149">
        <v>3.6989999999999998</v>
      </c>
      <c r="QY149">
        <v>3.3220000000000001</v>
      </c>
      <c r="QZ149">
        <v>3.7610000000000001</v>
      </c>
      <c r="RB149">
        <v>3.722</v>
      </c>
      <c r="RC149">
        <v>2.8839999999999999</v>
      </c>
      <c r="RD149">
        <v>2.7930000000000001</v>
      </c>
      <c r="RE149">
        <v>2.758</v>
      </c>
      <c r="RF149">
        <v>2.8380000000000001</v>
      </c>
      <c r="RH149">
        <v>4.7439999999999998</v>
      </c>
      <c r="RI149">
        <v>3.891</v>
      </c>
      <c r="RJ149">
        <v>4.101</v>
      </c>
      <c r="RK149">
        <v>3.7450000000000001</v>
      </c>
      <c r="RL149">
        <v>4.0679999999999996</v>
      </c>
      <c r="RN149">
        <v>2.4860000000000002</v>
      </c>
      <c r="RO149">
        <v>0.158</v>
      </c>
      <c r="RP149">
        <v>0.17699999999999999</v>
      </c>
      <c r="RQ149">
        <v>0.17499999999999999</v>
      </c>
      <c r="RR149">
        <v>0.185</v>
      </c>
      <c r="RT149">
        <v>0.187</v>
      </c>
      <c r="RU149">
        <v>0.189</v>
      </c>
      <c r="RV149">
        <v>0.185</v>
      </c>
      <c r="RW149">
        <v>0.185</v>
      </c>
      <c r="RX149">
        <v>0.17699999999999999</v>
      </c>
      <c r="RZ149">
        <v>0.187</v>
      </c>
      <c r="SA149">
        <v>0.20599999999999999</v>
      </c>
      <c r="SB149">
        <v>0.20799999999999999</v>
      </c>
      <c r="SC149">
        <v>0.19900000000000001</v>
      </c>
      <c r="SD149">
        <v>0.193</v>
      </c>
      <c r="SF149">
        <v>0.17699999999999999</v>
      </c>
      <c r="SG149">
        <v>0.17899999999999999</v>
      </c>
      <c r="SH149">
        <v>0.17899999999999999</v>
      </c>
      <c r="SI149">
        <v>0.17699999999999999</v>
      </c>
      <c r="SJ149">
        <v>0.17499999999999999</v>
      </c>
      <c r="SL149">
        <v>0.17699999999999999</v>
      </c>
      <c r="SM149">
        <v>0.17499999999999999</v>
      </c>
      <c r="SN149">
        <v>0.17899999999999999</v>
      </c>
      <c r="SO149">
        <v>0.17899999999999999</v>
      </c>
      <c r="SP149">
        <v>0.185</v>
      </c>
      <c r="SR149">
        <v>2.0779999999999998</v>
      </c>
      <c r="SS149">
        <v>2.706</v>
      </c>
      <c r="ST149">
        <v>2.4740000000000002</v>
      </c>
      <c r="SU149">
        <v>2.8380000000000001</v>
      </c>
      <c r="SV149">
        <v>3.0550000000000002</v>
      </c>
      <c r="SX149">
        <v>4.907</v>
      </c>
      <c r="SY149">
        <v>5.2359999999999998</v>
      </c>
      <c r="SZ149">
        <v>4.2229999999999999</v>
      </c>
      <c r="TA149">
        <v>4.2409999999999997</v>
      </c>
      <c r="TB149">
        <v>4.2699999999999996</v>
      </c>
      <c r="TD149">
        <v>1.841</v>
      </c>
      <c r="TE149">
        <v>2.4039999999999999</v>
      </c>
      <c r="TF149">
        <v>2</v>
      </c>
      <c r="TG149">
        <v>2.0409999999999999</v>
      </c>
      <c r="TH149">
        <v>0.29799999999999999</v>
      </c>
      <c r="TJ149">
        <v>5.0010000000000003</v>
      </c>
      <c r="TK149">
        <v>3.3159999999999998</v>
      </c>
      <c r="TL149">
        <v>3.4910000000000001</v>
      </c>
      <c r="TM149">
        <v>1.3280000000000001</v>
      </c>
      <c r="TN149">
        <v>1.1000000000000001</v>
      </c>
      <c r="TP149">
        <v>3.6520000000000001</v>
      </c>
      <c r="TQ149">
        <v>4.3440000000000003</v>
      </c>
      <c r="TR149">
        <v>4.8780000000000001</v>
      </c>
      <c r="TS149">
        <v>4.1900000000000004</v>
      </c>
      <c r="TT149">
        <v>4.4550000000000001</v>
      </c>
      <c r="TV149">
        <v>4.4969999999999999</v>
      </c>
      <c r="TW149">
        <v>4.0990000000000002</v>
      </c>
      <c r="TX149">
        <v>4.0990000000000002</v>
      </c>
      <c r="TY149">
        <v>3.6459999999999999</v>
      </c>
      <c r="TZ149">
        <v>4.3710000000000004</v>
      </c>
      <c r="UB149">
        <v>4.5460000000000003</v>
      </c>
      <c r="UC149">
        <v>3.887</v>
      </c>
      <c r="UD149">
        <v>3.8580000000000001</v>
      </c>
      <c r="UE149">
        <v>3.3260000000000001</v>
      </c>
      <c r="UF149">
        <v>3.1509999999999998</v>
      </c>
      <c r="UH149">
        <v>3.0089999999999999</v>
      </c>
      <c r="UI149">
        <v>3.5489999999999999</v>
      </c>
      <c r="UJ149">
        <v>3.0649999999999999</v>
      </c>
      <c r="UK149">
        <v>2.2080000000000002</v>
      </c>
      <c r="UL149">
        <v>2.391</v>
      </c>
      <c r="UN149">
        <v>2.6320000000000001</v>
      </c>
      <c r="UO149">
        <v>2.956</v>
      </c>
      <c r="UP149">
        <v>2.968</v>
      </c>
      <c r="UQ149">
        <v>2.4279999999999999</v>
      </c>
      <c r="UR149">
        <v>2.2530000000000001</v>
      </c>
      <c r="UT149">
        <v>1.7609999999999999</v>
      </c>
      <c r="UU149">
        <v>3.0830000000000002</v>
      </c>
      <c r="UV149">
        <v>1.643</v>
      </c>
      <c r="UW149">
        <v>2.1230000000000002</v>
      </c>
      <c r="UX149">
        <v>2.09</v>
      </c>
      <c r="UZ149">
        <v>6.19</v>
      </c>
      <c r="VF149">
        <v>5.5330000000000004</v>
      </c>
      <c r="VG149">
        <v>6.6929999999999996</v>
      </c>
      <c r="VL149">
        <v>8.5079999999999991</v>
      </c>
      <c r="VM149">
        <v>7.22</v>
      </c>
      <c r="VN149">
        <v>7.7290000000000001</v>
      </c>
      <c r="VO149">
        <v>7.2080000000000002</v>
      </c>
      <c r="VP149">
        <v>6.835</v>
      </c>
      <c r="VR149">
        <v>6.2850000000000001</v>
      </c>
      <c r="WD149">
        <v>8.5570000000000004</v>
      </c>
      <c r="WG149">
        <v>7.0919999999999996</v>
      </c>
      <c r="WH149">
        <v>6.7439999999999998</v>
      </c>
      <c r="WL149">
        <v>7.9370000000000003</v>
      </c>
      <c r="WM149">
        <v>6.8949999999999996</v>
      </c>
      <c r="WN149">
        <v>6.9909999999999997</v>
      </c>
      <c r="WP149">
        <v>8.1839999999999993</v>
      </c>
      <c r="WQ149">
        <v>7.5910000000000002</v>
      </c>
      <c r="WR149">
        <v>7.2430000000000003</v>
      </c>
      <c r="WS149">
        <v>6.5049999999999999</v>
      </c>
      <c r="WT149">
        <v>6.6559999999999997</v>
      </c>
      <c r="WV149">
        <v>13.811999999999999</v>
      </c>
      <c r="XB149">
        <v>2.8239999999999998</v>
      </c>
      <c r="XC149">
        <v>7.1050000000000004</v>
      </c>
      <c r="XD149">
        <v>6.7809999999999997</v>
      </c>
      <c r="XE149">
        <v>6.0949999999999998</v>
      </c>
      <c r="XF149">
        <v>6.5439999999999996</v>
      </c>
      <c r="XH149">
        <v>6.1840000000000002</v>
      </c>
      <c r="XI149">
        <v>4.4950000000000001</v>
      </c>
      <c r="XJ149">
        <v>0.83599999999999997</v>
      </c>
      <c r="XK149">
        <v>0.70399999999999996</v>
      </c>
      <c r="XL149">
        <v>1.0149999999999999</v>
      </c>
      <c r="XN149">
        <v>4.5170000000000003</v>
      </c>
      <c r="XO149">
        <v>6.5129999999999999</v>
      </c>
      <c r="XP149">
        <v>4.3849999999999998</v>
      </c>
      <c r="XQ149">
        <v>5.7530000000000001</v>
      </c>
      <c r="XR149">
        <v>5.8620000000000001</v>
      </c>
      <c r="XT149">
        <v>3.0590000000000002</v>
      </c>
      <c r="XU149">
        <v>3.149</v>
      </c>
      <c r="XV149">
        <v>2.6080000000000001</v>
      </c>
      <c r="XW149">
        <v>2.36</v>
      </c>
      <c r="XX149">
        <v>2.5310000000000001</v>
      </c>
      <c r="XZ149">
        <v>2.7639999999999998</v>
      </c>
      <c r="YA149">
        <v>2.4079999999999999</v>
      </c>
      <c r="YB149">
        <v>2.2240000000000002</v>
      </c>
      <c r="YC149">
        <v>2.4239999999999999</v>
      </c>
      <c r="YD149">
        <v>2.2309999999999999</v>
      </c>
      <c r="YF149">
        <v>2.8220000000000001</v>
      </c>
      <c r="YG149">
        <v>2.3620000000000001</v>
      </c>
      <c r="YH149">
        <v>2.0529999999999999</v>
      </c>
      <c r="YI149">
        <v>2.3460000000000001</v>
      </c>
      <c r="YJ149">
        <v>2.2450000000000001</v>
      </c>
      <c r="YL149">
        <v>5.6050000000000004</v>
      </c>
      <c r="YM149">
        <v>6.46</v>
      </c>
      <c r="YN149">
        <v>5.9020000000000001</v>
      </c>
      <c r="YO149">
        <v>5.3970000000000002</v>
      </c>
      <c r="YP149">
        <v>6.3730000000000002</v>
      </c>
      <c r="YR149">
        <v>3.0790000000000002</v>
      </c>
      <c r="YS149">
        <v>3.1989999999999998</v>
      </c>
      <c r="YT149">
        <v>5.9509999999999996</v>
      </c>
      <c r="YU149">
        <v>6.9729999999999999</v>
      </c>
      <c r="YV149">
        <v>6.2249999999999996</v>
      </c>
      <c r="YX149">
        <v>3.1560000000000001</v>
      </c>
      <c r="YY149">
        <v>3.0339999999999998</v>
      </c>
      <c r="YZ149">
        <v>2.98</v>
      </c>
      <c r="ZA149">
        <v>3.6360000000000001</v>
      </c>
      <c r="ZB149">
        <v>4.1479999999999997</v>
      </c>
      <c r="ZD149">
        <v>3.45</v>
      </c>
      <c r="ZE149">
        <v>2.97</v>
      </c>
      <c r="ZF149">
        <v>2.7210000000000001</v>
      </c>
      <c r="ZG149">
        <v>2.7480000000000002</v>
      </c>
      <c r="ZH149">
        <v>2.9369999999999998</v>
      </c>
      <c r="ZJ149">
        <v>2.5990000000000002</v>
      </c>
      <c r="ZK149">
        <v>2.4220000000000002</v>
      </c>
      <c r="ZL149">
        <v>2.3109999999999999</v>
      </c>
      <c r="ZM149">
        <v>2.3479999999999999</v>
      </c>
      <c r="ZN149">
        <v>2.2330000000000001</v>
      </c>
      <c r="ZP149">
        <v>3.3490000000000002</v>
      </c>
      <c r="ZQ149">
        <v>6.1840000000000002</v>
      </c>
      <c r="ZR149">
        <v>5.8230000000000004</v>
      </c>
      <c r="ZS149">
        <v>5.4749999999999996</v>
      </c>
      <c r="ZT149">
        <v>5.6539999999999999</v>
      </c>
      <c r="ZV149">
        <v>5.92</v>
      </c>
      <c r="ZW149">
        <v>4.1420000000000003</v>
      </c>
      <c r="ZX149">
        <v>5.0359999999999996</v>
      </c>
      <c r="ZY149">
        <v>5.0709999999999997</v>
      </c>
      <c r="ZZ149">
        <v>5.1639999999999997</v>
      </c>
      <c r="AAB149">
        <v>6.359</v>
      </c>
      <c r="AAC149">
        <v>6.0640000000000001</v>
      </c>
      <c r="AAD149">
        <v>6.4189999999999996</v>
      </c>
      <c r="AAE149">
        <v>6.34</v>
      </c>
      <c r="AAF149">
        <v>6.4640000000000004</v>
      </c>
      <c r="AAH149">
        <v>6.3049999999999997</v>
      </c>
      <c r="AAI149">
        <v>5.5839999999999996</v>
      </c>
      <c r="AAJ149">
        <v>5.5529999999999999</v>
      </c>
      <c r="AAK149">
        <v>5.5250000000000004</v>
      </c>
      <c r="AAL149">
        <v>5.3760000000000003</v>
      </c>
      <c r="AAN149">
        <v>4.1859999999999999</v>
      </c>
      <c r="AAO149">
        <v>3.99</v>
      </c>
      <c r="AAP149">
        <v>3.734</v>
      </c>
      <c r="AAQ149">
        <v>3.7879999999999998</v>
      </c>
      <c r="AAR149">
        <v>4.6100000000000003</v>
      </c>
      <c r="AAU149">
        <v>9.1769999999999996</v>
      </c>
      <c r="AAV149">
        <v>8.4269999999999996</v>
      </c>
      <c r="AAW149">
        <v>6.6269999999999998</v>
      </c>
      <c r="AAX149">
        <v>3.633</v>
      </c>
      <c r="AAZ149">
        <v>6.3140000000000001</v>
      </c>
      <c r="ABA149">
        <v>8.2420000000000009</v>
      </c>
      <c r="ABB149">
        <v>8.0359999999999996</v>
      </c>
      <c r="ABC149">
        <v>7.593</v>
      </c>
      <c r="ABD149">
        <v>6.5030000000000001</v>
      </c>
      <c r="ABF149">
        <v>6.7590000000000003</v>
      </c>
      <c r="ABG149">
        <v>9.6690000000000005</v>
      </c>
      <c r="ABH149">
        <v>9.5869999999999997</v>
      </c>
      <c r="ABI149">
        <v>5.6630000000000003</v>
      </c>
      <c r="ABJ149">
        <v>6.3380000000000001</v>
      </c>
      <c r="ABL149">
        <v>4.4530000000000003</v>
      </c>
      <c r="ABM149">
        <v>2.9969999999999999</v>
      </c>
      <c r="ABN149">
        <v>3.2229999999999999</v>
      </c>
      <c r="ABO149">
        <v>2.859</v>
      </c>
      <c r="ABP149">
        <v>2.9780000000000002</v>
      </c>
      <c r="ABR149">
        <v>3.03</v>
      </c>
      <c r="ABS149">
        <v>4.0620000000000003</v>
      </c>
      <c r="ABT149">
        <v>3.38</v>
      </c>
      <c r="ABU149">
        <v>3.2559999999999998</v>
      </c>
      <c r="ABV149">
        <v>3.9159999999999999</v>
      </c>
      <c r="ABX149">
        <v>5.5430000000000001</v>
      </c>
      <c r="ABY149">
        <v>7.1420000000000003</v>
      </c>
      <c r="ABZ149">
        <v>7.2670000000000003</v>
      </c>
      <c r="ACA149">
        <v>7.218</v>
      </c>
      <c r="ACB149">
        <v>7.1150000000000002</v>
      </c>
      <c r="ACL149">
        <v>1.6559999999999999</v>
      </c>
      <c r="ACM149">
        <v>0.442</v>
      </c>
      <c r="ACN149">
        <v>0.69399999999999995</v>
      </c>
      <c r="ACP149">
        <v>7.274</v>
      </c>
      <c r="ACQ149">
        <v>6.3010000000000002</v>
      </c>
      <c r="ACR149">
        <v>6.26</v>
      </c>
      <c r="ACV149">
        <v>8.2829999999999995</v>
      </c>
      <c r="AEL149">
        <v>10.321999999999999</v>
      </c>
      <c r="AFM149">
        <v>0.18099999999999999</v>
      </c>
      <c r="AFN149">
        <v>0.22800000000000001</v>
      </c>
      <c r="AFQ149">
        <v>0.183</v>
      </c>
      <c r="AFR149">
        <v>0.20799999999999999</v>
      </c>
      <c r="AFS149">
        <v>0.216</v>
      </c>
      <c r="AFT149">
        <v>0.26700000000000002</v>
      </c>
    </row>
    <row r="150" spans="1:852" x14ac:dyDescent="0.25">
      <c r="A150" s="46">
        <v>7.2880000000000003</v>
      </c>
      <c r="B150" s="46"/>
      <c r="C150" s="46"/>
      <c r="G150">
        <v>9.2140000000000004</v>
      </c>
      <c r="S150">
        <v>8.2010000000000005</v>
      </c>
      <c r="Y150">
        <v>0.91800000000000004</v>
      </c>
      <c r="AE150">
        <v>4.5709999999999997</v>
      </c>
      <c r="AF150">
        <v>5.15</v>
      </c>
      <c r="AG150">
        <v>5.0279999999999996</v>
      </c>
      <c r="AH150">
        <v>7.4050000000000002</v>
      </c>
      <c r="AI150">
        <v>8.4130000000000003</v>
      </c>
      <c r="AK150">
        <v>3.3620000000000001</v>
      </c>
      <c r="AL150">
        <v>2.5990000000000002</v>
      </c>
      <c r="AM150">
        <v>2.7149999999999999</v>
      </c>
      <c r="AN150">
        <v>2.8260000000000001</v>
      </c>
      <c r="AO150">
        <v>2.8260000000000001</v>
      </c>
      <c r="AQ150">
        <v>4.5339999999999998</v>
      </c>
      <c r="AR150">
        <v>4.6509999999999998</v>
      </c>
      <c r="AS150">
        <v>4.6310000000000002</v>
      </c>
      <c r="AT150">
        <v>4.556</v>
      </c>
      <c r="AU150">
        <v>4.7130000000000001</v>
      </c>
      <c r="AW150">
        <v>3.7429999999999999</v>
      </c>
      <c r="AX150">
        <v>3.4319999999999999</v>
      </c>
      <c r="AY150">
        <v>3.6869999999999998</v>
      </c>
      <c r="AZ150">
        <v>3.355</v>
      </c>
      <c r="BA150">
        <v>3.1680000000000001</v>
      </c>
      <c r="BC150">
        <v>2.758</v>
      </c>
      <c r="BD150">
        <v>2.5089999999999999</v>
      </c>
      <c r="BE150">
        <v>2.7210000000000001</v>
      </c>
      <c r="BF150">
        <v>3.0550000000000002</v>
      </c>
      <c r="BG150">
        <v>3.028</v>
      </c>
      <c r="BI150">
        <v>3.2519999999999998</v>
      </c>
      <c r="BJ150">
        <v>3.073</v>
      </c>
      <c r="BK150">
        <v>2.7229999999999999</v>
      </c>
      <c r="BL150">
        <v>3.1509999999999998</v>
      </c>
      <c r="BM150">
        <v>3.0129999999999999</v>
      </c>
      <c r="BO150">
        <v>2.669</v>
      </c>
      <c r="BP150">
        <v>2.0550000000000002</v>
      </c>
      <c r="BQ150">
        <v>1.8779999999999999</v>
      </c>
      <c r="BR150">
        <v>1.9730000000000001</v>
      </c>
      <c r="BS150">
        <v>1.917</v>
      </c>
      <c r="BU150">
        <v>2.8239999999999998</v>
      </c>
      <c r="BV150">
        <v>2.5350000000000001</v>
      </c>
      <c r="BW150">
        <v>2.282</v>
      </c>
      <c r="BX150">
        <v>2.3620000000000001</v>
      </c>
      <c r="BY150">
        <v>2.2280000000000002</v>
      </c>
      <c r="CA150">
        <v>3.4540000000000002</v>
      </c>
      <c r="CB150">
        <v>5.9740000000000002</v>
      </c>
      <c r="CC150">
        <v>5.2729999999999997</v>
      </c>
      <c r="CD150">
        <v>4.4409999999999998</v>
      </c>
      <c r="CE150">
        <v>4.1550000000000002</v>
      </c>
      <c r="CG150">
        <v>2.8380000000000001</v>
      </c>
      <c r="CH150">
        <v>2.6880000000000002</v>
      </c>
      <c r="CI150">
        <v>2.7189999999999999</v>
      </c>
      <c r="CJ150">
        <v>3.0630000000000002</v>
      </c>
      <c r="CK150">
        <v>2.484</v>
      </c>
      <c r="CM150">
        <v>3.6360000000000001</v>
      </c>
      <c r="CN150">
        <v>2.9950000000000001</v>
      </c>
      <c r="CO150">
        <v>3.0550000000000002</v>
      </c>
      <c r="CP150">
        <v>2.968</v>
      </c>
      <c r="CQ150">
        <v>3.1739999999999999</v>
      </c>
      <c r="CS150">
        <v>2.2410000000000001</v>
      </c>
      <c r="CT150">
        <v>3.5329999999999999</v>
      </c>
      <c r="CU150">
        <v>3.8370000000000002</v>
      </c>
      <c r="CV150">
        <v>4.2910000000000004</v>
      </c>
      <c r="CW150">
        <v>5.64</v>
      </c>
      <c r="CY150">
        <v>3.3860000000000001</v>
      </c>
      <c r="CZ150">
        <v>3.7690000000000001</v>
      </c>
      <c r="DA150">
        <v>5.0650000000000004</v>
      </c>
      <c r="DB150">
        <v>4.0019999999999998</v>
      </c>
      <c r="DC150">
        <v>4.085</v>
      </c>
      <c r="DE150">
        <v>2.2719999999999998</v>
      </c>
      <c r="DF150">
        <v>4.3609999999999998</v>
      </c>
      <c r="DG150">
        <v>4.3730000000000002</v>
      </c>
      <c r="DH150">
        <v>4.0209999999999999</v>
      </c>
      <c r="DI150">
        <v>0.85899999999999999</v>
      </c>
      <c r="DK150">
        <v>2.8439999999999999</v>
      </c>
      <c r="DL150">
        <v>4.5650000000000004</v>
      </c>
      <c r="DM150">
        <v>4.0350000000000001</v>
      </c>
      <c r="DN150">
        <v>3.5529999999999999</v>
      </c>
      <c r="DO150">
        <v>2.8010000000000002</v>
      </c>
      <c r="DQ150">
        <v>3.02</v>
      </c>
      <c r="DR150">
        <v>3.226</v>
      </c>
      <c r="DS150">
        <v>2.6379999999999999</v>
      </c>
      <c r="DT150">
        <v>2.859</v>
      </c>
      <c r="DU150">
        <v>2.661</v>
      </c>
      <c r="DW150">
        <v>2.101</v>
      </c>
      <c r="DX150">
        <v>2.3420000000000001</v>
      </c>
      <c r="DY150">
        <v>2.2349999999999999</v>
      </c>
      <c r="DZ150">
        <v>2.274</v>
      </c>
      <c r="EA150">
        <v>2.0990000000000002</v>
      </c>
      <c r="EC150">
        <v>2.286</v>
      </c>
      <c r="ED150">
        <v>3.9569999999999999</v>
      </c>
      <c r="EE150">
        <v>3.8039999999999998</v>
      </c>
      <c r="EF150">
        <v>5.6609999999999996</v>
      </c>
      <c r="EG150">
        <v>6.2039999999999997</v>
      </c>
      <c r="EI150">
        <v>2.4609999999999999</v>
      </c>
      <c r="EJ150">
        <v>3.3239999999999998</v>
      </c>
      <c r="EK150">
        <v>2.2719999999999998</v>
      </c>
      <c r="EL150">
        <v>2.4159999999999999</v>
      </c>
      <c r="EM150">
        <v>2.8159999999999998</v>
      </c>
      <c r="EO150">
        <v>1.81</v>
      </c>
      <c r="EP150">
        <v>1.8839999999999999</v>
      </c>
      <c r="EQ150">
        <v>1.94</v>
      </c>
      <c r="ER150">
        <v>1.7669999999999999</v>
      </c>
      <c r="ES150">
        <v>1.7709999999999999</v>
      </c>
      <c r="EU150">
        <v>2.9169999999999998</v>
      </c>
      <c r="EV150">
        <v>2.7639999999999998</v>
      </c>
      <c r="EW150">
        <v>2.9079999999999999</v>
      </c>
      <c r="EX150">
        <v>2.367</v>
      </c>
      <c r="EY150">
        <v>2.9209999999999998</v>
      </c>
      <c r="FA150">
        <v>4.4349999999999996</v>
      </c>
      <c r="FB150">
        <v>5.601</v>
      </c>
      <c r="FC150">
        <v>4.0869999999999997</v>
      </c>
      <c r="FD150">
        <v>1.728</v>
      </c>
      <c r="FE150">
        <v>0.92</v>
      </c>
      <c r="FG150">
        <v>4.3979999999999997</v>
      </c>
      <c r="FH150">
        <v>3.79</v>
      </c>
      <c r="FI150">
        <v>2.1150000000000002</v>
      </c>
      <c r="FJ150">
        <v>1.903</v>
      </c>
      <c r="FK150">
        <v>1.954</v>
      </c>
      <c r="FM150">
        <v>6.141</v>
      </c>
      <c r="FN150">
        <v>4.6589999999999998</v>
      </c>
      <c r="FO150">
        <v>5.4550000000000001</v>
      </c>
      <c r="FP150">
        <v>7.5640000000000001</v>
      </c>
      <c r="FQ150">
        <v>6.7690000000000001</v>
      </c>
      <c r="FS150">
        <v>4.1219999999999999</v>
      </c>
      <c r="FT150">
        <v>3.0379999999999998</v>
      </c>
      <c r="FU150">
        <v>3.407</v>
      </c>
      <c r="FV150">
        <v>3.5920000000000001</v>
      </c>
      <c r="FW150">
        <v>2.9820000000000002</v>
      </c>
      <c r="FY150">
        <v>4.266</v>
      </c>
      <c r="FZ150">
        <v>5.343</v>
      </c>
      <c r="GA150">
        <v>4.915</v>
      </c>
      <c r="GB150">
        <v>4.4039999999999999</v>
      </c>
      <c r="GC150">
        <v>1.341</v>
      </c>
      <c r="GE150">
        <v>4.9660000000000002</v>
      </c>
      <c r="GK150">
        <v>3.8969999999999998</v>
      </c>
      <c r="GL150">
        <v>3.044</v>
      </c>
      <c r="GM150">
        <v>3.2109999999999999</v>
      </c>
      <c r="GN150">
        <v>3.1970000000000001</v>
      </c>
      <c r="GO150">
        <v>2.8420000000000001</v>
      </c>
      <c r="GQ150">
        <v>2.181</v>
      </c>
      <c r="GR150">
        <v>2.9929999999999999</v>
      </c>
      <c r="GS150">
        <v>2.847</v>
      </c>
      <c r="GT150">
        <v>2.7480000000000002</v>
      </c>
      <c r="GU150">
        <v>2.6360000000000001</v>
      </c>
      <c r="GW150">
        <v>2.7989999999999999</v>
      </c>
      <c r="GX150">
        <v>2.3109999999999999</v>
      </c>
      <c r="GY150">
        <v>2.3690000000000002</v>
      </c>
      <c r="GZ150">
        <v>2.3690000000000002</v>
      </c>
      <c r="HA150">
        <v>2.1909999999999998</v>
      </c>
      <c r="HC150">
        <v>3.0880000000000001</v>
      </c>
      <c r="HD150">
        <v>3.03</v>
      </c>
      <c r="HE150">
        <v>2.6920000000000002</v>
      </c>
      <c r="HF150">
        <v>2.5579999999999998</v>
      </c>
      <c r="HG150">
        <v>2.68</v>
      </c>
      <c r="HI150">
        <v>3.343</v>
      </c>
      <c r="HJ150">
        <v>3.32</v>
      </c>
      <c r="HK150">
        <v>2.6960000000000002</v>
      </c>
      <c r="HL150">
        <v>2.931</v>
      </c>
      <c r="HM150">
        <v>2.702</v>
      </c>
      <c r="HO150">
        <v>3.51</v>
      </c>
      <c r="HP150">
        <v>3.8149999999999999</v>
      </c>
      <c r="HQ150">
        <v>2.9470000000000001</v>
      </c>
      <c r="HR150">
        <v>2.7109999999999999</v>
      </c>
      <c r="HS150">
        <v>2.6760000000000002</v>
      </c>
      <c r="HU150">
        <v>2.294</v>
      </c>
      <c r="HV150">
        <v>2.0950000000000002</v>
      </c>
      <c r="HW150">
        <v>2.214</v>
      </c>
      <c r="HX150">
        <v>2.3130000000000002</v>
      </c>
      <c r="HY150">
        <v>2.161</v>
      </c>
      <c r="IA150">
        <v>2.1520000000000001</v>
      </c>
      <c r="IB150">
        <v>2.7149999999999999</v>
      </c>
      <c r="IC150">
        <v>2.9969999999999999</v>
      </c>
      <c r="ID150">
        <v>2.923</v>
      </c>
      <c r="IE150">
        <v>3.133</v>
      </c>
      <c r="IG150">
        <v>3.3780000000000001</v>
      </c>
      <c r="IH150">
        <v>2.6429999999999998</v>
      </c>
      <c r="II150">
        <v>2.8260000000000001</v>
      </c>
      <c r="IJ150">
        <v>2.766</v>
      </c>
      <c r="IK150">
        <v>2.597</v>
      </c>
      <c r="IM150">
        <v>3.4540000000000002</v>
      </c>
      <c r="IN150">
        <v>3.2320000000000002</v>
      </c>
      <c r="IO150">
        <v>3.7759999999999998</v>
      </c>
      <c r="IP150">
        <v>3.1640000000000001</v>
      </c>
      <c r="IQ150">
        <v>3.0339999999999998</v>
      </c>
      <c r="IS150">
        <v>6.899</v>
      </c>
      <c r="IT150">
        <v>3.7669999999999999</v>
      </c>
      <c r="IU150">
        <v>1.6890000000000001</v>
      </c>
      <c r="IV150">
        <v>1.3220000000000001</v>
      </c>
      <c r="IW150">
        <v>0.877</v>
      </c>
      <c r="IY150">
        <v>5.4240000000000004</v>
      </c>
      <c r="IZ150">
        <v>4.806</v>
      </c>
      <c r="JA150">
        <v>3.6230000000000002</v>
      </c>
      <c r="JB150">
        <v>2.105</v>
      </c>
      <c r="JC150">
        <v>1.5509999999999999</v>
      </c>
      <c r="JE150">
        <v>2.4220000000000002</v>
      </c>
      <c r="JF150">
        <v>2.3580000000000001</v>
      </c>
      <c r="JG150">
        <v>2.4780000000000002</v>
      </c>
      <c r="JH150">
        <v>2.3250000000000002</v>
      </c>
      <c r="JI150">
        <v>2.1339999999999999</v>
      </c>
      <c r="JK150">
        <v>6.1280000000000001</v>
      </c>
      <c r="JL150">
        <v>8.0980000000000008</v>
      </c>
      <c r="JM150">
        <v>6.7770000000000001</v>
      </c>
      <c r="JN150">
        <v>7.03</v>
      </c>
      <c r="JO150">
        <v>7.1989999999999998</v>
      </c>
      <c r="JQ150">
        <v>5.9349999999999996</v>
      </c>
      <c r="JR150">
        <v>6.7320000000000002</v>
      </c>
      <c r="JS150">
        <v>7.5869999999999997</v>
      </c>
      <c r="JT150">
        <v>8.2539999999999996</v>
      </c>
      <c r="JU150">
        <v>8.32</v>
      </c>
      <c r="JW150">
        <v>3.23</v>
      </c>
      <c r="JX150">
        <v>7.5830000000000002</v>
      </c>
      <c r="JY150">
        <v>8.7159999999999993</v>
      </c>
      <c r="JZ150">
        <v>8.1760000000000002</v>
      </c>
      <c r="KA150">
        <v>7.5229999999999997</v>
      </c>
      <c r="KC150">
        <v>3.819</v>
      </c>
      <c r="KD150">
        <v>4.7729999999999997</v>
      </c>
      <c r="KE150">
        <v>5.1740000000000004</v>
      </c>
      <c r="KF150">
        <v>6.0730000000000004</v>
      </c>
      <c r="KG150">
        <v>4.8689999999999998</v>
      </c>
      <c r="KI150">
        <v>6.5919999999999996</v>
      </c>
      <c r="KJ150">
        <v>7.8150000000000004</v>
      </c>
      <c r="KK150">
        <v>7.89</v>
      </c>
      <c r="KL150">
        <v>8.6950000000000003</v>
      </c>
      <c r="KM150">
        <v>8.7840000000000007</v>
      </c>
      <c r="KO150">
        <v>4.4370000000000003</v>
      </c>
      <c r="KP150">
        <v>4.05</v>
      </c>
      <c r="KQ150">
        <v>4.0330000000000004</v>
      </c>
      <c r="KR150">
        <v>4.1399999999999997</v>
      </c>
      <c r="KS150">
        <v>4.0250000000000004</v>
      </c>
      <c r="KU150">
        <v>4.5110000000000001</v>
      </c>
      <c r="KV150">
        <v>4.6920000000000002</v>
      </c>
      <c r="KW150">
        <v>4.7069999999999999</v>
      </c>
      <c r="KX150">
        <v>4.5279999999999996</v>
      </c>
      <c r="KY150">
        <v>4.75</v>
      </c>
      <c r="LA150">
        <v>4.6660000000000004</v>
      </c>
      <c r="LB150">
        <v>4.55</v>
      </c>
      <c r="LC150">
        <v>4.4390000000000001</v>
      </c>
      <c r="LD150">
        <v>4.6020000000000003</v>
      </c>
      <c r="LE150">
        <v>4.2679999999999998</v>
      </c>
      <c r="LG150">
        <v>4.8390000000000004</v>
      </c>
      <c r="LH150">
        <v>5.2919999999999998</v>
      </c>
      <c r="LI150">
        <v>5.2489999999999997</v>
      </c>
      <c r="LJ150">
        <v>5.0750000000000002</v>
      </c>
      <c r="LK150">
        <v>5.0339999999999998</v>
      </c>
      <c r="LM150">
        <v>6.7750000000000004</v>
      </c>
      <c r="LN150">
        <v>6.093</v>
      </c>
      <c r="LO150">
        <v>6.2619999999999996</v>
      </c>
      <c r="LP150">
        <v>6.2169999999999996</v>
      </c>
      <c r="LQ150">
        <v>6.2910000000000004</v>
      </c>
      <c r="LS150">
        <v>8.4309999999999992</v>
      </c>
      <c r="MG150">
        <v>10.765000000000001</v>
      </c>
      <c r="MH150">
        <v>4.7889999999999997</v>
      </c>
      <c r="MI150">
        <v>9.4510000000000005</v>
      </c>
      <c r="MK150">
        <v>3.53</v>
      </c>
      <c r="ML150">
        <v>6.4580000000000002</v>
      </c>
      <c r="MM150">
        <v>9.5419999999999998</v>
      </c>
      <c r="MN150">
        <v>7.4939999999999998</v>
      </c>
      <c r="MO150">
        <v>5.3659999999999997</v>
      </c>
      <c r="MQ150">
        <v>5.3540000000000001</v>
      </c>
      <c r="MR150">
        <v>6.452</v>
      </c>
      <c r="MS150">
        <v>7.335</v>
      </c>
      <c r="MT150">
        <v>7.8920000000000003</v>
      </c>
      <c r="MW150">
        <v>2.9289999999999998</v>
      </c>
      <c r="MX150">
        <v>7.7249999999999996</v>
      </c>
      <c r="MY150">
        <v>8.5709999999999997</v>
      </c>
      <c r="NC150">
        <v>1.5469999999999999</v>
      </c>
      <c r="ND150">
        <v>1.6679999999999999</v>
      </c>
      <c r="NE150">
        <v>1.7609999999999999</v>
      </c>
      <c r="NF150">
        <v>1.5029999999999999</v>
      </c>
      <c r="NG150">
        <v>1.61</v>
      </c>
      <c r="NI150">
        <v>2.27</v>
      </c>
      <c r="NJ150">
        <v>2.0950000000000002</v>
      </c>
      <c r="NK150">
        <v>2.1070000000000002</v>
      </c>
      <c r="NL150">
        <v>2.319</v>
      </c>
      <c r="NM150">
        <v>2.202</v>
      </c>
      <c r="NO150">
        <v>3.605</v>
      </c>
      <c r="NP150">
        <v>3.7320000000000002</v>
      </c>
      <c r="NQ150">
        <v>3.4649999999999999</v>
      </c>
      <c r="NR150">
        <v>4.49</v>
      </c>
      <c r="NS150">
        <v>3.4169999999999998</v>
      </c>
      <c r="NU150">
        <v>4.5979999999999999</v>
      </c>
      <c r="NX150">
        <v>0.44700000000000001</v>
      </c>
      <c r="QJ150">
        <v>7.8109999999999999</v>
      </c>
      <c r="QP150">
        <v>5.9550000000000001</v>
      </c>
      <c r="QQ150">
        <v>5.391</v>
      </c>
      <c r="QR150">
        <v>5.3449999999999998</v>
      </c>
      <c r="QS150">
        <v>5.2279999999999998</v>
      </c>
      <c r="QT150">
        <v>5.3230000000000004</v>
      </c>
      <c r="QV150">
        <v>4.641</v>
      </c>
      <c r="QW150">
        <v>3.8809999999999998</v>
      </c>
      <c r="QX150">
        <v>3.8170000000000002</v>
      </c>
      <c r="QY150">
        <v>3.4830000000000001</v>
      </c>
      <c r="QZ150">
        <v>3.8849999999999998</v>
      </c>
      <c r="RB150">
        <v>3.9239999999999999</v>
      </c>
      <c r="RC150">
        <v>2.9820000000000002</v>
      </c>
      <c r="RD150">
        <v>2.96</v>
      </c>
      <c r="RE150">
        <v>2.83</v>
      </c>
      <c r="RF150">
        <v>2.9780000000000002</v>
      </c>
      <c r="RH150">
        <v>4.8920000000000003</v>
      </c>
      <c r="RI150">
        <v>4.0039999999999996</v>
      </c>
      <c r="RJ150">
        <v>4.2060000000000004</v>
      </c>
      <c r="RK150">
        <v>3.8620000000000001</v>
      </c>
      <c r="RL150">
        <v>4.1920000000000002</v>
      </c>
      <c r="RN150">
        <v>2.5870000000000002</v>
      </c>
      <c r="RO150">
        <v>0.15</v>
      </c>
      <c r="RP150">
        <v>0.17699999999999999</v>
      </c>
      <c r="RQ150">
        <v>0.17299999999999999</v>
      </c>
      <c r="RR150">
        <v>0.17899999999999999</v>
      </c>
      <c r="RT150">
        <v>0.185</v>
      </c>
      <c r="RU150">
        <v>0.185</v>
      </c>
      <c r="RV150">
        <v>0.187</v>
      </c>
      <c r="RW150">
        <v>0.193</v>
      </c>
      <c r="RX150">
        <v>0.189</v>
      </c>
      <c r="RZ150">
        <v>0.20599999999999999</v>
      </c>
      <c r="SA150">
        <v>0.19500000000000001</v>
      </c>
      <c r="SB150">
        <v>0.19500000000000001</v>
      </c>
      <c r="SC150">
        <v>0.193</v>
      </c>
      <c r="SD150">
        <v>0.193</v>
      </c>
      <c r="SF150">
        <v>0.183</v>
      </c>
      <c r="SG150">
        <v>0.17499999999999999</v>
      </c>
      <c r="SH150">
        <v>0.17899999999999999</v>
      </c>
      <c r="SI150">
        <v>0.17899999999999999</v>
      </c>
      <c r="SJ150">
        <v>0.16800000000000001</v>
      </c>
      <c r="SL150">
        <v>0.17299999999999999</v>
      </c>
      <c r="SM150">
        <v>0.18099999999999999</v>
      </c>
      <c r="SN150">
        <v>0.185</v>
      </c>
      <c r="SO150">
        <v>0.17299999999999999</v>
      </c>
      <c r="SP150">
        <v>0.17899999999999999</v>
      </c>
      <c r="SR150">
        <v>2.161</v>
      </c>
      <c r="SS150">
        <v>2.8029999999999999</v>
      </c>
      <c r="ST150">
        <v>2.5680000000000001</v>
      </c>
      <c r="SU150">
        <v>2.9209999999999998</v>
      </c>
      <c r="SV150">
        <v>3.1880000000000002</v>
      </c>
      <c r="SX150">
        <v>5.024</v>
      </c>
      <c r="SY150">
        <v>5.4690000000000003</v>
      </c>
      <c r="SZ150">
        <v>4.375</v>
      </c>
      <c r="TA150">
        <v>4.4039999999999999</v>
      </c>
      <c r="TB150">
        <v>4.4080000000000004</v>
      </c>
      <c r="TD150">
        <v>1.919</v>
      </c>
      <c r="TE150">
        <v>2.4860000000000002</v>
      </c>
      <c r="TF150">
        <v>2.121</v>
      </c>
      <c r="TG150">
        <v>2.1030000000000002</v>
      </c>
      <c r="TH150">
        <v>0.33300000000000002</v>
      </c>
      <c r="TJ150">
        <v>5.1079999999999997</v>
      </c>
      <c r="TK150">
        <v>3.4169999999999998</v>
      </c>
      <c r="TL150">
        <v>3.6659999999999999</v>
      </c>
      <c r="TM150">
        <v>1.3759999999999999</v>
      </c>
      <c r="TN150">
        <v>1.133</v>
      </c>
      <c r="TP150">
        <v>3.7879999999999998</v>
      </c>
      <c r="TQ150">
        <v>4.5090000000000003</v>
      </c>
      <c r="TR150">
        <v>4.9370000000000003</v>
      </c>
      <c r="TS150">
        <v>4.375</v>
      </c>
      <c r="TT150">
        <v>4.6079999999999997</v>
      </c>
      <c r="TV150">
        <v>4.54</v>
      </c>
      <c r="TW150">
        <v>4.2389999999999999</v>
      </c>
      <c r="TX150">
        <v>4.2389999999999999</v>
      </c>
      <c r="TY150">
        <v>3.7429999999999999</v>
      </c>
      <c r="TZ150">
        <v>4.5359999999999996</v>
      </c>
      <c r="UB150">
        <v>4.6760000000000002</v>
      </c>
      <c r="UC150">
        <v>4.0250000000000004</v>
      </c>
      <c r="UD150">
        <v>4.0389999999999997</v>
      </c>
      <c r="UE150">
        <v>3.3740000000000001</v>
      </c>
      <c r="UF150">
        <v>3.2130000000000001</v>
      </c>
      <c r="UH150">
        <v>3.1389999999999998</v>
      </c>
      <c r="UI150">
        <v>3.7360000000000002</v>
      </c>
      <c r="UJ150">
        <v>3.1859999999999999</v>
      </c>
      <c r="UK150">
        <v>2.3210000000000002</v>
      </c>
      <c r="UL150">
        <v>2.5110000000000001</v>
      </c>
      <c r="UN150">
        <v>2.7210000000000001</v>
      </c>
      <c r="UO150">
        <v>3.0009999999999999</v>
      </c>
      <c r="UP150">
        <v>3.0830000000000002</v>
      </c>
      <c r="UQ150">
        <v>2.42</v>
      </c>
      <c r="UR150">
        <v>2.379</v>
      </c>
      <c r="UT150">
        <v>1.851</v>
      </c>
      <c r="UU150">
        <v>3.1720000000000002</v>
      </c>
      <c r="UV150">
        <v>1.722</v>
      </c>
      <c r="UW150">
        <v>2.21</v>
      </c>
      <c r="UX150">
        <v>2.13</v>
      </c>
      <c r="UZ150">
        <v>6.33</v>
      </c>
      <c r="VF150">
        <v>5.6280000000000001</v>
      </c>
      <c r="VG150">
        <v>6.8</v>
      </c>
      <c r="VL150">
        <v>8.5730000000000004</v>
      </c>
      <c r="VM150">
        <v>7.2919999999999998</v>
      </c>
      <c r="VN150">
        <v>7.8259999999999996</v>
      </c>
      <c r="VO150">
        <v>7.3209999999999997</v>
      </c>
      <c r="VP150">
        <v>6.9619999999999997</v>
      </c>
      <c r="VR150">
        <v>6.45</v>
      </c>
      <c r="WD150">
        <v>8.6739999999999995</v>
      </c>
      <c r="WG150">
        <v>7.1580000000000004</v>
      </c>
      <c r="WH150">
        <v>6.8310000000000004</v>
      </c>
      <c r="WL150">
        <v>8.0109999999999992</v>
      </c>
      <c r="WM150">
        <v>7</v>
      </c>
      <c r="WN150">
        <v>7.1559999999999997</v>
      </c>
      <c r="WP150">
        <v>8.1489999999999991</v>
      </c>
      <c r="WQ150">
        <v>7.7249999999999996</v>
      </c>
      <c r="WR150">
        <v>7.3869999999999996</v>
      </c>
      <c r="WS150">
        <v>6.6120000000000001</v>
      </c>
      <c r="WT150">
        <v>6.7460000000000004</v>
      </c>
      <c r="WV150">
        <v>13.993</v>
      </c>
      <c r="XB150">
        <v>2.9249999999999998</v>
      </c>
      <c r="XC150">
        <v>7.2530000000000001</v>
      </c>
      <c r="XD150">
        <v>6.9320000000000004</v>
      </c>
      <c r="XE150">
        <v>6.2480000000000002</v>
      </c>
      <c r="XF150">
        <v>6.6120000000000001</v>
      </c>
      <c r="XH150">
        <v>6.2089999999999996</v>
      </c>
      <c r="XI150">
        <v>4.5149999999999997</v>
      </c>
      <c r="XJ150">
        <v>0.88700000000000001</v>
      </c>
      <c r="XK150">
        <v>0.753</v>
      </c>
      <c r="XL150">
        <v>1.081</v>
      </c>
      <c r="XN150">
        <v>4.5049999999999999</v>
      </c>
      <c r="XO150">
        <v>6.67</v>
      </c>
      <c r="XP150">
        <v>4.532</v>
      </c>
      <c r="XQ150">
        <v>5.8559999999999999</v>
      </c>
      <c r="XR150">
        <v>6.0049999999999999</v>
      </c>
      <c r="XT150">
        <v>3.23</v>
      </c>
      <c r="XU150">
        <v>3.294</v>
      </c>
      <c r="XV150">
        <v>2.7250000000000001</v>
      </c>
      <c r="XW150">
        <v>2.496</v>
      </c>
      <c r="XX150">
        <v>2.5950000000000002</v>
      </c>
      <c r="XZ150">
        <v>2.8570000000000002</v>
      </c>
      <c r="YA150">
        <v>2.5790000000000002</v>
      </c>
      <c r="YB150">
        <v>2.367</v>
      </c>
      <c r="YC150">
        <v>2.5790000000000002</v>
      </c>
      <c r="YD150">
        <v>2.3010000000000002</v>
      </c>
      <c r="YF150">
        <v>2.9329999999999998</v>
      </c>
      <c r="YG150">
        <v>2.4670000000000001</v>
      </c>
      <c r="YH150">
        <v>2.1280000000000001</v>
      </c>
      <c r="YI150">
        <v>2.4060000000000001</v>
      </c>
      <c r="YJ150">
        <v>2.379</v>
      </c>
      <c r="YL150">
        <v>5.702</v>
      </c>
      <c r="YM150">
        <v>6.5880000000000001</v>
      </c>
      <c r="YN150">
        <v>6.0659999999999998</v>
      </c>
      <c r="YO150">
        <v>5.5309999999999997</v>
      </c>
      <c r="YP150">
        <v>6.4660000000000002</v>
      </c>
      <c r="YR150">
        <v>3.238</v>
      </c>
      <c r="YS150">
        <v>3.3260000000000001</v>
      </c>
      <c r="YT150">
        <v>6.07</v>
      </c>
      <c r="YU150">
        <v>7.1050000000000004</v>
      </c>
      <c r="YV150">
        <v>6.3840000000000003</v>
      </c>
      <c r="YX150">
        <v>3.2709999999999999</v>
      </c>
      <c r="YY150">
        <v>3.0939999999999999</v>
      </c>
      <c r="YZ150">
        <v>3.1139999999999999</v>
      </c>
      <c r="ZA150">
        <v>3.7530000000000001</v>
      </c>
      <c r="ZB150">
        <v>4.2309999999999999</v>
      </c>
      <c r="ZD150">
        <v>3.5840000000000001</v>
      </c>
      <c r="ZE150">
        <v>3.0649999999999999</v>
      </c>
      <c r="ZF150">
        <v>2.84</v>
      </c>
      <c r="ZG150">
        <v>2.855</v>
      </c>
      <c r="ZH150">
        <v>3.0070000000000001</v>
      </c>
      <c r="ZJ150">
        <v>2.7109999999999999</v>
      </c>
      <c r="ZK150">
        <v>2.5350000000000001</v>
      </c>
      <c r="ZL150">
        <v>2.395</v>
      </c>
      <c r="ZM150">
        <v>2.4390000000000001</v>
      </c>
      <c r="ZN150">
        <v>2.3250000000000002</v>
      </c>
      <c r="ZP150">
        <v>3.399</v>
      </c>
      <c r="ZQ150">
        <v>6.2290000000000001</v>
      </c>
      <c r="ZR150">
        <v>5.8559999999999999</v>
      </c>
      <c r="ZS150">
        <v>5.601</v>
      </c>
      <c r="ZT150">
        <v>5.8520000000000003</v>
      </c>
      <c r="ZV150">
        <v>6.0030000000000001</v>
      </c>
      <c r="ZW150">
        <v>4.2</v>
      </c>
      <c r="ZX150">
        <v>5.1760000000000002</v>
      </c>
      <c r="ZY150">
        <v>5.218</v>
      </c>
      <c r="ZZ150">
        <v>5.3120000000000003</v>
      </c>
      <c r="AAB150">
        <v>6.4429999999999996</v>
      </c>
      <c r="AAC150">
        <v>6.1529999999999996</v>
      </c>
      <c r="AAD150">
        <v>6.5460000000000003</v>
      </c>
      <c r="AAE150">
        <v>6.46</v>
      </c>
      <c r="AAF150">
        <v>6.6349999999999998</v>
      </c>
      <c r="AAH150">
        <v>6.4329999999999998</v>
      </c>
      <c r="AAI150">
        <v>5.6669999999999998</v>
      </c>
      <c r="AAJ150">
        <v>5.6360000000000001</v>
      </c>
      <c r="AAK150">
        <v>5.6459999999999999</v>
      </c>
      <c r="AAL150">
        <v>5.5389999999999997</v>
      </c>
      <c r="AAN150">
        <v>4.3170000000000002</v>
      </c>
      <c r="AAO150">
        <v>4.0410000000000004</v>
      </c>
      <c r="AAP150">
        <v>3.8929999999999998</v>
      </c>
      <c r="AAQ150">
        <v>3.8109999999999999</v>
      </c>
      <c r="AAR150">
        <v>4.6959999999999997</v>
      </c>
      <c r="AAU150">
        <v>9.2219999999999995</v>
      </c>
      <c r="AAV150">
        <v>8.625</v>
      </c>
      <c r="AAW150">
        <v>6.7750000000000004</v>
      </c>
      <c r="AAX150">
        <v>3.7320000000000002</v>
      </c>
      <c r="AAZ150">
        <v>6.4269999999999996</v>
      </c>
      <c r="ABA150">
        <v>8.4420000000000002</v>
      </c>
      <c r="ABB150">
        <v>8.1820000000000004</v>
      </c>
      <c r="ABC150">
        <v>7.7519999999999998</v>
      </c>
      <c r="ABD150">
        <v>6.6740000000000004</v>
      </c>
      <c r="ABF150">
        <v>6.851</v>
      </c>
      <c r="ABG150">
        <v>9.7479999999999993</v>
      </c>
      <c r="ABH150">
        <v>9.7889999999999997</v>
      </c>
      <c r="ABI150">
        <v>5.8479999999999999</v>
      </c>
      <c r="ABJ150">
        <v>6.5030000000000001</v>
      </c>
      <c r="ABL150">
        <v>4.5869999999999997</v>
      </c>
      <c r="ABM150">
        <v>3.04</v>
      </c>
      <c r="ABN150">
        <v>3.32</v>
      </c>
      <c r="ABO150">
        <v>2.9950000000000001</v>
      </c>
      <c r="ABP150">
        <v>3.077</v>
      </c>
      <c r="ABR150">
        <v>3.1720000000000002</v>
      </c>
      <c r="ABS150">
        <v>4.157</v>
      </c>
      <c r="ABT150">
        <v>3.5550000000000002</v>
      </c>
      <c r="ABU150">
        <v>3.3820000000000001</v>
      </c>
      <c r="ABV150">
        <v>4.0369999999999999</v>
      </c>
      <c r="ABX150">
        <v>5.7240000000000002</v>
      </c>
      <c r="ABY150">
        <v>7.2450000000000001</v>
      </c>
      <c r="ABZ150">
        <v>7.5129999999999999</v>
      </c>
      <c r="ACA150">
        <v>7.3769999999999998</v>
      </c>
      <c r="ACB150">
        <v>7.3150000000000004</v>
      </c>
      <c r="ACL150">
        <v>1.722</v>
      </c>
      <c r="ACM150">
        <v>0.48399999999999999</v>
      </c>
      <c r="ACN150">
        <v>0.72699999999999998</v>
      </c>
      <c r="ACP150">
        <v>7.3849999999999998</v>
      </c>
      <c r="ACQ150">
        <v>6.3769999999999998</v>
      </c>
      <c r="ACR150">
        <v>6.41</v>
      </c>
      <c r="ACV150">
        <v>8.4149999999999991</v>
      </c>
      <c r="AEL150">
        <v>10.471</v>
      </c>
      <c r="AFM150">
        <v>0.17899999999999999</v>
      </c>
      <c r="AFN150">
        <v>0.187</v>
      </c>
      <c r="AFQ150">
        <v>0.16</v>
      </c>
      <c r="AFR150">
        <v>0.183</v>
      </c>
      <c r="AFS150">
        <v>0.191</v>
      </c>
      <c r="AFT150">
        <v>0.23799999999999999</v>
      </c>
    </row>
    <row r="151" spans="1:852" x14ac:dyDescent="0.25">
      <c r="A151" s="46">
        <v>7.3869999999999996</v>
      </c>
      <c r="B151" s="46"/>
      <c r="C151" s="46"/>
      <c r="G151">
        <v>9.2919999999999998</v>
      </c>
      <c r="S151">
        <v>8.3469999999999995</v>
      </c>
      <c r="Y151">
        <v>0.93100000000000005</v>
      </c>
      <c r="AE151">
        <v>4.585</v>
      </c>
      <c r="AF151">
        <v>5.2439999999999998</v>
      </c>
      <c r="AG151">
        <v>5.1390000000000002</v>
      </c>
      <c r="AH151">
        <v>7.63</v>
      </c>
      <c r="AI151">
        <v>8.5280000000000005</v>
      </c>
      <c r="AK151">
        <v>3.4649999999999999</v>
      </c>
      <c r="AL151">
        <v>2.6840000000000002</v>
      </c>
      <c r="AM151">
        <v>2.7850000000000001</v>
      </c>
      <c r="AN151">
        <v>2.927</v>
      </c>
      <c r="AO151">
        <v>2.9249999999999998</v>
      </c>
      <c r="AQ151">
        <v>4.641</v>
      </c>
      <c r="AR151">
        <v>4.7290000000000001</v>
      </c>
      <c r="AS151">
        <v>4.7460000000000004</v>
      </c>
      <c r="AT151">
        <v>4.6449999999999996</v>
      </c>
      <c r="AU151">
        <v>4.8040000000000003</v>
      </c>
      <c r="AW151">
        <v>3.7759999999999998</v>
      </c>
      <c r="AX151">
        <v>3.52</v>
      </c>
      <c r="AY151">
        <v>3.8740000000000001</v>
      </c>
      <c r="AZ151">
        <v>3.4340000000000002</v>
      </c>
      <c r="BA151">
        <v>3.2669999999999999</v>
      </c>
      <c r="BC151">
        <v>2.7989999999999999</v>
      </c>
      <c r="BD151">
        <v>2.601</v>
      </c>
      <c r="BE151">
        <v>2.8239999999999998</v>
      </c>
      <c r="BF151">
        <v>3.1429999999999998</v>
      </c>
      <c r="BG151">
        <v>3.2069999999999999</v>
      </c>
      <c r="BI151">
        <v>3.3570000000000002</v>
      </c>
      <c r="BJ151">
        <v>3.2650000000000001</v>
      </c>
      <c r="BK151">
        <v>2.8319999999999999</v>
      </c>
      <c r="BL151">
        <v>3.2810000000000001</v>
      </c>
      <c r="BM151">
        <v>3.09</v>
      </c>
      <c r="BO151">
        <v>2.8260000000000001</v>
      </c>
      <c r="BP151">
        <v>2.169</v>
      </c>
      <c r="BQ151">
        <v>1.95</v>
      </c>
      <c r="BR151">
        <v>2.0840000000000001</v>
      </c>
      <c r="BS151">
        <v>2.016</v>
      </c>
      <c r="BU151">
        <v>2.9060000000000001</v>
      </c>
      <c r="BV151">
        <v>2.6549999999999998</v>
      </c>
      <c r="BW151">
        <v>2.3340000000000001</v>
      </c>
      <c r="BX151">
        <v>2.492</v>
      </c>
      <c r="BY151">
        <v>2.399</v>
      </c>
      <c r="CA151">
        <v>3.5550000000000002</v>
      </c>
      <c r="CB151">
        <v>6.1139999999999999</v>
      </c>
      <c r="CC151">
        <v>5.415</v>
      </c>
      <c r="CD151">
        <v>4.5540000000000003</v>
      </c>
      <c r="CE151">
        <v>4.2370000000000001</v>
      </c>
      <c r="CG151">
        <v>2.9470000000000001</v>
      </c>
      <c r="CH151">
        <v>2.8239999999999998</v>
      </c>
      <c r="CI151">
        <v>2.8140000000000001</v>
      </c>
      <c r="CJ151">
        <v>3.1349999999999998</v>
      </c>
      <c r="CK151">
        <v>2.6139999999999999</v>
      </c>
      <c r="CM151">
        <v>3.6459999999999999</v>
      </c>
      <c r="CN151">
        <v>3.081</v>
      </c>
      <c r="CO151">
        <v>3.1819999999999999</v>
      </c>
      <c r="CP151">
        <v>3.12</v>
      </c>
      <c r="CQ151">
        <v>3.2610000000000001</v>
      </c>
      <c r="CS151">
        <v>2.3540000000000001</v>
      </c>
      <c r="CT151">
        <v>3.621</v>
      </c>
      <c r="CU151">
        <v>3.9319999999999999</v>
      </c>
      <c r="CV151">
        <v>4.3789999999999996</v>
      </c>
      <c r="CW151">
        <v>5.6980000000000004</v>
      </c>
      <c r="CY151">
        <v>3.528</v>
      </c>
      <c r="CZ151">
        <v>3.9489999999999998</v>
      </c>
      <c r="DA151">
        <v>5.181</v>
      </c>
      <c r="DB151">
        <v>4.157</v>
      </c>
      <c r="DC151">
        <v>4.1609999999999996</v>
      </c>
      <c r="DE151">
        <v>2.379</v>
      </c>
      <c r="DF151">
        <v>4.476</v>
      </c>
      <c r="DG151">
        <v>4.5209999999999999</v>
      </c>
      <c r="DH151">
        <v>4.0910000000000002</v>
      </c>
      <c r="DI151">
        <v>0.94099999999999995</v>
      </c>
      <c r="DK151">
        <v>2.927</v>
      </c>
      <c r="DL151">
        <v>4.633</v>
      </c>
      <c r="DM151">
        <v>4.1340000000000003</v>
      </c>
      <c r="DN151">
        <v>3.6150000000000002</v>
      </c>
      <c r="DO151">
        <v>2.8610000000000002</v>
      </c>
      <c r="DQ151">
        <v>3.145</v>
      </c>
      <c r="DR151">
        <v>3.3239999999999998</v>
      </c>
      <c r="DS151">
        <v>2.76</v>
      </c>
      <c r="DT151">
        <v>2.9409999999999998</v>
      </c>
      <c r="DU151">
        <v>2.7389999999999999</v>
      </c>
      <c r="DW151">
        <v>2.2080000000000002</v>
      </c>
      <c r="DX151">
        <v>2.4569999999999999</v>
      </c>
      <c r="DY151">
        <v>2.35</v>
      </c>
      <c r="DZ151">
        <v>2.371</v>
      </c>
      <c r="EA151">
        <v>2.1829999999999998</v>
      </c>
      <c r="EC151">
        <v>2.3730000000000002</v>
      </c>
      <c r="ED151">
        <v>4.0830000000000002</v>
      </c>
      <c r="EE151">
        <v>3.9279999999999999</v>
      </c>
      <c r="EF151">
        <v>5.7469999999999999</v>
      </c>
      <c r="EG151">
        <v>6.3710000000000004</v>
      </c>
      <c r="EI151">
        <v>2.601</v>
      </c>
      <c r="EJ151">
        <v>3.4289999999999998</v>
      </c>
      <c r="EK151">
        <v>2.3210000000000002</v>
      </c>
      <c r="EL151">
        <v>2.4900000000000002</v>
      </c>
      <c r="EM151">
        <v>2.9390000000000001</v>
      </c>
      <c r="EO151">
        <v>1.86</v>
      </c>
      <c r="EP151">
        <v>1.954</v>
      </c>
      <c r="EQ151">
        <v>2.0720000000000001</v>
      </c>
      <c r="ER151">
        <v>1.847</v>
      </c>
      <c r="ES151">
        <v>1.899</v>
      </c>
      <c r="EU151">
        <v>2.9580000000000002</v>
      </c>
      <c r="EV151">
        <v>2.8439999999999999</v>
      </c>
      <c r="EW151">
        <v>2.9929999999999999</v>
      </c>
      <c r="EX151">
        <v>2.4740000000000002</v>
      </c>
      <c r="EY151">
        <v>3.028</v>
      </c>
      <c r="FA151">
        <v>4.5380000000000003</v>
      </c>
      <c r="FB151">
        <v>5.6749999999999998</v>
      </c>
      <c r="FC151">
        <v>4.2469999999999999</v>
      </c>
      <c r="FD151">
        <v>1.802</v>
      </c>
      <c r="FE151">
        <v>0.96599999999999997</v>
      </c>
      <c r="FG151">
        <v>4.49</v>
      </c>
      <c r="FH151">
        <v>3.9670000000000001</v>
      </c>
      <c r="FI151">
        <v>2.2530000000000001</v>
      </c>
      <c r="FJ151">
        <v>2</v>
      </c>
      <c r="FK151">
        <v>2.0430000000000001</v>
      </c>
      <c r="FM151">
        <v>6.2889999999999997</v>
      </c>
      <c r="FN151">
        <v>4.6980000000000004</v>
      </c>
      <c r="FO151">
        <v>5.516</v>
      </c>
      <c r="FP151">
        <v>7.6749999999999998</v>
      </c>
      <c r="FQ151">
        <v>6.9050000000000002</v>
      </c>
      <c r="FS151">
        <v>4.2039999999999997</v>
      </c>
      <c r="FT151">
        <v>3.1680000000000001</v>
      </c>
      <c r="FU151">
        <v>3.5409999999999999</v>
      </c>
      <c r="FV151">
        <v>3.6949999999999998</v>
      </c>
      <c r="FW151">
        <v>3.0030000000000001</v>
      </c>
      <c r="FY151">
        <v>4.4450000000000003</v>
      </c>
      <c r="FZ151">
        <v>5.5309999999999997</v>
      </c>
      <c r="GA151">
        <v>5.04</v>
      </c>
      <c r="GB151">
        <v>4.4880000000000004</v>
      </c>
      <c r="GC151">
        <v>1.3779999999999999</v>
      </c>
      <c r="GE151">
        <v>5.024</v>
      </c>
      <c r="GK151">
        <v>4.0229999999999997</v>
      </c>
      <c r="GL151">
        <v>3.2109999999999999</v>
      </c>
      <c r="GM151">
        <v>3.3140000000000001</v>
      </c>
      <c r="GN151">
        <v>3.2610000000000001</v>
      </c>
      <c r="GO151">
        <v>3.0089999999999999</v>
      </c>
      <c r="GQ151">
        <v>2.2509999999999999</v>
      </c>
      <c r="GR151">
        <v>3.073</v>
      </c>
      <c r="GS151">
        <v>2.9449999999999998</v>
      </c>
      <c r="GT151">
        <v>2.8879999999999999</v>
      </c>
      <c r="GU151">
        <v>2.7250000000000001</v>
      </c>
      <c r="GW151">
        <v>2.927</v>
      </c>
      <c r="GX151">
        <v>2.3969999999999998</v>
      </c>
      <c r="GY151">
        <v>2.4279999999999999</v>
      </c>
      <c r="GZ151">
        <v>2.5110000000000001</v>
      </c>
      <c r="HA151">
        <v>2.27</v>
      </c>
      <c r="HC151">
        <v>3.129</v>
      </c>
      <c r="HD151">
        <v>3.1309999999999998</v>
      </c>
      <c r="HE151">
        <v>2.7789999999999999</v>
      </c>
      <c r="HF151">
        <v>2.661</v>
      </c>
      <c r="HG151">
        <v>2.7930000000000001</v>
      </c>
      <c r="HI151">
        <v>3.4209999999999998</v>
      </c>
      <c r="HJ151">
        <v>3.3780000000000001</v>
      </c>
      <c r="HK151">
        <v>2.7789999999999999</v>
      </c>
      <c r="HL151">
        <v>3.044</v>
      </c>
      <c r="HM151">
        <v>2.7829999999999999</v>
      </c>
      <c r="HO151">
        <v>3.6269999999999998</v>
      </c>
      <c r="HP151">
        <v>3.899</v>
      </c>
      <c r="HQ151">
        <v>3.081</v>
      </c>
      <c r="HR151">
        <v>2.82</v>
      </c>
      <c r="HS151">
        <v>2.7410000000000001</v>
      </c>
      <c r="HU151">
        <v>2.387</v>
      </c>
      <c r="HV151">
        <v>2.1789999999999998</v>
      </c>
      <c r="HW151">
        <v>2.2639999999999998</v>
      </c>
      <c r="HX151">
        <v>2.3889999999999998</v>
      </c>
      <c r="HY151">
        <v>2.2589999999999999</v>
      </c>
      <c r="IA151">
        <v>2.226</v>
      </c>
      <c r="IB151">
        <v>2.758</v>
      </c>
      <c r="IC151">
        <v>3.1</v>
      </c>
      <c r="ID151">
        <v>3.0169999999999999</v>
      </c>
      <c r="IE151">
        <v>3.2010000000000001</v>
      </c>
      <c r="IG151">
        <v>3.508</v>
      </c>
      <c r="IH151">
        <v>2.774</v>
      </c>
      <c r="II151">
        <v>2.9039999999999999</v>
      </c>
      <c r="IJ151">
        <v>2.8690000000000002</v>
      </c>
      <c r="IK151">
        <v>2.6880000000000002</v>
      </c>
      <c r="IM151">
        <v>3.508</v>
      </c>
      <c r="IN151">
        <v>3.37</v>
      </c>
      <c r="IO151">
        <v>3.8559999999999999</v>
      </c>
      <c r="IP151">
        <v>3.3140000000000001</v>
      </c>
      <c r="IQ151">
        <v>3.12</v>
      </c>
      <c r="IS151">
        <v>7.0350000000000001</v>
      </c>
      <c r="IT151">
        <v>3.85</v>
      </c>
      <c r="IU151">
        <v>1.786</v>
      </c>
      <c r="IV151">
        <v>1.351</v>
      </c>
      <c r="IW151">
        <v>0.95699999999999996</v>
      </c>
      <c r="IY151">
        <v>5.5970000000000004</v>
      </c>
      <c r="IZ151">
        <v>4.9269999999999996</v>
      </c>
      <c r="JA151">
        <v>3.6749999999999998</v>
      </c>
      <c r="JB151">
        <v>2.113</v>
      </c>
      <c r="JC151">
        <v>1.5880000000000001</v>
      </c>
      <c r="JE151">
        <v>2.544</v>
      </c>
      <c r="JF151">
        <v>2.4239999999999999</v>
      </c>
      <c r="JG151">
        <v>2.6030000000000002</v>
      </c>
      <c r="JH151">
        <v>2.3969999999999998</v>
      </c>
      <c r="JI151">
        <v>2.198</v>
      </c>
      <c r="JK151">
        <v>6.1980000000000004</v>
      </c>
      <c r="JL151">
        <v>8.1080000000000005</v>
      </c>
      <c r="JM151">
        <v>6.9089999999999998</v>
      </c>
      <c r="JN151">
        <v>7.2160000000000002</v>
      </c>
      <c r="JO151">
        <v>7.28</v>
      </c>
      <c r="JQ151">
        <v>6.0170000000000003</v>
      </c>
      <c r="JR151">
        <v>6.8620000000000001</v>
      </c>
      <c r="JS151">
        <v>7.7140000000000004</v>
      </c>
      <c r="JT151">
        <v>8.4130000000000003</v>
      </c>
      <c r="JU151">
        <v>8.4499999999999993</v>
      </c>
      <c r="JW151">
        <v>3.3740000000000001</v>
      </c>
      <c r="JX151">
        <v>7.7249999999999996</v>
      </c>
      <c r="JY151">
        <v>8.8989999999999991</v>
      </c>
      <c r="JZ151">
        <v>8.1329999999999991</v>
      </c>
      <c r="KA151">
        <v>7.6689999999999996</v>
      </c>
      <c r="KC151">
        <v>3.8889999999999998</v>
      </c>
      <c r="KD151">
        <v>4.8630000000000004</v>
      </c>
      <c r="KE151">
        <v>5.343</v>
      </c>
      <c r="KF151">
        <v>6.2190000000000003</v>
      </c>
      <c r="KG151">
        <v>4.9749999999999996</v>
      </c>
      <c r="KI151">
        <v>6.7480000000000002</v>
      </c>
      <c r="KJ151">
        <v>7.9530000000000003</v>
      </c>
      <c r="KK151">
        <v>8.0380000000000003</v>
      </c>
      <c r="KL151">
        <v>8.7919999999999998</v>
      </c>
      <c r="KM151">
        <v>8.8930000000000007</v>
      </c>
      <c r="KO151">
        <v>4.4160000000000004</v>
      </c>
      <c r="KP151">
        <v>4.1070000000000002</v>
      </c>
      <c r="KQ151">
        <v>4.0759999999999996</v>
      </c>
      <c r="KR151">
        <v>4.1900000000000004</v>
      </c>
      <c r="KS151">
        <v>4.1379999999999999</v>
      </c>
      <c r="KU151">
        <v>4.585</v>
      </c>
      <c r="KV151">
        <v>4.7030000000000003</v>
      </c>
      <c r="KW151">
        <v>4.7750000000000004</v>
      </c>
      <c r="KX151">
        <v>4.5339999999999998</v>
      </c>
      <c r="KY151">
        <v>4.8259999999999996</v>
      </c>
      <c r="LA151">
        <v>4.6760000000000002</v>
      </c>
      <c r="LB151">
        <v>4.6079999999999997</v>
      </c>
      <c r="LC151">
        <v>4.5149999999999997</v>
      </c>
      <c r="LD151">
        <v>4.6900000000000004</v>
      </c>
      <c r="LE151">
        <v>4.3129999999999997</v>
      </c>
      <c r="LG151">
        <v>4.88</v>
      </c>
      <c r="LH151">
        <v>5.3659999999999997</v>
      </c>
      <c r="LI151">
        <v>5.3540000000000001</v>
      </c>
      <c r="LJ151">
        <v>5.1230000000000002</v>
      </c>
      <c r="LK151">
        <v>5.0880000000000001</v>
      </c>
      <c r="LM151">
        <v>6.8570000000000002</v>
      </c>
      <c r="LN151">
        <v>6.1470000000000002</v>
      </c>
      <c r="LO151">
        <v>6.359</v>
      </c>
      <c r="LP151">
        <v>6.3070000000000004</v>
      </c>
      <c r="LQ151">
        <v>6.3819999999999997</v>
      </c>
      <c r="LS151">
        <v>8.5259999999999998</v>
      </c>
      <c r="MG151">
        <v>10.93</v>
      </c>
      <c r="MH151">
        <v>4.915</v>
      </c>
      <c r="MI151">
        <v>9.6549999999999994</v>
      </c>
      <c r="MK151">
        <v>3.5979999999999999</v>
      </c>
      <c r="ML151">
        <v>6.6120000000000001</v>
      </c>
      <c r="MM151">
        <v>9.6430000000000007</v>
      </c>
      <c r="MN151">
        <v>7.657</v>
      </c>
      <c r="MO151">
        <v>5.4610000000000003</v>
      </c>
      <c r="MQ151">
        <v>5.4550000000000001</v>
      </c>
      <c r="MR151">
        <v>6.6559999999999997</v>
      </c>
      <c r="MS151">
        <v>7.5270000000000001</v>
      </c>
      <c r="MT151">
        <v>8.0670000000000002</v>
      </c>
      <c r="MW151">
        <v>3.0830000000000002</v>
      </c>
      <c r="MX151">
        <v>7.83</v>
      </c>
      <c r="MY151">
        <v>8.5690000000000008</v>
      </c>
      <c r="NC151">
        <v>1.6020000000000001</v>
      </c>
      <c r="ND151">
        <v>1.744</v>
      </c>
      <c r="NE151">
        <v>1.833</v>
      </c>
      <c r="NF151">
        <v>1.569</v>
      </c>
      <c r="NG151">
        <v>1.6930000000000001</v>
      </c>
      <c r="NI151">
        <v>2.4039999999999999</v>
      </c>
      <c r="NJ151">
        <v>2.206</v>
      </c>
      <c r="NK151">
        <v>2.2490000000000001</v>
      </c>
      <c r="NL151">
        <v>2.4409999999999998</v>
      </c>
      <c r="NM151">
        <v>2.3010000000000002</v>
      </c>
      <c r="NO151">
        <v>3.73</v>
      </c>
      <c r="NP151">
        <v>3.8250000000000002</v>
      </c>
      <c r="NQ151">
        <v>3.5939999999999999</v>
      </c>
      <c r="NR151">
        <v>4.6100000000000003</v>
      </c>
      <c r="NS151">
        <v>3.5529999999999999</v>
      </c>
      <c r="NU151">
        <v>4.7009999999999996</v>
      </c>
      <c r="NX151">
        <v>0.40699999999999997</v>
      </c>
      <c r="QJ151">
        <v>7.976</v>
      </c>
      <c r="QP151">
        <v>6.12</v>
      </c>
      <c r="QQ151">
        <v>5.5469999999999997</v>
      </c>
      <c r="QR151">
        <v>5.4669999999999996</v>
      </c>
      <c r="QS151">
        <v>5.335</v>
      </c>
      <c r="QT151">
        <v>5.4279999999999999</v>
      </c>
      <c r="QV151">
        <v>4.7770000000000001</v>
      </c>
      <c r="QW151">
        <v>3.9860000000000002</v>
      </c>
      <c r="QX151">
        <v>3.8969999999999998</v>
      </c>
      <c r="QY151">
        <v>3.5979999999999999</v>
      </c>
      <c r="QZ151">
        <v>4.0149999999999997</v>
      </c>
      <c r="RB151">
        <v>4.0060000000000002</v>
      </c>
      <c r="RC151">
        <v>3.0649999999999999</v>
      </c>
      <c r="RD151">
        <v>3.0550000000000002</v>
      </c>
      <c r="RE151">
        <v>2.8940000000000001</v>
      </c>
      <c r="RF151">
        <v>3.048</v>
      </c>
      <c r="RH151">
        <v>4.9720000000000004</v>
      </c>
      <c r="RI151">
        <v>4.1239999999999997</v>
      </c>
      <c r="RJ151">
        <v>4.3769999999999998</v>
      </c>
      <c r="RK151">
        <v>3.9359999999999999</v>
      </c>
      <c r="RL151">
        <v>4.33</v>
      </c>
      <c r="RN151">
        <v>2.6779999999999999</v>
      </c>
      <c r="RO151">
        <v>0.15</v>
      </c>
      <c r="RP151">
        <v>0.16800000000000001</v>
      </c>
      <c r="RQ151">
        <v>0.183</v>
      </c>
      <c r="RR151">
        <v>0.185</v>
      </c>
      <c r="RT151">
        <v>0.187</v>
      </c>
      <c r="RU151">
        <v>0.187</v>
      </c>
      <c r="RV151">
        <v>0.183</v>
      </c>
      <c r="RW151">
        <v>0.19500000000000001</v>
      </c>
      <c r="RX151">
        <v>0.17899999999999999</v>
      </c>
      <c r="RZ151">
        <v>0.19700000000000001</v>
      </c>
      <c r="SA151">
        <v>0.20100000000000001</v>
      </c>
      <c r="SB151">
        <v>0.193</v>
      </c>
      <c r="SC151">
        <v>0.191</v>
      </c>
      <c r="SD151">
        <v>0.19500000000000001</v>
      </c>
      <c r="SF151">
        <v>0.17699999999999999</v>
      </c>
      <c r="SG151">
        <v>0.17</v>
      </c>
      <c r="SH151">
        <v>0.17899999999999999</v>
      </c>
      <c r="SI151">
        <v>0.17</v>
      </c>
      <c r="SJ151">
        <v>0.187</v>
      </c>
      <c r="SL151">
        <v>0.17499999999999999</v>
      </c>
      <c r="SM151">
        <v>0.18099999999999999</v>
      </c>
      <c r="SN151">
        <v>0.18099999999999999</v>
      </c>
      <c r="SO151">
        <v>0.18099999999999999</v>
      </c>
      <c r="SP151">
        <v>0.17899999999999999</v>
      </c>
      <c r="SR151">
        <v>2.206</v>
      </c>
      <c r="SS151">
        <v>2.956</v>
      </c>
      <c r="ST151">
        <v>2.6429999999999998</v>
      </c>
      <c r="SU151">
        <v>2.952</v>
      </c>
      <c r="SV151">
        <v>3.2029999999999998</v>
      </c>
      <c r="SX151">
        <v>5.1479999999999997</v>
      </c>
      <c r="SY151">
        <v>5.5350000000000001</v>
      </c>
      <c r="SZ151">
        <v>4.4640000000000004</v>
      </c>
      <c r="TA151">
        <v>4.5110000000000001</v>
      </c>
      <c r="TB151">
        <v>4.55</v>
      </c>
      <c r="TD151">
        <v>2.0270000000000001</v>
      </c>
      <c r="TE151">
        <v>2.577</v>
      </c>
      <c r="TF151">
        <v>2.1890000000000001</v>
      </c>
      <c r="TG151">
        <v>2.181</v>
      </c>
      <c r="TH151">
        <v>0.29599999999999999</v>
      </c>
      <c r="TJ151">
        <v>5.3040000000000003</v>
      </c>
      <c r="TK151">
        <v>3.4969999999999999</v>
      </c>
      <c r="TL151">
        <v>3.7549999999999999</v>
      </c>
      <c r="TM151">
        <v>1.472</v>
      </c>
      <c r="TN151">
        <v>1.159</v>
      </c>
      <c r="TP151">
        <v>3.9860000000000002</v>
      </c>
      <c r="TQ151">
        <v>4.5869999999999997</v>
      </c>
      <c r="TR151">
        <v>5.133</v>
      </c>
      <c r="TS151">
        <v>4.4550000000000001</v>
      </c>
      <c r="TT151">
        <v>4.7519999999999998</v>
      </c>
      <c r="TV151">
        <v>4.6680000000000001</v>
      </c>
      <c r="TW151">
        <v>4.3609999999999998</v>
      </c>
      <c r="TX151">
        <v>4.3609999999999998</v>
      </c>
      <c r="TY151">
        <v>3.8330000000000002</v>
      </c>
      <c r="TZ151">
        <v>4.6589999999999998</v>
      </c>
      <c r="UB151">
        <v>4.7439999999999998</v>
      </c>
      <c r="UC151">
        <v>4.1340000000000003</v>
      </c>
      <c r="UD151">
        <v>4.0430000000000001</v>
      </c>
      <c r="UE151">
        <v>3.5390000000000001</v>
      </c>
      <c r="UF151">
        <v>3.335</v>
      </c>
      <c r="UH151">
        <v>3.2440000000000002</v>
      </c>
      <c r="UI151">
        <v>3.827</v>
      </c>
      <c r="UJ151">
        <v>3.343</v>
      </c>
      <c r="UK151">
        <v>2.4239999999999999</v>
      </c>
      <c r="UL151">
        <v>2.605</v>
      </c>
      <c r="UN151">
        <v>2.8490000000000002</v>
      </c>
      <c r="UO151">
        <v>3.1160000000000001</v>
      </c>
      <c r="UP151">
        <v>3.1989999999999998</v>
      </c>
      <c r="UQ151">
        <v>2.544</v>
      </c>
      <c r="UR151">
        <v>2.4489999999999998</v>
      </c>
      <c r="UT151">
        <v>1.948</v>
      </c>
      <c r="UU151">
        <v>3.2850000000000001</v>
      </c>
      <c r="UV151">
        <v>1.79</v>
      </c>
      <c r="UW151">
        <v>2.294</v>
      </c>
      <c r="UX151">
        <v>2.2160000000000002</v>
      </c>
      <c r="UZ151">
        <v>6.431</v>
      </c>
      <c r="VF151">
        <v>5.7510000000000003</v>
      </c>
      <c r="VG151">
        <v>6.8470000000000004</v>
      </c>
      <c r="VL151">
        <v>8.782</v>
      </c>
      <c r="VM151">
        <v>7.4649999999999999</v>
      </c>
      <c r="VN151">
        <v>7.98</v>
      </c>
      <c r="VO151">
        <v>7.383</v>
      </c>
      <c r="VP151">
        <v>7.0469999999999997</v>
      </c>
      <c r="VR151">
        <v>6.5750000000000002</v>
      </c>
      <c r="WD151">
        <v>8.8330000000000002</v>
      </c>
      <c r="WG151">
        <v>7.3310000000000004</v>
      </c>
      <c r="WH151">
        <v>7.0490000000000004</v>
      </c>
      <c r="WL151">
        <v>8.0809999999999995</v>
      </c>
      <c r="WM151">
        <v>7.0659999999999998</v>
      </c>
      <c r="WN151">
        <v>7.3</v>
      </c>
      <c r="WP151">
        <v>8.3339999999999996</v>
      </c>
      <c r="WQ151">
        <v>7.9409999999999998</v>
      </c>
      <c r="WR151">
        <v>7.399</v>
      </c>
      <c r="WS151">
        <v>6.68</v>
      </c>
      <c r="WT151">
        <v>6.8760000000000003</v>
      </c>
      <c r="WV151">
        <v>14.14</v>
      </c>
      <c r="XB151">
        <v>3.0630000000000002</v>
      </c>
      <c r="XC151">
        <v>7.383</v>
      </c>
      <c r="XD151">
        <v>7.0860000000000003</v>
      </c>
      <c r="XE151">
        <v>6.359</v>
      </c>
      <c r="XF151">
        <v>6.6619999999999999</v>
      </c>
      <c r="XH151">
        <v>6.359</v>
      </c>
      <c r="XI151">
        <v>4.657</v>
      </c>
      <c r="XJ151">
        <v>0.94299999999999995</v>
      </c>
      <c r="XK151">
        <v>0.81299999999999994</v>
      </c>
      <c r="XL151">
        <v>1.1160000000000001</v>
      </c>
      <c r="XN151">
        <v>4.6859999999999999</v>
      </c>
      <c r="XO151">
        <v>6.827</v>
      </c>
      <c r="XP151">
        <v>4.7460000000000004</v>
      </c>
      <c r="XQ151">
        <v>6.0750000000000002</v>
      </c>
      <c r="XR151">
        <v>6.2060000000000004</v>
      </c>
      <c r="XT151">
        <v>3.2709999999999999</v>
      </c>
      <c r="XU151">
        <v>3.3239999999999998</v>
      </c>
      <c r="XV151">
        <v>2.8279999999999998</v>
      </c>
      <c r="XW151">
        <v>2.6139999999999999</v>
      </c>
      <c r="XX151">
        <v>2.7559999999999998</v>
      </c>
      <c r="XZ151">
        <v>2.919</v>
      </c>
      <c r="YA151">
        <v>2.7080000000000002</v>
      </c>
      <c r="YB151">
        <v>2.4340000000000002</v>
      </c>
      <c r="YC151">
        <v>2.6259999999999999</v>
      </c>
      <c r="YD151">
        <v>2.4239999999999999</v>
      </c>
      <c r="YF151">
        <v>3.0529999999999999</v>
      </c>
      <c r="YG151">
        <v>2.5089999999999999</v>
      </c>
      <c r="YH151">
        <v>2.2349999999999999</v>
      </c>
      <c r="YI151">
        <v>2.4740000000000002</v>
      </c>
      <c r="YJ151">
        <v>2.4940000000000002</v>
      </c>
      <c r="YL151">
        <v>5.8479999999999999</v>
      </c>
      <c r="YM151">
        <v>6.734</v>
      </c>
      <c r="YN151">
        <v>6.1340000000000003</v>
      </c>
      <c r="YO151">
        <v>5.6769999999999996</v>
      </c>
      <c r="YP151">
        <v>6.5339999999999998</v>
      </c>
      <c r="YR151">
        <v>3.355</v>
      </c>
      <c r="YS151">
        <v>3.448</v>
      </c>
      <c r="YT151">
        <v>6.194</v>
      </c>
      <c r="YU151">
        <v>7.2320000000000002</v>
      </c>
      <c r="YV151">
        <v>6.5030000000000001</v>
      </c>
      <c r="YX151">
        <v>3.3860000000000001</v>
      </c>
      <c r="YY151">
        <v>3.1989999999999998</v>
      </c>
      <c r="YZ151">
        <v>3.2029999999999998</v>
      </c>
      <c r="ZA151">
        <v>3.895</v>
      </c>
      <c r="ZB151">
        <v>4.3499999999999996</v>
      </c>
      <c r="ZD151">
        <v>3.7450000000000001</v>
      </c>
      <c r="ZE151">
        <v>3.1779999999999999</v>
      </c>
      <c r="ZF151">
        <v>2.9390000000000001</v>
      </c>
      <c r="ZG151">
        <v>2.9369999999999998</v>
      </c>
      <c r="ZH151">
        <v>3.0939999999999999</v>
      </c>
      <c r="ZJ151">
        <v>2.8279999999999998</v>
      </c>
      <c r="ZK151">
        <v>2.69</v>
      </c>
      <c r="ZL151">
        <v>2.4900000000000002</v>
      </c>
      <c r="ZM151">
        <v>2.5369999999999999</v>
      </c>
      <c r="ZN151">
        <v>2.3559999999999999</v>
      </c>
      <c r="ZP151">
        <v>3.4929999999999999</v>
      </c>
      <c r="ZQ151">
        <v>6.3259999999999996</v>
      </c>
      <c r="ZR151">
        <v>5.9509999999999996</v>
      </c>
      <c r="ZS151">
        <v>5.6959999999999997</v>
      </c>
      <c r="ZT151">
        <v>5.93</v>
      </c>
      <c r="ZV151">
        <v>6.1609999999999996</v>
      </c>
      <c r="ZW151">
        <v>4.3380000000000001</v>
      </c>
      <c r="ZX151">
        <v>5.3310000000000004</v>
      </c>
      <c r="ZY151">
        <v>5.391</v>
      </c>
      <c r="ZZ151">
        <v>5.4829999999999997</v>
      </c>
      <c r="AAB151">
        <v>6.5549999999999997</v>
      </c>
      <c r="AAC151">
        <v>6.3440000000000003</v>
      </c>
      <c r="AAD151">
        <v>6.6429999999999998</v>
      </c>
      <c r="AAE151">
        <v>6.5529999999999999</v>
      </c>
      <c r="AAF151">
        <v>6.68</v>
      </c>
      <c r="AAH151">
        <v>6.5259999999999998</v>
      </c>
      <c r="AAI151">
        <v>5.8090000000000002</v>
      </c>
      <c r="AAJ151">
        <v>5.7640000000000002</v>
      </c>
      <c r="AAK151">
        <v>5.7220000000000004</v>
      </c>
      <c r="AAL151">
        <v>5.63</v>
      </c>
      <c r="AAN151">
        <v>4.49</v>
      </c>
      <c r="AAO151">
        <v>4.1459999999999999</v>
      </c>
      <c r="AAP151">
        <v>3.9750000000000001</v>
      </c>
      <c r="AAQ151">
        <v>3.8679999999999999</v>
      </c>
      <c r="AAR151">
        <v>4.7480000000000002</v>
      </c>
      <c r="AAU151">
        <v>9.3810000000000002</v>
      </c>
      <c r="AAV151">
        <v>8.6790000000000003</v>
      </c>
      <c r="AAW151">
        <v>6.9560000000000004</v>
      </c>
      <c r="AAX151">
        <v>3.794</v>
      </c>
      <c r="AAZ151">
        <v>6.6159999999999997</v>
      </c>
      <c r="ABA151">
        <v>8.4830000000000005</v>
      </c>
      <c r="ABB151">
        <v>8.3369999999999997</v>
      </c>
      <c r="ABC151">
        <v>7.91</v>
      </c>
      <c r="ABD151">
        <v>6.7830000000000004</v>
      </c>
      <c r="ABF151">
        <v>6.8970000000000002</v>
      </c>
      <c r="ABG151">
        <v>9.84</v>
      </c>
      <c r="ABH151">
        <v>9.8339999999999996</v>
      </c>
      <c r="ABI151">
        <v>5.9</v>
      </c>
      <c r="ABJ151">
        <v>6.6040000000000001</v>
      </c>
      <c r="ABL151">
        <v>4.8010000000000002</v>
      </c>
      <c r="ABM151">
        <v>3.1560000000000001</v>
      </c>
      <c r="ABN151">
        <v>3.3780000000000001</v>
      </c>
      <c r="ABO151">
        <v>3.069</v>
      </c>
      <c r="ABP151">
        <v>3.1349999999999998</v>
      </c>
      <c r="ABR151">
        <v>3.355</v>
      </c>
      <c r="ABS151">
        <v>4.3380000000000001</v>
      </c>
      <c r="ABT151">
        <v>3.6619999999999999</v>
      </c>
      <c r="ABU151">
        <v>3.403</v>
      </c>
      <c r="ABV151">
        <v>4.2270000000000003</v>
      </c>
      <c r="ABX151">
        <v>5.8339999999999996</v>
      </c>
      <c r="ABY151">
        <v>7.3789999999999996</v>
      </c>
      <c r="ABZ151">
        <v>7.6319999999999997</v>
      </c>
      <c r="ACA151">
        <v>7.4029999999999996</v>
      </c>
      <c r="ACB151">
        <v>7.4240000000000004</v>
      </c>
      <c r="ACL151">
        <v>1.8140000000000001</v>
      </c>
      <c r="ACM151">
        <v>0.51500000000000001</v>
      </c>
      <c r="ACN151">
        <v>0.78900000000000003</v>
      </c>
      <c r="ACP151">
        <v>7.4180000000000001</v>
      </c>
      <c r="ACQ151">
        <v>6.532</v>
      </c>
      <c r="ACR151">
        <v>6.4169999999999998</v>
      </c>
      <c r="ACV151">
        <v>8.5449999999999999</v>
      </c>
      <c r="AEL151">
        <v>10.467000000000001</v>
      </c>
      <c r="AFM151">
        <v>0.16</v>
      </c>
      <c r="AFN151">
        <v>0.21</v>
      </c>
      <c r="AFQ151">
        <v>0.154</v>
      </c>
      <c r="AFR151">
        <v>0.17</v>
      </c>
      <c r="AFS151">
        <v>0.185</v>
      </c>
      <c r="AFT151">
        <v>0.23799999999999999</v>
      </c>
    </row>
    <row r="152" spans="1:852" x14ac:dyDescent="0.25">
      <c r="A152" s="46">
        <v>7.391</v>
      </c>
      <c r="B152" s="46"/>
      <c r="C152" s="46"/>
      <c r="S152">
        <v>8.516</v>
      </c>
      <c r="Y152">
        <v>0.96599999999999997</v>
      </c>
      <c r="AE152">
        <v>4.7770000000000001</v>
      </c>
      <c r="AF152">
        <v>5.3490000000000002</v>
      </c>
      <c r="AG152">
        <v>5.2510000000000003</v>
      </c>
      <c r="AH152">
        <v>7.7210000000000001</v>
      </c>
      <c r="AI152">
        <v>8.6989999999999998</v>
      </c>
      <c r="AK152">
        <v>3.5609999999999999</v>
      </c>
      <c r="AL152">
        <v>2.7309999999999999</v>
      </c>
      <c r="AM152">
        <v>2.871</v>
      </c>
      <c r="AN152">
        <v>3.0670000000000002</v>
      </c>
      <c r="AO152">
        <v>3.0529999999999999</v>
      </c>
      <c r="AQ152">
        <v>4.7359999999999998</v>
      </c>
      <c r="AR152">
        <v>4.8689999999999998</v>
      </c>
      <c r="AS152">
        <v>4.8650000000000002</v>
      </c>
      <c r="AT152">
        <v>4.82</v>
      </c>
      <c r="AU152">
        <v>4.9619999999999997</v>
      </c>
      <c r="AW152">
        <v>3.8969999999999998</v>
      </c>
      <c r="AX152">
        <v>3.7389999999999999</v>
      </c>
      <c r="AY152">
        <v>3.9609999999999999</v>
      </c>
      <c r="AZ152">
        <v>3.633</v>
      </c>
      <c r="BA152">
        <v>3.4710000000000001</v>
      </c>
      <c r="BC152">
        <v>2.8980000000000001</v>
      </c>
      <c r="BD152">
        <v>2.7480000000000002</v>
      </c>
      <c r="BE152">
        <v>2.867</v>
      </c>
      <c r="BF152">
        <v>3.2440000000000002</v>
      </c>
      <c r="BG152">
        <v>3.2749999999999999</v>
      </c>
      <c r="BI152">
        <v>3.5609999999999999</v>
      </c>
      <c r="BJ152">
        <v>3.351</v>
      </c>
      <c r="BK152">
        <v>2.9329999999999998</v>
      </c>
      <c r="BL152">
        <v>3.3719999999999999</v>
      </c>
      <c r="BM152">
        <v>3.2149999999999999</v>
      </c>
      <c r="BO152">
        <v>2.8980000000000001</v>
      </c>
      <c r="BP152">
        <v>2.2879999999999998</v>
      </c>
      <c r="BQ152">
        <v>2.0409999999999999</v>
      </c>
      <c r="BR152">
        <v>2.161</v>
      </c>
      <c r="BS152">
        <v>2.093</v>
      </c>
      <c r="BU152">
        <v>3.0009999999999999</v>
      </c>
      <c r="BV152">
        <v>2.7229999999999999</v>
      </c>
      <c r="BW152">
        <v>2.4369999999999998</v>
      </c>
      <c r="BX152">
        <v>2.5659999999999998</v>
      </c>
      <c r="BY152">
        <v>2.5070000000000001</v>
      </c>
      <c r="CA152">
        <v>3.6619999999999999</v>
      </c>
      <c r="CB152">
        <v>6.2290000000000001</v>
      </c>
      <c r="CC152">
        <v>5.5</v>
      </c>
      <c r="CD152">
        <v>4.7050000000000001</v>
      </c>
      <c r="CE152">
        <v>4.34</v>
      </c>
      <c r="CG152">
        <v>3.03</v>
      </c>
      <c r="CH152">
        <v>2.9620000000000002</v>
      </c>
      <c r="CI152">
        <v>2.859</v>
      </c>
      <c r="CJ152">
        <v>3.2029999999999998</v>
      </c>
      <c r="CK152">
        <v>2.665</v>
      </c>
      <c r="CM152">
        <v>3.79</v>
      </c>
      <c r="CN152">
        <v>3.1989999999999998</v>
      </c>
      <c r="CO152">
        <v>3.2959999999999998</v>
      </c>
      <c r="CP152">
        <v>3.2360000000000002</v>
      </c>
      <c r="CQ152">
        <v>3.37</v>
      </c>
      <c r="CS152">
        <v>2.4260000000000002</v>
      </c>
      <c r="CT152">
        <v>3.6869999999999998</v>
      </c>
      <c r="CU152">
        <v>4.008</v>
      </c>
      <c r="CV152">
        <v>4.468</v>
      </c>
      <c r="CW152">
        <v>5.8890000000000002</v>
      </c>
      <c r="CY152">
        <v>3.629</v>
      </c>
      <c r="CZ152">
        <v>4.05</v>
      </c>
      <c r="DA152">
        <v>5.2880000000000003</v>
      </c>
      <c r="DB152">
        <v>4.2210000000000001</v>
      </c>
      <c r="DC152">
        <v>4.3029999999999999</v>
      </c>
      <c r="DE152">
        <v>2.4630000000000001</v>
      </c>
      <c r="DF152">
        <v>4.5380000000000003</v>
      </c>
      <c r="DG152">
        <v>4.6079999999999997</v>
      </c>
      <c r="DH152">
        <v>4.2309999999999999</v>
      </c>
      <c r="DI152">
        <v>0.98599999999999999</v>
      </c>
      <c r="DK152">
        <v>3.077</v>
      </c>
      <c r="DL152">
        <v>4.8220000000000001</v>
      </c>
      <c r="DM152">
        <v>4.2539999999999996</v>
      </c>
      <c r="DN152">
        <v>3.6309999999999998</v>
      </c>
      <c r="DO152">
        <v>2.9780000000000002</v>
      </c>
      <c r="DQ152">
        <v>3.2280000000000002</v>
      </c>
      <c r="DR152">
        <v>3.4009999999999998</v>
      </c>
      <c r="DS152">
        <v>2.8690000000000002</v>
      </c>
      <c r="DT152">
        <v>3.036</v>
      </c>
      <c r="DU152">
        <v>2.855</v>
      </c>
      <c r="DW152">
        <v>2.3149999999999999</v>
      </c>
      <c r="DX152">
        <v>2.544</v>
      </c>
      <c r="DY152">
        <v>2.4300000000000002</v>
      </c>
      <c r="DZ152">
        <v>2.4449999999999998</v>
      </c>
      <c r="EA152">
        <v>2.282</v>
      </c>
      <c r="EC152">
        <v>2.4940000000000002</v>
      </c>
      <c r="ED152">
        <v>4.2210000000000001</v>
      </c>
      <c r="EE152">
        <v>3.984</v>
      </c>
      <c r="EF152">
        <v>5.8230000000000004</v>
      </c>
      <c r="EG152">
        <v>6.5069999999999997</v>
      </c>
      <c r="EI152">
        <v>2.7210000000000001</v>
      </c>
      <c r="EJ152">
        <v>3.5019999999999998</v>
      </c>
      <c r="EK152">
        <v>2.371</v>
      </c>
      <c r="EL152">
        <v>2.6219999999999999</v>
      </c>
      <c r="EM152">
        <v>2.9740000000000002</v>
      </c>
      <c r="EO152">
        <v>1.8660000000000001</v>
      </c>
      <c r="EP152">
        <v>2.0329999999999999</v>
      </c>
      <c r="EQ152">
        <v>2.1909999999999998</v>
      </c>
      <c r="ER152">
        <v>1.891</v>
      </c>
      <c r="ES152">
        <v>1.9359999999999999</v>
      </c>
      <c r="EU152">
        <v>3.0339999999999998</v>
      </c>
      <c r="EV152">
        <v>2.931</v>
      </c>
      <c r="EW152">
        <v>3.0550000000000002</v>
      </c>
      <c r="EX152">
        <v>2.5619999999999998</v>
      </c>
      <c r="EY152">
        <v>3.149</v>
      </c>
      <c r="FA152">
        <v>4.6740000000000004</v>
      </c>
      <c r="FB152">
        <v>5.79</v>
      </c>
      <c r="FC152">
        <v>4.34</v>
      </c>
      <c r="FD152">
        <v>1.8740000000000001</v>
      </c>
      <c r="FE152">
        <v>1.038</v>
      </c>
      <c r="FG152">
        <v>4.641</v>
      </c>
      <c r="FH152">
        <v>4.0270000000000001</v>
      </c>
      <c r="FI152">
        <v>2.35</v>
      </c>
      <c r="FJ152">
        <v>2.1150000000000002</v>
      </c>
      <c r="FK152">
        <v>2.121</v>
      </c>
      <c r="FM152">
        <v>6.3819999999999997</v>
      </c>
      <c r="FN152">
        <v>4.7869999999999999</v>
      </c>
      <c r="FO152">
        <v>5.665</v>
      </c>
      <c r="FP152">
        <v>7.819</v>
      </c>
      <c r="FQ152">
        <v>6.9770000000000003</v>
      </c>
      <c r="FS152">
        <v>4.33</v>
      </c>
      <c r="FT152">
        <v>3.3239999999999998</v>
      </c>
      <c r="FU152">
        <v>3.6579999999999999</v>
      </c>
      <c r="FV152">
        <v>3.819</v>
      </c>
      <c r="FW152">
        <v>3.11</v>
      </c>
      <c r="FY152">
        <v>4.5709999999999997</v>
      </c>
      <c r="FZ152">
        <v>5.63</v>
      </c>
      <c r="GA152">
        <v>5.1520000000000001</v>
      </c>
      <c r="GB152">
        <v>4.6550000000000002</v>
      </c>
      <c r="GC152">
        <v>1.45</v>
      </c>
      <c r="GE152">
        <v>5.0940000000000003</v>
      </c>
      <c r="GK152">
        <v>4.0720000000000001</v>
      </c>
      <c r="GL152">
        <v>3.306</v>
      </c>
      <c r="GM152">
        <v>3.4249999999999998</v>
      </c>
      <c r="GN152">
        <v>3.399</v>
      </c>
      <c r="GO152">
        <v>3.1139999999999999</v>
      </c>
      <c r="GQ152">
        <v>2.29</v>
      </c>
      <c r="GR152">
        <v>3.18</v>
      </c>
      <c r="GS152">
        <v>3.0459999999999998</v>
      </c>
      <c r="GT152">
        <v>3.0110000000000001</v>
      </c>
      <c r="GU152">
        <v>2.8069999999999999</v>
      </c>
      <c r="GW152">
        <v>3.0939999999999999</v>
      </c>
      <c r="GX152">
        <v>2.4449999999999998</v>
      </c>
      <c r="GY152">
        <v>2.544</v>
      </c>
      <c r="GZ152">
        <v>2.6160000000000001</v>
      </c>
      <c r="HA152">
        <v>2.4300000000000002</v>
      </c>
      <c r="HC152">
        <v>3.2109999999999999</v>
      </c>
      <c r="HD152">
        <v>3.1720000000000002</v>
      </c>
      <c r="HE152">
        <v>2.8380000000000001</v>
      </c>
      <c r="HF152">
        <v>2.766</v>
      </c>
      <c r="HG152">
        <v>2.9409999999999998</v>
      </c>
      <c r="HI152">
        <v>3.5489999999999999</v>
      </c>
      <c r="HJ152">
        <v>3.4580000000000002</v>
      </c>
      <c r="HK152">
        <v>2.9060000000000001</v>
      </c>
      <c r="HL152">
        <v>3.1309999999999998</v>
      </c>
      <c r="HM152">
        <v>2.8980000000000001</v>
      </c>
      <c r="HO152">
        <v>3.7429999999999999</v>
      </c>
      <c r="HP152">
        <v>4.0060000000000002</v>
      </c>
      <c r="HQ152">
        <v>3.1509999999999998</v>
      </c>
      <c r="HR152">
        <v>2.952</v>
      </c>
      <c r="HS152">
        <v>2.8159999999999998</v>
      </c>
      <c r="HU152">
        <v>2.5230000000000001</v>
      </c>
      <c r="HV152">
        <v>2.294</v>
      </c>
      <c r="HW152">
        <v>2.3620000000000001</v>
      </c>
      <c r="HX152">
        <v>2.472</v>
      </c>
      <c r="HY152">
        <v>2.3460000000000001</v>
      </c>
      <c r="IA152">
        <v>2.36</v>
      </c>
      <c r="IB152">
        <v>2.8359999999999999</v>
      </c>
      <c r="IC152">
        <v>3.1469999999999998</v>
      </c>
      <c r="ID152">
        <v>3.16</v>
      </c>
      <c r="IE152">
        <v>3.2829999999999999</v>
      </c>
      <c r="IG152">
        <v>3.6070000000000002</v>
      </c>
      <c r="IH152">
        <v>2.8769999999999998</v>
      </c>
      <c r="II152">
        <v>3.0089999999999999</v>
      </c>
      <c r="IJ152">
        <v>3.05</v>
      </c>
      <c r="IK152">
        <v>2.7789999999999999</v>
      </c>
      <c r="IM152">
        <v>3.6269999999999998</v>
      </c>
      <c r="IN152">
        <v>3.4580000000000002</v>
      </c>
      <c r="IO152">
        <v>3.94</v>
      </c>
      <c r="IP152">
        <v>3.3919999999999999</v>
      </c>
      <c r="IQ152">
        <v>3.331</v>
      </c>
      <c r="IS152">
        <v>7.2409999999999997</v>
      </c>
      <c r="IT152">
        <v>3.9420000000000002</v>
      </c>
      <c r="IU152">
        <v>1.843</v>
      </c>
      <c r="IV152">
        <v>1.444</v>
      </c>
      <c r="IW152">
        <v>0.995</v>
      </c>
      <c r="IY152">
        <v>5.718</v>
      </c>
      <c r="IZ152">
        <v>5.0049999999999999</v>
      </c>
      <c r="JA152">
        <v>3.7759999999999998</v>
      </c>
      <c r="JB152">
        <v>2.2080000000000002</v>
      </c>
      <c r="JC152">
        <v>1.615</v>
      </c>
      <c r="JE152">
        <v>2.649</v>
      </c>
      <c r="JF152">
        <v>2.4820000000000002</v>
      </c>
      <c r="JG152">
        <v>2.7370000000000001</v>
      </c>
      <c r="JH152">
        <v>2.476</v>
      </c>
      <c r="JI152">
        <v>2.2959999999999998</v>
      </c>
      <c r="JK152">
        <v>6.3860000000000001</v>
      </c>
      <c r="JL152">
        <v>8.2729999999999997</v>
      </c>
      <c r="JM152">
        <v>7.0590000000000002</v>
      </c>
      <c r="JN152">
        <v>7.2880000000000003</v>
      </c>
      <c r="JO152">
        <v>7.43</v>
      </c>
      <c r="JQ152">
        <v>6.2149999999999999</v>
      </c>
      <c r="JR152">
        <v>7.0019999999999998</v>
      </c>
      <c r="JS152">
        <v>7.8440000000000003</v>
      </c>
      <c r="JT152">
        <v>8.5220000000000002</v>
      </c>
      <c r="JU152">
        <v>8.6</v>
      </c>
      <c r="JW152">
        <v>3.504</v>
      </c>
      <c r="JX152">
        <v>7.92</v>
      </c>
      <c r="JY152">
        <v>8.94</v>
      </c>
      <c r="JZ152">
        <v>8.2850000000000001</v>
      </c>
      <c r="KA152">
        <v>7.8129999999999997</v>
      </c>
      <c r="KC152">
        <v>4.0170000000000003</v>
      </c>
      <c r="KD152">
        <v>4.9560000000000004</v>
      </c>
      <c r="KE152">
        <v>5.399</v>
      </c>
      <c r="KF152">
        <v>6.3440000000000003</v>
      </c>
      <c r="KG152">
        <v>5.1619999999999999</v>
      </c>
      <c r="KI152">
        <v>6.835</v>
      </c>
      <c r="KJ152">
        <v>8.11</v>
      </c>
      <c r="KK152">
        <v>8.1660000000000004</v>
      </c>
      <c r="KL152">
        <v>8.8620000000000001</v>
      </c>
      <c r="KM152">
        <v>9.0250000000000004</v>
      </c>
      <c r="KO152">
        <v>4.4020000000000001</v>
      </c>
      <c r="KP152">
        <v>4.1710000000000003</v>
      </c>
      <c r="KQ152">
        <v>4.1529999999999996</v>
      </c>
      <c r="KR152">
        <v>4.258</v>
      </c>
      <c r="KS152">
        <v>4.194</v>
      </c>
      <c r="KU152">
        <v>4.6100000000000003</v>
      </c>
      <c r="KV152">
        <v>4.7619999999999996</v>
      </c>
      <c r="KW152">
        <v>4.8319999999999999</v>
      </c>
      <c r="KX152">
        <v>4.6260000000000003</v>
      </c>
      <c r="KY152">
        <v>4.9290000000000003</v>
      </c>
      <c r="LA152">
        <v>4.7130000000000001</v>
      </c>
      <c r="LB152">
        <v>4.6630000000000003</v>
      </c>
      <c r="LC152">
        <v>4.6020000000000003</v>
      </c>
      <c r="LD152">
        <v>4.7480000000000002</v>
      </c>
      <c r="LE152">
        <v>4.3630000000000004</v>
      </c>
      <c r="LG152">
        <v>4.9249999999999998</v>
      </c>
      <c r="LH152">
        <v>5.4589999999999996</v>
      </c>
      <c r="LI152">
        <v>5.4009999999999998</v>
      </c>
      <c r="LJ152">
        <v>5.2050000000000001</v>
      </c>
      <c r="LK152">
        <v>5.1349999999999998</v>
      </c>
      <c r="LM152">
        <v>6.96</v>
      </c>
      <c r="LN152">
        <v>6.2969999999999997</v>
      </c>
      <c r="LO152">
        <v>6.4470000000000001</v>
      </c>
      <c r="LP152">
        <v>6.4450000000000003</v>
      </c>
      <c r="LQ152">
        <v>6.5090000000000003</v>
      </c>
      <c r="LS152">
        <v>8.6869999999999994</v>
      </c>
      <c r="MG152">
        <v>10.936</v>
      </c>
      <c r="MH152">
        <v>5.0199999999999996</v>
      </c>
      <c r="MK152">
        <v>3.71</v>
      </c>
      <c r="ML152">
        <v>6.6820000000000004</v>
      </c>
      <c r="MN152">
        <v>7.6379999999999999</v>
      </c>
      <c r="MO152">
        <v>5.5640000000000001</v>
      </c>
      <c r="MQ152">
        <v>5.5620000000000003</v>
      </c>
      <c r="MR152">
        <v>6.75</v>
      </c>
      <c r="MS152">
        <v>7.55</v>
      </c>
      <c r="MT152">
        <v>8.2010000000000005</v>
      </c>
      <c r="MW152">
        <v>3.1619999999999999</v>
      </c>
      <c r="MX152">
        <v>8.0340000000000007</v>
      </c>
      <c r="MY152">
        <v>8.7279999999999998</v>
      </c>
      <c r="NC152">
        <v>1.6659999999999999</v>
      </c>
      <c r="ND152">
        <v>1.839</v>
      </c>
      <c r="NE152">
        <v>1.919</v>
      </c>
      <c r="NF152">
        <v>1.639</v>
      </c>
      <c r="NG152">
        <v>1.792</v>
      </c>
      <c r="NI152">
        <v>2.5</v>
      </c>
      <c r="NJ152">
        <v>2.3170000000000002</v>
      </c>
      <c r="NK152">
        <v>2.3340000000000001</v>
      </c>
      <c r="NL152">
        <v>2.548</v>
      </c>
      <c r="NM152">
        <v>2.4260000000000002</v>
      </c>
      <c r="NO152">
        <v>3.823</v>
      </c>
      <c r="NP152">
        <v>4.0369999999999999</v>
      </c>
      <c r="NQ152">
        <v>3.6970000000000001</v>
      </c>
      <c r="NR152">
        <v>4.7030000000000003</v>
      </c>
      <c r="NS152">
        <v>3.6379999999999999</v>
      </c>
      <c r="NU152">
        <v>4.8529999999999998</v>
      </c>
      <c r="NX152">
        <v>0.41199999999999998</v>
      </c>
      <c r="QJ152">
        <v>8.1590000000000007</v>
      </c>
      <c r="QP152">
        <v>6.1959999999999997</v>
      </c>
      <c r="QQ152">
        <v>5.6029999999999998</v>
      </c>
      <c r="QR152">
        <v>5.59</v>
      </c>
      <c r="QS152">
        <v>5.4459999999999997</v>
      </c>
      <c r="QT152">
        <v>5.5529999999999999</v>
      </c>
      <c r="QV152">
        <v>4.8760000000000003</v>
      </c>
      <c r="QW152">
        <v>4.0540000000000003</v>
      </c>
      <c r="QX152">
        <v>4.0599999999999996</v>
      </c>
      <c r="QY152">
        <v>3.7029999999999998</v>
      </c>
      <c r="QZ152">
        <v>4.1479999999999997</v>
      </c>
      <c r="RB152">
        <v>4.12</v>
      </c>
      <c r="RC152">
        <v>3.1930000000000001</v>
      </c>
      <c r="RD152">
        <v>3.133</v>
      </c>
      <c r="RE152">
        <v>2.9969999999999999</v>
      </c>
      <c r="RF152">
        <v>3.1429999999999998</v>
      </c>
      <c r="RH152">
        <v>5.0709999999999997</v>
      </c>
      <c r="RI152">
        <v>4.2889999999999997</v>
      </c>
      <c r="RJ152">
        <v>4.4859999999999998</v>
      </c>
      <c r="RK152">
        <v>4.0289999999999999</v>
      </c>
      <c r="RL152">
        <v>4.4619999999999997</v>
      </c>
      <c r="RN152">
        <v>2.8029999999999999</v>
      </c>
      <c r="RO152">
        <v>0.152</v>
      </c>
      <c r="RP152">
        <v>0.17699999999999999</v>
      </c>
      <c r="RQ152">
        <v>0.18099999999999999</v>
      </c>
      <c r="RR152">
        <v>0.191</v>
      </c>
      <c r="RT152">
        <v>0.183</v>
      </c>
      <c r="RU152">
        <v>0.18099999999999999</v>
      </c>
      <c r="RV152">
        <v>0.187</v>
      </c>
      <c r="RW152">
        <v>0.185</v>
      </c>
      <c r="RX152">
        <v>0.187</v>
      </c>
      <c r="RZ152">
        <v>0.19900000000000001</v>
      </c>
      <c r="SA152">
        <v>0.193</v>
      </c>
      <c r="SB152">
        <v>0.187</v>
      </c>
      <c r="SC152">
        <v>0.193</v>
      </c>
      <c r="SD152">
        <v>0.20599999999999999</v>
      </c>
      <c r="SF152">
        <v>0.17299999999999999</v>
      </c>
      <c r="SG152">
        <v>0.16600000000000001</v>
      </c>
      <c r="SH152">
        <v>0.17499999999999999</v>
      </c>
      <c r="SI152">
        <v>0.17299999999999999</v>
      </c>
      <c r="SJ152">
        <v>0.185</v>
      </c>
      <c r="SL152">
        <v>0.17899999999999999</v>
      </c>
      <c r="SM152">
        <v>0.17699999999999999</v>
      </c>
      <c r="SN152">
        <v>0.17899999999999999</v>
      </c>
      <c r="SO152">
        <v>0.17899999999999999</v>
      </c>
      <c r="SP152">
        <v>0.17</v>
      </c>
      <c r="SR152">
        <v>2.3540000000000001</v>
      </c>
      <c r="SS152">
        <v>2.972</v>
      </c>
      <c r="ST152">
        <v>2.7480000000000002</v>
      </c>
      <c r="SU152">
        <v>3.044</v>
      </c>
      <c r="SV152">
        <v>3.306</v>
      </c>
      <c r="SX152">
        <v>5.327</v>
      </c>
      <c r="SY152">
        <v>5.5990000000000002</v>
      </c>
      <c r="SZ152">
        <v>4.6040000000000001</v>
      </c>
      <c r="TA152">
        <v>4.5650000000000004</v>
      </c>
      <c r="TB152">
        <v>4.7009999999999996</v>
      </c>
      <c r="TD152">
        <v>2.173</v>
      </c>
      <c r="TE152">
        <v>2.6030000000000002</v>
      </c>
      <c r="TF152">
        <v>2.2200000000000002</v>
      </c>
      <c r="TG152">
        <v>2.2589999999999999</v>
      </c>
      <c r="TH152">
        <v>0.34799999999999998</v>
      </c>
      <c r="TJ152">
        <v>5.43</v>
      </c>
      <c r="TK152">
        <v>3.59</v>
      </c>
      <c r="TL152">
        <v>3.8620000000000001</v>
      </c>
      <c r="TM152">
        <v>1.53</v>
      </c>
      <c r="TN152">
        <v>1.2150000000000001</v>
      </c>
      <c r="TP152">
        <v>4.0579999999999998</v>
      </c>
      <c r="TQ152">
        <v>4.7249999999999996</v>
      </c>
      <c r="TR152">
        <v>5.2590000000000003</v>
      </c>
      <c r="TS152">
        <v>4.6020000000000003</v>
      </c>
      <c r="TT152">
        <v>4.9050000000000002</v>
      </c>
      <c r="TV152">
        <v>4.7969999999999997</v>
      </c>
      <c r="TW152">
        <v>4.4640000000000004</v>
      </c>
      <c r="TX152">
        <v>4.4640000000000004</v>
      </c>
      <c r="TY152">
        <v>3.996</v>
      </c>
      <c r="TZ152">
        <v>4.83</v>
      </c>
      <c r="UB152">
        <v>4.8920000000000003</v>
      </c>
      <c r="UC152">
        <v>4.202</v>
      </c>
      <c r="UD152">
        <v>4.1710000000000003</v>
      </c>
      <c r="UE152">
        <v>3.59</v>
      </c>
      <c r="UF152">
        <v>3.4049999999999998</v>
      </c>
      <c r="UH152">
        <v>3.359</v>
      </c>
      <c r="UI152">
        <v>3.9359999999999999</v>
      </c>
      <c r="UJ152">
        <v>3.4089999999999998</v>
      </c>
      <c r="UK152">
        <v>2.5270000000000001</v>
      </c>
      <c r="UL152">
        <v>2.6669999999999998</v>
      </c>
      <c r="UN152">
        <v>2.956</v>
      </c>
      <c r="UO152">
        <v>3.2130000000000001</v>
      </c>
      <c r="UP152">
        <v>3.3</v>
      </c>
      <c r="UQ152">
        <v>2.6469999999999998</v>
      </c>
      <c r="UR152">
        <v>2.5190000000000001</v>
      </c>
      <c r="UT152">
        <v>2.0350000000000001</v>
      </c>
      <c r="UU152">
        <v>3.403</v>
      </c>
      <c r="UV152">
        <v>1.895</v>
      </c>
      <c r="UW152">
        <v>2.3889999999999998</v>
      </c>
      <c r="UX152">
        <v>2.2719999999999998</v>
      </c>
      <c r="UZ152">
        <v>6.5810000000000004</v>
      </c>
      <c r="VF152">
        <v>5.7640000000000002</v>
      </c>
      <c r="VG152">
        <v>6.915</v>
      </c>
      <c r="VL152">
        <v>8.9009999999999998</v>
      </c>
      <c r="VM152">
        <v>7.5720000000000001</v>
      </c>
      <c r="VN152">
        <v>8.1310000000000002</v>
      </c>
      <c r="VO152">
        <v>7.5579999999999998</v>
      </c>
      <c r="VP152">
        <v>7.15</v>
      </c>
      <c r="VR152">
        <v>6.726</v>
      </c>
      <c r="WG152">
        <v>7.41</v>
      </c>
      <c r="WH152">
        <v>7.1130000000000004</v>
      </c>
      <c r="WL152">
        <v>8.2110000000000003</v>
      </c>
      <c r="WM152">
        <v>7.1210000000000004</v>
      </c>
      <c r="WN152">
        <v>7.4160000000000004</v>
      </c>
      <c r="WP152">
        <v>8.4559999999999995</v>
      </c>
      <c r="WQ152">
        <v>7.9880000000000004</v>
      </c>
      <c r="WR152">
        <v>7.4980000000000002</v>
      </c>
      <c r="WS152">
        <v>6.7889999999999997</v>
      </c>
      <c r="WT152">
        <v>6.9889999999999999</v>
      </c>
      <c r="WV152">
        <v>14.321</v>
      </c>
      <c r="XB152">
        <v>3.2280000000000002</v>
      </c>
      <c r="XC152">
        <v>7.5350000000000001</v>
      </c>
      <c r="XD152">
        <v>7.2389999999999999</v>
      </c>
      <c r="XE152">
        <v>6.532</v>
      </c>
      <c r="XF152">
        <v>6.7750000000000004</v>
      </c>
      <c r="XH152">
        <v>6.4539999999999997</v>
      </c>
      <c r="XI152">
        <v>4.806</v>
      </c>
      <c r="XJ152">
        <v>0.97599999999999998</v>
      </c>
      <c r="XK152">
        <v>0.877</v>
      </c>
      <c r="XL152">
        <v>1.2010000000000001</v>
      </c>
      <c r="XN152">
        <v>4.7949999999999999</v>
      </c>
      <c r="XO152">
        <v>7.0259999999999998</v>
      </c>
      <c r="XP152">
        <v>4.8550000000000004</v>
      </c>
      <c r="XQ152">
        <v>6.2229999999999999</v>
      </c>
      <c r="XR152">
        <v>6.3179999999999996</v>
      </c>
      <c r="XT152">
        <v>3.407</v>
      </c>
      <c r="XU152">
        <v>3.399</v>
      </c>
      <c r="XV152">
        <v>2.9289999999999998</v>
      </c>
      <c r="XW152">
        <v>2.694</v>
      </c>
      <c r="XX152">
        <v>2.8769999999999998</v>
      </c>
      <c r="XZ152">
        <v>2.95</v>
      </c>
      <c r="YA152">
        <v>2.7930000000000001</v>
      </c>
      <c r="YB152">
        <v>2.589</v>
      </c>
      <c r="YC152">
        <v>2.7810000000000001</v>
      </c>
      <c r="YD152">
        <v>2.4630000000000001</v>
      </c>
      <c r="YF152">
        <v>3.1309999999999998</v>
      </c>
      <c r="YG152">
        <v>2.5329999999999999</v>
      </c>
      <c r="YH152">
        <v>2.3580000000000001</v>
      </c>
      <c r="YI152">
        <v>2.6030000000000002</v>
      </c>
      <c r="YJ152">
        <v>2.5750000000000002</v>
      </c>
      <c r="YL152">
        <v>5.9550000000000001</v>
      </c>
      <c r="YM152">
        <v>6.851</v>
      </c>
      <c r="YN152">
        <v>6.274</v>
      </c>
      <c r="YO152">
        <v>5.7679999999999998</v>
      </c>
      <c r="YP152">
        <v>6.6660000000000004</v>
      </c>
      <c r="YR152">
        <v>3.452</v>
      </c>
      <c r="YS152">
        <v>3.5760000000000001</v>
      </c>
      <c r="YT152">
        <v>6.3360000000000003</v>
      </c>
      <c r="YU152">
        <v>7.3639999999999999</v>
      </c>
      <c r="YV152">
        <v>6.5979999999999999</v>
      </c>
      <c r="YX152">
        <v>3.4710000000000001</v>
      </c>
      <c r="YY152">
        <v>3.3370000000000002</v>
      </c>
      <c r="YZ152">
        <v>3.302</v>
      </c>
      <c r="ZA152">
        <v>4.0620000000000003</v>
      </c>
      <c r="ZB152">
        <v>4.4950000000000001</v>
      </c>
      <c r="ZD152">
        <v>3.87</v>
      </c>
      <c r="ZE152">
        <v>3.2909999999999999</v>
      </c>
      <c r="ZF152">
        <v>3.044</v>
      </c>
      <c r="ZG152">
        <v>3.11</v>
      </c>
      <c r="ZH152">
        <v>3.18</v>
      </c>
      <c r="ZJ152">
        <v>2.9430000000000001</v>
      </c>
      <c r="ZK152">
        <v>2.7480000000000002</v>
      </c>
      <c r="ZL152">
        <v>2.556</v>
      </c>
      <c r="ZM152">
        <v>2.6549999999999998</v>
      </c>
      <c r="ZN152">
        <v>2.5089999999999999</v>
      </c>
      <c r="ZP152">
        <v>3.605</v>
      </c>
      <c r="ZQ152">
        <v>6.41</v>
      </c>
      <c r="ZR152">
        <v>6.07</v>
      </c>
      <c r="ZS152">
        <v>5.84</v>
      </c>
      <c r="ZT152">
        <v>6.0789999999999997</v>
      </c>
      <c r="ZV152">
        <v>6.1980000000000004</v>
      </c>
      <c r="ZW152">
        <v>4.41</v>
      </c>
      <c r="ZX152">
        <v>5.4219999999999997</v>
      </c>
      <c r="ZY152">
        <v>5.516</v>
      </c>
      <c r="ZZ152">
        <v>5.6130000000000004</v>
      </c>
      <c r="AAB152">
        <v>6.6740000000000004</v>
      </c>
      <c r="AAC152">
        <v>6.46</v>
      </c>
      <c r="AAD152">
        <v>6.74</v>
      </c>
      <c r="AAE152">
        <v>6.67</v>
      </c>
      <c r="AAF152">
        <v>6.8760000000000003</v>
      </c>
      <c r="AAH152">
        <v>6.6840000000000002</v>
      </c>
      <c r="AAI152">
        <v>5.9530000000000003</v>
      </c>
      <c r="AAJ152">
        <v>5.8559999999999999</v>
      </c>
      <c r="AAK152">
        <v>5.8479999999999999</v>
      </c>
      <c r="AAL152">
        <v>5.7409999999999997</v>
      </c>
      <c r="AAN152">
        <v>4.5460000000000003</v>
      </c>
      <c r="AAO152">
        <v>4.2249999999999996</v>
      </c>
      <c r="AAP152">
        <v>4.0389999999999997</v>
      </c>
      <c r="AAQ152">
        <v>3.9489999999999998</v>
      </c>
      <c r="AAR152">
        <v>4.8689999999999998</v>
      </c>
      <c r="AAU152">
        <v>9.4700000000000006</v>
      </c>
      <c r="AAV152">
        <v>8.8580000000000005</v>
      </c>
      <c r="AAW152">
        <v>7.0549999999999997</v>
      </c>
      <c r="AAX152">
        <v>3.9420000000000002</v>
      </c>
      <c r="AAZ152">
        <v>6.7030000000000003</v>
      </c>
      <c r="ABA152">
        <v>8.5259999999999998</v>
      </c>
      <c r="ABB152">
        <v>8.5079999999999991</v>
      </c>
      <c r="ABC152">
        <v>7.9930000000000003</v>
      </c>
      <c r="ABD152">
        <v>6.827</v>
      </c>
      <c r="ABF152">
        <v>7.0469999999999997</v>
      </c>
      <c r="ABH152">
        <v>9.9019999999999992</v>
      </c>
      <c r="ABI152">
        <v>6.077</v>
      </c>
      <c r="ABJ152">
        <v>6.7670000000000003</v>
      </c>
      <c r="ABL152">
        <v>4.8879999999999999</v>
      </c>
      <c r="ABM152">
        <v>3.32</v>
      </c>
      <c r="ABN152">
        <v>3.516</v>
      </c>
      <c r="ABO152">
        <v>3.1659999999999999</v>
      </c>
      <c r="ABP152">
        <v>3.2360000000000002</v>
      </c>
      <c r="ABR152">
        <v>3.4849999999999999</v>
      </c>
      <c r="ABS152">
        <v>4.49</v>
      </c>
      <c r="ABT152">
        <v>3.806</v>
      </c>
      <c r="ABU152">
        <v>3.5329999999999999</v>
      </c>
      <c r="ABV152">
        <v>4.4039999999999999</v>
      </c>
      <c r="ABX152">
        <v>5.9980000000000002</v>
      </c>
      <c r="ABY152">
        <v>7.5229999999999997</v>
      </c>
      <c r="ABZ152">
        <v>7.7640000000000002</v>
      </c>
      <c r="ACA152">
        <v>7.5640000000000001</v>
      </c>
      <c r="ACB152">
        <v>7.5910000000000002</v>
      </c>
      <c r="ACL152">
        <v>1.88</v>
      </c>
      <c r="ACM152">
        <v>0.55600000000000005</v>
      </c>
      <c r="ACN152">
        <v>0.84199999999999997</v>
      </c>
      <c r="ACP152">
        <v>7.4779999999999998</v>
      </c>
      <c r="ACQ152">
        <v>6.6859999999999999</v>
      </c>
      <c r="ACR152">
        <v>6.5339999999999998</v>
      </c>
      <c r="ACV152">
        <v>8.6440000000000001</v>
      </c>
      <c r="AEL152">
        <v>10.615</v>
      </c>
      <c r="AFM152">
        <v>0.154</v>
      </c>
      <c r="AFN152">
        <v>0.17</v>
      </c>
      <c r="AFQ152">
        <v>0.14799999999999999</v>
      </c>
      <c r="AFR152">
        <v>0.156</v>
      </c>
      <c r="AFS152">
        <v>0.17699999999999999</v>
      </c>
      <c r="AFT152">
        <v>0.20599999999999999</v>
      </c>
    </row>
    <row r="153" spans="1:852" x14ac:dyDescent="0.25">
      <c r="A153" s="46">
        <v>7.4980000000000002</v>
      </c>
      <c r="B153" s="46"/>
      <c r="C153" s="46"/>
      <c r="S153">
        <v>8.5030000000000001</v>
      </c>
      <c r="Y153">
        <v>0.86499999999999999</v>
      </c>
      <c r="AE153">
        <v>4.8570000000000002</v>
      </c>
      <c r="AF153">
        <v>5.5679999999999996</v>
      </c>
      <c r="AG153">
        <v>5.38</v>
      </c>
      <c r="AH153">
        <v>7.8129999999999997</v>
      </c>
      <c r="AI153">
        <v>8.8079999999999998</v>
      </c>
      <c r="AK153">
        <v>3.7080000000000002</v>
      </c>
      <c r="AL153">
        <v>2.8650000000000002</v>
      </c>
      <c r="AM153">
        <v>2.9950000000000001</v>
      </c>
      <c r="AN153">
        <v>3.1859999999999999</v>
      </c>
      <c r="AO153">
        <v>3.2090000000000001</v>
      </c>
      <c r="AQ153">
        <v>4.9089999999999998</v>
      </c>
      <c r="AR153">
        <v>4.9950000000000001</v>
      </c>
      <c r="AS153">
        <v>4.96</v>
      </c>
      <c r="AT153">
        <v>4.9420000000000002</v>
      </c>
      <c r="AU153">
        <v>5.0529999999999999</v>
      </c>
      <c r="AW153">
        <v>3.9980000000000002</v>
      </c>
      <c r="AX153">
        <v>3.798</v>
      </c>
      <c r="AY153">
        <v>4.0620000000000003</v>
      </c>
      <c r="AZ153">
        <v>3.718</v>
      </c>
      <c r="BA153">
        <v>3.59</v>
      </c>
      <c r="BC153">
        <v>2.95</v>
      </c>
      <c r="BD153">
        <v>2.8359999999999999</v>
      </c>
      <c r="BE153">
        <v>2.9780000000000002</v>
      </c>
      <c r="BF153">
        <v>3.347</v>
      </c>
      <c r="BG153">
        <v>3.3679999999999999</v>
      </c>
      <c r="BI153">
        <v>3.66</v>
      </c>
      <c r="BJ153">
        <v>3.4249999999999998</v>
      </c>
      <c r="BK153">
        <v>3.0569999999999999</v>
      </c>
      <c r="BL153">
        <v>3.512</v>
      </c>
      <c r="BM153">
        <v>3.2770000000000001</v>
      </c>
      <c r="BO153">
        <v>3.0339999999999998</v>
      </c>
      <c r="BP153">
        <v>2.3929999999999998</v>
      </c>
      <c r="BQ153">
        <v>2.125</v>
      </c>
      <c r="BR153">
        <v>2.2570000000000001</v>
      </c>
      <c r="BS153">
        <v>2.1850000000000001</v>
      </c>
      <c r="BU153">
        <v>3.0939999999999999</v>
      </c>
      <c r="BV153">
        <v>2.8359999999999999</v>
      </c>
      <c r="BW153">
        <v>2.5310000000000001</v>
      </c>
      <c r="BX153">
        <v>2.6629999999999998</v>
      </c>
      <c r="BY153">
        <v>2.56</v>
      </c>
      <c r="CA153">
        <v>3.7530000000000001</v>
      </c>
      <c r="CB153">
        <v>6.3730000000000002</v>
      </c>
      <c r="CC153">
        <v>5.6319999999999997</v>
      </c>
      <c r="CD153">
        <v>4.8079999999999998</v>
      </c>
      <c r="CE153">
        <v>4.4489999999999998</v>
      </c>
      <c r="CG153">
        <v>3.1309999999999998</v>
      </c>
      <c r="CH153">
        <v>3.0070000000000001</v>
      </c>
      <c r="CI153">
        <v>2.9329999999999998</v>
      </c>
      <c r="CJ153">
        <v>3.2890000000000001</v>
      </c>
      <c r="CK153">
        <v>2.7829999999999999</v>
      </c>
      <c r="CM153">
        <v>3.8769999999999998</v>
      </c>
      <c r="CN153">
        <v>3.2890000000000001</v>
      </c>
      <c r="CO153">
        <v>3.407</v>
      </c>
      <c r="CP153">
        <v>3.3530000000000002</v>
      </c>
      <c r="CQ153">
        <v>3.411</v>
      </c>
      <c r="CS153">
        <v>2.544</v>
      </c>
      <c r="CT153">
        <v>3.726</v>
      </c>
      <c r="CU153">
        <v>4.1050000000000004</v>
      </c>
      <c r="CV153">
        <v>4.6100000000000003</v>
      </c>
      <c r="CW153">
        <v>6.0049999999999999</v>
      </c>
      <c r="CY153">
        <v>3.782</v>
      </c>
      <c r="CZ153">
        <v>4.1529999999999996</v>
      </c>
      <c r="DA153">
        <v>5.45</v>
      </c>
      <c r="DB153">
        <v>4.3920000000000003</v>
      </c>
      <c r="DC153">
        <v>4.3979999999999997</v>
      </c>
      <c r="DE153">
        <v>2.56</v>
      </c>
      <c r="DF153">
        <v>4.6779999999999999</v>
      </c>
      <c r="DG153">
        <v>4.74</v>
      </c>
      <c r="DH153">
        <v>4.3239999999999998</v>
      </c>
      <c r="DI153">
        <v>1.075</v>
      </c>
      <c r="DK153">
        <v>3.1019999999999999</v>
      </c>
      <c r="DL153">
        <v>5.0140000000000002</v>
      </c>
      <c r="DM153">
        <v>4.3540000000000001</v>
      </c>
      <c r="DN153">
        <v>3.73</v>
      </c>
      <c r="DO153">
        <v>3.0790000000000002</v>
      </c>
      <c r="DQ153">
        <v>3.2909999999999999</v>
      </c>
      <c r="DR153">
        <v>3.5569999999999999</v>
      </c>
      <c r="DS153">
        <v>2.9369999999999998</v>
      </c>
      <c r="DT153">
        <v>3.12</v>
      </c>
      <c r="DU153">
        <v>2.952</v>
      </c>
      <c r="DW153">
        <v>2.4279999999999999</v>
      </c>
      <c r="DX153">
        <v>2.6779999999999999</v>
      </c>
      <c r="DY153">
        <v>2.548</v>
      </c>
      <c r="DZ153">
        <v>2.5499999999999998</v>
      </c>
      <c r="EA153">
        <v>2.4220000000000002</v>
      </c>
      <c r="EC153">
        <v>2.5790000000000002</v>
      </c>
      <c r="ED153">
        <v>4.3440000000000003</v>
      </c>
      <c r="EE153">
        <v>4.109</v>
      </c>
      <c r="EF153">
        <v>6.0129999999999999</v>
      </c>
      <c r="EG153">
        <v>6.6559999999999997</v>
      </c>
      <c r="EI153">
        <v>2.8140000000000001</v>
      </c>
      <c r="EJ153">
        <v>3.6269999999999998</v>
      </c>
      <c r="EK153">
        <v>2.4369999999999998</v>
      </c>
      <c r="EL153">
        <v>2.698</v>
      </c>
      <c r="EM153">
        <v>3.1349999999999998</v>
      </c>
      <c r="EO153">
        <v>1.93</v>
      </c>
      <c r="EP153">
        <v>2.1869999999999998</v>
      </c>
      <c r="EQ153">
        <v>2.2490000000000001</v>
      </c>
      <c r="ER153">
        <v>1.9690000000000001</v>
      </c>
      <c r="ES153">
        <v>2.0369999999999999</v>
      </c>
      <c r="EU153">
        <v>3.1739999999999999</v>
      </c>
      <c r="EV153">
        <v>3.0710000000000002</v>
      </c>
      <c r="EW153">
        <v>3.1680000000000001</v>
      </c>
      <c r="EX153">
        <v>2.6429999999999998</v>
      </c>
      <c r="EY153">
        <v>3.238</v>
      </c>
      <c r="FA153">
        <v>4.7850000000000001</v>
      </c>
      <c r="FB153">
        <v>5.9530000000000003</v>
      </c>
      <c r="FC153">
        <v>4.4530000000000003</v>
      </c>
      <c r="FD153">
        <v>1.944</v>
      </c>
      <c r="FE153">
        <v>1.077</v>
      </c>
      <c r="FG153">
        <v>4.7770000000000001</v>
      </c>
      <c r="FH153">
        <v>4.1109999999999998</v>
      </c>
      <c r="FI153">
        <v>2.4180000000000001</v>
      </c>
      <c r="FJ153">
        <v>2.1909999999999998</v>
      </c>
      <c r="FK153">
        <v>2.2450000000000001</v>
      </c>
      <c r="FM153">
        <v>6.53</v>
      </c>
      <c r="FN153">
        <v>4.907</v>
      </c>
      <c r="FO153">
        <v>5.6959999999999997</v>
      </c>
      <c r="FP153">
        <v>7.9409999999999998</v>
      </c>
      <c r="FQ153">
        <v>7.0759999999999996</v>
      </c>
      <c r="FS153">
        <v>4.4249999999999998</v>
      </c>
      <c r="FT153">
        <v>3.411</v>
      </c>
      <c r="FU153">
        <v>3.782</v>
      </c>
      <c r="FV153">
        <v>3.895</v>
      </c>
      <c r="FW153">
        <v>3.2440000000000002</v>
      </c>
      <c r="FY153">
        <v>4.7229999999999999</v>
      </c>
      <c r="FZ153">
        <v>5.7240000000000002</v>
      </c>
      <c r="GA153">
        <v>5.2670000000000003</v>
      </c>
      <c r="GB153">
        <v>4.7480000000000002</v>
      </c>
      <c r="GC153">
        <v>1.514</v>
      </c>
      <c r="GE153">
        <v>5.1660000000000004</v>
      </c>
      <c r="GK153">
        <v>4.1689999999999996</v>
      </c>
      <c r="GL153">
        <v>3.399</v>
      </c>
      <c r="GM153">
        <v>3.4889999999999999</v>
      </c>
      <c r="GN153">
        <v>3.4340000000000002</v>
      </c>
      <c r="GO153">
        <v>3.2090000000000001</v>
      </c>
      <c r="GQ153">
        <v>2.41</v>
      </c>
      <c r="GR153">
        <v>3.351</v>
      </c>
      <c r="GS153">
        <v>3.1560000000000001</v>
      </c>
      <c r="GT153">
        <v>3.11</v>
      </c>
      <c r="GU153">
        <v>2.923</v>
      </c>
      <c r="GW153">
        <v>3.1019999999999999</v>
      </c>
      <c r="GX153">
        <v>2.5910000000000002</v>
      </c>
      <c r="GY153">
        <v>2.597</v>
      </c>
      <c r="GZ153">
        <v>2.7149999999999999</v>
      </c>
      <c r="HA153">
        <v>2.5150000000000001</v>
      </c>
      <c r="HC153">
        <v>3.3239999999999998</v>
      </c>
      <c r="HD153">
        <v>3.2810000000000001</v>
      </c>
      <c r="HE153">
        <v>2.919</v>
      </c>
      <c r="HF153">
        <v>2.8959999999999999</v>
      </c>
      <c r="HG153">
        <v>3.032</v>
      </c>
      <c r="HI153">
        <v>3.6070000000000002</v>
      </c>
      <c r="HJ153">
        <v>3.5059999999999998</v>
      </c>
      <c r="HK153">
        <v>3.0009999999999999</v>
      </c>
      <c r="HL153">
        <v>3.2789999999999999</v>
      </c>
      <c r="HM153">
        <v>3.0129999999999999</v>
      </c>
      <c r="HO153">
        <v>3.8660000000000001</v>
      </c>
      <c r="HP153">
        <v>4.1130000000000004</v>
      </c>
      <c r="HQ153">
        <v>3.2850000000000001</v>
      </c>
      <c r="HR153">
        <v>3.073</v>
      </c>
      <c r="HS153">
        <v>2.9449999999999998</v>
      </c>
      <c r="HU153">
        <v>2.589</v>
      </c>
      <c r="HV153">
        <v>2.4409999999999998</v>
      </c>
      <c r="HW153">
        <v>2.4369999999999998</v>
      </c>
      <c r="HX153">
        <v>2.54</v>
      </c>
      <c r="HY153">
        <v>2.3809999999999998</v>
      </c>
      <c r="IA153">
        <v>2.4340000000000002</v>
      </c>
      <c r="IB153">
        <v>3.04</v>
      </c>
      <c r="IC153">
        <v>3.1760000000000002</v>
      </c>
      <c r="ID153">
        <v>3.3180000000000001</v>
      </c>
      <c r="IE153">
        <v>3.4380000000000002</v>
      </c>
      <c r="IG153">
        <v>3.65</v>
      </c>
      <c r="IH153">
        <v>2.9740000000000002</v>
      </c>
      <c r="II153">
        <v>3.0710000000000002</v>
      </c>
      <c r="IJ153">
        <v>3.133</v>
      </c>
      <c r="IK153">
        <v>2.8610000000000002</v>
      </c>
      <c r="IM153">
        <v>3.6989999999999998</v>
      </c>
      <c r="IN153">
        <v>3.5449999999999999</v>
      </c>
      <c r="IO153">
        <v>4.0270000000000001</v>
      </c>
      <c r="IP153">
        <v>3.52</v>
      </c>
      <c r="IQ153">
        <v>3.4420000000000002</v>
      </c>
      <c r="IS153">
        <v>7.3170000000000002</v>
      </c>
      <c r="IT153">
        <v>4.0430000000000001</v>
      </c>
      <c r="IU153">
        <v>1.9570000000000001</v>
      </c>
      <c r="IV153">
        <v>1.5509999999999999</v>
      </c>
      <c r="IW153">
        <v>1.04</v>
      </c>
      <c r="IY153">
        <v>5.883</v>
      </c>
      <c r="IZ153">
        <v>5.1040000000000001</v>
      </c>
      <c r="JA153">
        <v>3.806</v>
      </c>
      <c r="JB153">
        <v>2.278</v>
      </c>
      <c r="JC153">
        <v>1.633</v>
      </c>
      <c r="JE153">
        <v>2.7759999999999998</v>
      </c>
      <c r="JF153">
        <v>2.6179999999999999</v>
      </c>
      <c r="JG153">
        <v>2.8490000000000002</v>
      </c>
      <c r="JH153">
        <v>2.5619999999999998</v>
      </c>
      <c r="JI153">
        <v>2.3849999999999998</v>
      </c>
      <c r="JK153">
        <v>6.4</v>
      </c>
      <c r="JL153">
        <v>8.343</v>
      </c>
      <c r="JM153">
        <v>7.218</v>
      </c>
      <c r="JN153">
        <v>7.4420000000000002</v>
      </c>
      <c r="JO153">
        <v>7.4340000000000002</v>
      </c>
      <c r="JQ153">
        <v>6.3339999999999996</v>
      </c>
      <c r="JR153">
        <v>7.1440000000000001</v>
      </c>
      <c r="JS153">
        <v>7.8360000000000003</v>
      </c>
      <c r="JT153">
        <v>8.6809999999999992</v>
      </c>
      <c r="JU153">
        <v>8.7650000000000006</v>
      </c>
      <c r="JW153">
        <v>3.65</v>
      </c>
      <c r="JX153">
        <v>8.0500000000000007</v>
      </c>
      <c r="JY153">
        <v>8.9920000000000009</v>
      </c>
      <c r="JZ153">
        <v>8.3800000000000008</v>
      </c>
      <c r="KA153">
        <v>7.9930000000000003</v>
      </c>
      <c r="KC153">
        <v>4.13</v>
      </c>
      <c r="KD153">
        <v>5.0590000000000002</v>
      </c>
      <c r="KE153">
        <v>5.5119999999999996</v>
      </c>
      <c r="KF153">
        <v>6.4950000000000001</v>
      </c>
      <c r="KG153">
        <v>5.2050000000000001</v>
      </c>
      <c r="KI153">
        <v>7.0410000000000004</v>
      </c>
      <c r="KJ153">
        <v>8.1959999999999997</v>
      </c>
      <c r="KK153">
        <v>8.3059999999999992</v>
      </c>
      <c r="KL153">
        <v>8.92</v>
      </c>
      <c r="KO153">
        <v>4.4720000000000004</v>
      </c>
      <c r="KP153">
        <v>4.2489999999999997</v>
      </c>
      <c r="KQ153">
        <v>4.2489999999999997</v>
      </c>
      <c r="KR153">
        <v>4.3479999999999999</v>
      </c>
      <c r="KS153">
        <v>4.2140000000000004</v>
      </c>
      <c r="KU153">
        <v>4.7190000000000003</v>
      </c>
      <c r="KV153">
        <v>4.8739999999999997</v>
      </c>
      <c r="KW153">
        <v>4.8979999999999997</v>
      </c>
      <c r="KX153">
        <v>4.694</v>
      </c>
      <c r="KY153">
        <v>4.9290000000000003</v>
      </c>
      <c r="LA153">
        <v>4.851</v>
      </c>
      <c r="LB153">
        <v>4.7460000000000004</v>
      </c>
      <c r="LC153">
        <v>4.5999999999999996</v>
      </c>
      <c r="LD153">
        <v>4.7930000000000001</v>
      </c>
      <c r="LE153">
        <v>4.476</v>
      </c>
      <c r="LG153">
        <v>5.0179999999999998</v>
      </c>
      <c r="LH153">
        <v>5.5389999999999997</v>
      </c>
      <c r="LI153">
        <v>5.4669999999999996</v>
      </c>
      <c r="LJ153">
        <v>5.2750000000000004</v>
      </c>
      <c r="LK153">
        <v>5.2089999999999996</v>
      </c>
      <c r="LM153">
        <v>7.0220000000000002</v>
      </c>
      <c r="LN153">
        <v>6.41</v>
      </c>
      <c r="LO153">
        <v>6.47</v>
      </c>
      <c r="LP153">
        <v>6.4470000000000001</v>
      </c>
      <c r="LQ153">
        <v>6.5960000000000001</v>
      </c>
      <c r="LS153">
        <v>8.8040000000000003</v>
      </c>
      <c r="MG153">
        <v>11.081</v>
      </c>
      <c r="MH153">
        <v>5.1390000000000002</v>
      </c>
      <c r="MK153">
        <v>3.8639999999999999</v>
      </c>
      <c r="ML153">
        <v>6.8819999999999997</v>
      </c>
      <c r="MN153">
        <v>7.7969999999999997</v>
      </c>
      <c r="MO153">
        <v>5.71</v>
      </c>
      <c r="MQ153">
        <v>5.7039999999999997</v>
      </c>
      <c r="MR153">
        <v>6.8620000000000001</v>
      </c>
      <c r="MS153">
        <v>7.6180000000000003</v>
      </c>
      <c r="MT153">
        <v>8.2949999999999999</v>
      </c>
      <c r="MW153">
        <v>3.2690000000000001</v>
      </c>
      <c r="MX153">
        <v>8.1590000000000007</v>
      </c>
      <c r="MY153">
        <v>8.9109999999999996</v>
      </c>
      <c r="NC153">
        <v>1.744</v>
      </c>
      <c r="ND153">
        <v>1.9239999999999999</v>
      </c>
      <c r="NE153">
        <v>1.998</v>
      </c>
      <c r="NF153">
        <v>1.748</v>
      </c>
      <c r="NG153">
        <v>1.8680000000000001</v>
      </c>
      <c r="NI153">
        <v>2.5990000000000002</v>
      </c>
      <c r="NJ153">
        <v>2.4220000000000002</v>
      </c>
      <c r="NK153">
        <v>2.4220000000000002</v>
      </c>
      <c r="NL153">
        <v>2.6080000000000001</v>
      </c>
      <c r="NM153">
        <v>2.5249999999999999</v>
      </c>
      <c r="NO153">
        <v>3.99</v>
      </c>
      <c r="NP153">
        <v>4.093</v>
      </c>
      <c r="NQ153">
        <v>3.827</v>
      </c>
      <c r="NR153">
        <v>4.8840000000000003</v>
      </c>
      <c r="NS153">
        <v>3.7879999999999998</v>
      </c>
      <c r="NU153">
        <v>4.944</v>
      </c>
      <c r="NX153">
        <v>0.45700000000000002</v>
      </c>
      <c r="QJ153">
        <v>8.31</v>
      </c>
      <c r="QP153">
        <v>6.3609999999999998</v>
      </c>
      <c r="QQ153">
        <v>5.7990000000000004</v>
      </c>
      <c r="QR153">
        <v>5.7290000000000001</v>
      </c>
      <c r="QS153">
        <v>5.593</v>
      </c>
      <c r="QT153">
        <v>5.6630000000000003</v>
      </c>
      <c r="QV153">
        <v>5.0010000000000003</v>
      </c>
      <c r="QW153">
        <v>4.1879999999999997</v>
      </c>
      <c r="QX153">
        <v>4.1459999999999999</v>
      </c>
      <c r="QY153">
        <v>3.8149999999999999</v>
      </c>
      <c r="QZ153">
        <v>4.2350000000000003</v>
      </c>
      <c r="RB153">
        <v>4.165</v>
      </c>
      <c r="RC153">
        <v>3.24</v>
      </c>
      <c r="RD153">
        <v>3.2149999999999999</v>
      </c>
      <c r="RE153">
        <v>3.141</v>
      </c>
      <c r="RF153">
        <v>3.242</v>
      </c>
      <c r="RH153">
        <v>5.2649999999999997</v>
      </c>
      <c r="RI153">
        <v>4.4180000000000001</v>
      </c>
      <c r="RJ153">
        <v>4.6100000000000003</v>
      </c>
      <c r="RK153">
        <v>4.1710000000000003</v>
      </c>
      <c r="RL153">
        <v>4.5599999999999996</v>
      </c>
      <c r="RN153">
        <v>2.9209999999999998</v>
      </c>
      <c r="RO153">
        <v>0.152</v>
      </c>
      <c r="RP153">
        <v>0.16200000000000001</v>
      </c>
      <c r="RQ153">
        <v>0.17499999999999999</v>
      </c>
      <c r="RR153">
        <v>0.191</v>
      </c>
      <c r="RT153">
        <v>0.18099999999999999</v>
      </c>
      <c r="RU153">
        <v>0.18099999999999999</v>
      </c>
      <c r="RV153">
        <v>0.19500000000000001</v>
      </c>
      <c r="RW153">
        <v>0.17899999999999999</v>
      </c>
      <c r="RX153">
        <v>0.19500000000000001</v>
      </c>
      <c r="RZ153">
        <v>0.20100000000000001</v>
      </c>
      <c r="SA153">
        <v>0.193</v>
      </c>
      <c r="SB153">
        <v>0.19700000000000001</v>
      </c>
      <c r="SC153">
        <v>0.19500000000000001</v>
      </c>
      <c r="SD153">
        <v>0.20300000000000001</v>
      </c>
      <c r="SF153">
        <v>0.17699999999999999</v>
      </c>
      <c r="SG153">
        <v>0.185</v>
      </c>
      <c r="SH153">
        <v>0.17</v>
      </c>
      <c r="SI153">
        <v>0.17499999999999999</v>
      </c>
      <c r="SJ153">
        <v>0.183</v>
      </c>
      <c r="SL153">
        <v>0.16800000000000001</v>
      </c>
      <c r="SM153">
        <v>0.17699999999999999</v>
      </c>
      <c r="SN153">
        <v>0.18099999999999999</v>
      </c>
      <c r="SO153">
        <v>0.18099999999999999</v>
      </c>
      <c r="SP153">
        <v>0.17699999999999999</v>
      </c>
      <c r="SR153">
        <v>2.3929999999999998</v>
      </c>
      <c r="SS153">
        <v>3.085</v>
      </c>
      <c r="ST153">
        <v>2.8359999999999999</v>
      </c>
      <c r="SU153">
        <v>3.1989999999999998</v>
      </c>
      <c r="SV153">
        <v>3.411</v>
      </c>
      <c r="SX153">
        <v>5.4960000000000004</v>
      </c>
      <c r="SY153">
        <v>5.6959999999999997</v>
      </c>
      <c r="SZ153">
        <v>4.7869999999999999</v>
      </c>
      <c r="TA153">
        <v>4.6719999999999997</v>
      </c>
      <c r="TB153">
        <v>4.8010000000000002</v>
      </c>
      <c r="TD153">
        <v>2.218</v>
      </c>
      <c r="TE153">
        <v>2.7189999999999999</v>
      </c>
      <c r="TF153">
        <v>2.3050000000000002</v>
      </c>
      <c r="TG153">
        <v>2.3540000000000001</v>
      </c>
      <c r="TH153">
        <v>0.30399999999999999</v>
      </c>
      <c r="TJ153">
        <v>5.5140000000000002</v>
      </c>
      <c r="TK153">
        <v>3.7240000000000002</v>
      </c>
      <c r="TL153">
        <v>3.9670000000000001</v>
      </c>
      <c r="TM153">
        <v>1.6040000000000001</v>
      </c>
      <c r="TN153">
        <v>1.242</v>
      </c>
      <c r="TP153">
        <v>4.1790000000000003</v>
      </c>
      <c r="TQ153">
        <v>4.952</v>
      </c>
      <c r="TR153">
        <v>5.4029999999999996</v>
      </c>
      <c r="TS153">
        <v>4.7990000000000004</v>
      </c>
      <c r="TT153">
        <v>4.9749999999999996</v>
      </c>
      <c r="TV153">
        <v>4.9020000000000001</v>
      </c>
      <c r="TW153">
        <v>4.5810000000000004</v>
      </c>
      <c r="TX153">
        <v>4.5810000000000004</v>
      </c>
      <c r="TY153">
        <v>4.12</v>
      </c>
      <c r="TZ153">
        <v>4.9660000000000002</v>
      </c>
      <c r="UB153">
        <v>5.03</v>
      </c>
      <c r="UC153">
        <v>4.3650000000000002</v>
      </c>
      <c r="UD153">
        <v>4.2389999999999999</v>
      </c>
      <c r="UE153">
        <v>3.7080000000000002</v>
      </c>
      <c r="UF153">
        <v>3.57</v>
      </c>
      <c r="UH153">
        <v>3.4969999999999999</v>
      </c>
      <c r="UI153">
        <v>4.0289999999999999</v>
      </c>
      <c r="UJ153">
        <v>3.5569999999999999</v>
      </c>
      <c r="UK153">
        <v>2.698</v>
      </c>
      <c r="UL153">
        <v>2.7719999999999998</v>
      </c>
      <c r="UN153">
        <v>3.0830000000000002</v>
      </c>
      <c r="UO153">
        <v>3.3620000000000001</v>
      </c>
      <c r="UP153">
        <v>3.407</v>
      </c>
      <c r="UQ153">
        <v>2.7519999999999998</v>
      </c>
      <c r="UR153">
        <v>2.5870000000000002</v>
      </c>
      <c r="UT153">
        <v>2.109</v>
      </c>
      <c r="UU153">
        <v>3.5329999999999999</v>
      </c>
      <c r="UV153">
        <v>1.9419999999999999</v>
      </c>
      <c r="UW153">
        <v>2.4470000000000001</v>
      </c>
      <c r="UX153">
        <v>2.3809999999999998</v>
      </c>
      <c r="UZ153">
        <v>6.6779999999999999</v>
      </c>
      <c r="VF153">
        <v>5.8890000000000002</v>
      </c>
      <c r="VG153">
        <v>7.1150000000000002</v>
      </c>
      <c r="VL153">
        <v>9.0969999999999995</v>
      </c>
      <c r="VM153">
        <v>7.7469999999999999</v>
      </c>
      <c r="VN153">
        <v>8.2639999999999993</v>
      </c>
      <c r="VO153">
        <v>7.63</v>
      </c>
      <c r="VP153">
        <v>7.298</v>
      </c>
      <c r="VR153">
        <v>6.8330000000000002</v>
      </c>
      <c r="WG153">
        <v>7.5129999999999999</v>
      </c>
      <c r="WH153">
        <v>7.3</v>
      </c>
      <c r="WM153">
        <v>7.3070000000000004</v>
      </c>
      <c r="WN153">
        <v>7.4610000000000003</v>
      </c>
      <c r="WP153">
        <v>8.6950000000000003</v>
      </c>
      <c r="WQ153">
        <v>8.1639999999999997</v>
      </c>
      <c r="WR153">
        <v>7.6529999999999996</v>
      </c>
      <c r="WS153">
        <v>6.9189999999999996</v>
      </c>
      <c r="WT153">
        <v>7.1580000000000004</v>
      </c>
      <c r="WV153">
        <v>14.451000000000001</v>
      </c>
      <c r="XB153">
        <v>3.343</v>
      </c>
      <c r="XC153">
        <v>7.492</v>
      </c>
      <c r="XD153">
        <v>7.3460000000000001</v>
      </c>
      <c r="XE153">
        <v>6.6210000000000004</v>
      </c>
      <c r="XF153">
        <v>6.9809999999999999</v>
      </c>
      <c r="XH153">
        <v>6.5810000000000004</v>
      </c>
      <c r="XI153">
        <v>4.9130000000000003</v>
      </c>
      <c r="XJ153">
        <v>1.0169999999999999</v>
      </c>
      <c r="XK153">
        <v>0.92400000000000004</v>
      </c>
      <c r="XL153">
        <v>1.266</v>
      </c>
      <c r="XN153">
        <v>4.96</v>
      </c>
      <c r="XO153">
        <v>7.1210000000000004</v>
      </c>
      <c r="XP153">
        <v>5.0220000000000002</v>
      </c>
      <c r="XQ153">
        <v>6.33</v>
      </c>
      <c r="XR153">
        <v>6.5010000000000003</v>
      </c>
      <c r="XT153">
        <v>3.4910000000000001</v>
      </c>
      <c r="XU153">
        <v>3.5470000000000002</v>
      </c>
      <c r="XV153">
        <v>3.077</v>
      </c>
      <c r="XW153">
        <v>2.8220000000000001</v>
      </c>
      <c r="XX153">
        <v>2.95</v>
      </c>
      <c r="XZ153">
        <v>2.9969999999999999</v>
      </c>
      <c r="YA153">
        <v>2.931</v>
      </c>
      <c r="YB153">
        <v>2.6509999999999998</v>
      </c>
      <c r="YC153">
        <v>2.8260000000000001</v>
      </c>
      <c r="YD153">
        <v>2.581</v>
      </c>
      <c r="YF153">
        <v>3.2280000000000002</v>
      </c>
      <c r="YG153">
        <v>2.6030000000000002</v>
      </c>
      <c r="YH153">
        <v>2.4239999999999999</v>
      </c>
      <c r="YI153">
        <v>2.7189999999999999</v>
      </c>
      <c r="YJ153">
        <v>2.6629999999999998</v>
      </c>
      <c r="YL153">
        <v>6.0439999999999996</v>
      </c>
      <c r="YM153">
        <v>6.8819999999999997</v>
      </c>
      <c r="YN153">
        <v>6.3879999999999999</v>
      </c>
      <c r="YO153">
        <v>5.8970000000000002</v>
      </c>
      <c r="YP153">
        <v>6.8</v>
      </c>
      <c r="YR153">
        <v>3.5680000000000001</v>
      </c>
      <c r="YS153">
        <v>3.629</v>
      </c>
      <c r="YT153">
        <v>6.4329999999999998</v>
      </c>
      <c r="YU153">
        <v>7.5039999999999996</v>
      </c>
      <c r="YV153">
        <v>6.6529999999999996</v>
      </c>
      <c r="YX153">
        <v>3.625</v>
      </c>
      <c r="YY153">
        <v>3.4689999999999999</v>
      </c>
      <c r="YZ153">
        <v>3.403</v>
      </c>
      <c r="ZA153">
        <v>4.1360000000000001</v>
      </c>
      <c r="ZB153">
        <v>4.577</v>
      </c>
      <c r="ZD153">
        <v>3.9260000000000002</v>
      </c>
      <c r="ZE153">
        <v>3.4209999999999998</v>
      </c>
      <c r="ZF153">
        <v>3.17</v>
      </c>
      <c r="ZG153">
        <v>3.2029999999999998</v>
      </c>
      <c r="ZH153">
        <v>3.3159999999999998</v>
      </c>
      <c r="ZJ153">
        <v>3.0939999999999999</v>
      </c>
      <c r="ZK153">
        <v>2.8839999999999999</v>
      </c>
      <c r="ZL153">
        <v>2.7269999999999999</v>
      </c>
      <c r="ZM153">
        <v>2.7290000000000001</v>
      </c>
      <c r="ZN153">
        <v>2.63</v>
      </c>
      <c r="ZP153">
        <v>3.7010000000000001</v>
      </c>
      <c r="ZQ153">
        <v>6.577</v>
      </c>
      <c r="ZR153">
        <v>6.1449999999999996</v>
      </c>
      <c r="ZS153">
        <v>5.9260000000000002</v>
      </c>
      <c r="ZT153">
        <v>6.1840000000000002</v>
      </c>
      <c r="ZV153">
        <v>6.3710000000000004</v>
      </c>
      <c r="ZW153">
        <v>4.5149999999999997</v>
      </c>
      <c r="ZX153">
        <v>5.5620000000000003</v>
      </c>
      <c r="ZY153">
        <v>5.6130000000000004</v>
      </c>
      <c r="ZZ153">
        <v>5.673</v>
      </c>
      <c r="AAB153">
        <v>6.8040000000000003</v>
      </c>
      <c r="AAC153">
        <v>6.5570000000000004</v>
      </c>
      <c r="AAD153">
        <v>6.88</v>
      </c>
      <c r="AAE153">
        <v>6.7439999999999998</v>
      </c>
      <c r="AAF153">
        <v>6.944</v>
      </c>
      <c r="AAH153">
        <v>6.7610000000000001</v>
      </c>
      <c r="AAI153">
        <v>6.0419999999999998</v>
      </c>
      <c r="AAJ153">
        <v>5.9880000000000004</v>
      </c>
      <c r="AAK153">
        <v>5.9039999999999999</v>
      </c>
      <c r="AAL153">
        <v>5.84</v>
      </c>
      <c r="AAN153">
        <v>4.6719999999999997</v>
      </c>
      <c r="AAO153">
        <v>4.3360000000000003</v>
      </c>
      <c r="AAP153">
        <v>4.1219999999999999</v>
      </c>
      <c r="AAQ153">
        <v>4.0410000000000004</v>
      </c>
      <c r="AAR153">
        <v>4.95</v>
      </c>
      <c r="AAU153">
        <v>9.6739999999999995</v>
      </c>
      <c r="AAV153">
        <v>8.8659999999999997</v>
      </c>
      <c r="AAW153">
        <v>7.1890000000000001</v>
      </c>
      <c r="AAX153">
        <v>4.0289999999999999</v>
      </c>
      <c r="AAZ153">
        <v>6.88</v>
      </c>
      <c r="ABA153">
        <v>8.6210000000000004</v>
      </c>
      <c r="ABB153">
        <v>8.6289999999999996</v>
      </c>
      <c r="ABC153">
        <v>8.1389999999999993</v>
      </c>
      <c r="ABD153">
        <v>6.9669999999999996</v>
      </c>
      <c r="ABF153">
        <v>7.1520000000000001</v>
      </c>
      <c r="ABH153">
        <v>10.003</v>
      </c>
      <c r="ABI153">
        <v>6.18</v>
      </c>
      <c r="ABJ153">
        <v>6.8040000000000003</v>
      </c>
      <c r="ABL153">
        <v>5.0590000000000002</v>
      </c>
      <c r="ABM153">
        <v>3.4289999999999998</v>
      </c>
      <c r="ABN153">
        <v>3.629</v>
      </c>
      <c r="ABO153">
        <v>3.2559999999999998</v>
      </c>
      <c r="ABP153">
        <v>3.335</v>
      </c>
      <c r="ABR153">
        <v>3.58</v>
      </c>
      <c r="ABS153">
        <v>4.6959999999999997</v>
      </c>
      <c r="ABT153">
        <v>3.903</v>
      </c>
      <c r="ABU153">
        <v>3.6440000000000001</v>
      </c>
      <c r="ABV153">
        <v>4.5650000000000004</v>
      </c>
      <c r="ABX153">
        <v>6.1340000000000003</v>
      </c>
      <c r="ABY153">
        <v>7.6509999999999998</v>
      </c>
      <c r="ABZ153">
        <v>7.7869999999999999</v>
      </c>
      <c r="ACA153">
        <v>7.6529999999999996</v>
      </c>
      <c r="ACB153">
        <v>7.681</v>
      </c>
      <c r="ACL153">
        <v>1.9770000000000001</v>
      </c>
      <c r="ACM153">
        <v>0.57999999999999996</v>
      </c>
      <c r="ACN153">
        <v>0.9</v>
      </c>
      <c r="ACP153">
        <v>7.6260000000000003</v>
      </c>
      <c r="ACQ153">
        <v>6.8390000000000004</v>
      </c>
      <c r="ACR153">
        <v>6.6310000000000002</v>
      </c>
      <c r="ACV153">
        <v>8.8290000000000006</v>
      </c>
      <c r="AEL153">
        <v>10.786</v>
      </c>
      <c r="AFM153">
        <v>0.16400000000000001</v>
      </c>
      <c r="AFN153">
        <v>0.17299999999999999</v>
      </c>
      <c r="AFQ153">
        <v>0.15</v>
      </c>
      <c r="AFR153">
        <v>0.16800000000000001</v>
      </c>
      <c r="AFS153">
        <v>0.185</v>
      </c>
      <c r="AFT153">
        <v>0.21</v>
      </c>
    </row>
    <row r="154" spans="1:852" x14ac:dyDescent="0.25">
      <c r="A154" s="46">
        <v>7.64</v>
      </c>
      <c r="B154" s="46"/>
      <c r="C154" s="46"/>
      <c r="S154">
        <v>8.6739999999999995</v>
      </c>
      <c r="Y154">
        <v>0.86299999999999999</v>
      </c>
      <c r="AE154">
        <v>5.09</v>
      </c>
      <c r="AF154">
        <v>5.6829999999999998</v>
      </c>
      <c r="AG154">
        <v>5.5579999999999998</v>
      </c>
      <c r="AH154">
        <v>7.9820000000000002</v>
      </c>
      <c r="AI154">
        <v>8.8000000000000007</v>
      </c>
      <c r="AK154">
        <v>3.7669999999999999</v>
      </c>
      <c r="AL154">
        <v>2.9929999999999999</v>
      </c>
      <c r="AM154">
        <v>3.0979999999999999</v>
      </c>
      <c r="AN154">
        <v>3.2850000000000001</v>
      </c>
      <c r="AO154">
        <v>3.3239999999999998</v>
      </c>
      <c r="AQ154">
        <v>4.9580000000000002</v>
      </c>
      <c r="AR154">
        <v>5.1639999999999997</v>
      </c>
      <c r="AS154">
        <v>5.1539999999999999</v>
      </c>
      <c r="AT154">
        <v>5.0860000000000003</v>
      </c>
      <c r="AU154">
        <v>5.1970000000000001</v>
      </c>
      <c r="AW154">
        <v>4.13</v>
      </c>
      <c r="AX154">
        <v>3.903</v>
      </c>
      <c r="AY154">
        <v>4.1710000000000003</v>
      </c>
      <c r="AZ154">
        <v>3.8370000000000002</v>
      </c>
      <c r="BA154">
        <v>3.6459999999999999</v>
      </c>
      <c r="BC154">
        <v>3.02</v>
      </c>
      <c r="BD154">
        <v>2.976</v>
      </c>
      <c r="BE154">
        <v>3.0790000000000002</v>
      </c>
      <c r="BF154">
        <v>3.4769999999999999</v>
      </c>
      <c r="BG154">
        <v>3.4969999999999999</v>
      </c>
      <c r="BI154">
        <v>3.7570000000000001</v>
      </c>
      <c r="BJ154">
        <v>3.57</v>
      </c>
      <c r="BK154">
        <v>3.1720000000000002</v>
      </c>
      <c r="BL154">
        <v>3.6030000000000002</v>
      </c>
      <c r="BM154">
        <v>3.5059999999999998</v>
      </c>
      <c r="BO154">
        <v>3.0979999999999999</v>
      </c>
      <c r="BP154">
        <v>2.5150000000000001</v>
      </c>
      <c r="BQ154">
        <v>2.2370000000000001</v>
      </c>
      <c r="BR154">
        <v>2.3359999999999999</v>
      </c>
      <c r="BS154">
        <v>2.294</v>
      </c>
      <c r="BU154">
        <v>3.1989999999999998</v>
      </c>
      <c r="BV154">
        <v>2.923</v>
      </c>
      <c r="BW154">
        <v>2.69</v>
      </c>
      <c r="BX154">
        <v>2.758</v>
      </c>
      <c r="BY154">
        <v>2.64</v>
      </c>
      <c r="CA154">
        <v>3.794</v>
      </c>
      <c r="CB154">
        <v>6.4640000000000004</v>
      </c>
      <c r="CC154">
        <v>5.7590000000000003</v>
      </c>
      <c r="CD154">
        <v>4.9269999999999996</v>
      </c>
      <c r="CE154">
        <v>4.6059999999999999</v>
      </c>
      <c r="CG154">
        <v>3.2229999999999999</v>
      </c>
      <c r="CH154">
        <v>3.0750000000000002</v>
      </c>
      <c r="CI154">
        <v>3.081</v>
      </c>
      <c r="CJ154">
        <v>3.3570000000000002</v>
      </c>
      <c r="CK154">
        <v>2.8959999999999999</v>
      </c>
      <c r="CM154">
        <v>4.0519999999999996</v>
      </c>
      <c r="CN154">
        <v>3.3759999999999999</v>
      </c>
      <c r="CO154">
        <v>3.5139999999999998</v>
      </c>
      <c r="CP154">
        <v>3.444</v>
      </c>
      <c r="CQ154">
        <v>3.4790000000000001</v>
      </c>
      <c r="CS154">
        <v>2.64</v>
      </c>
      <c r="CT154">
        <v>3.9380000000000002</v>
      </c>
      <c r="CU154">
        <v>4.2249999999999996</v>
      </c>
      <c r="CV154">
        <v>4.7290000000000001</v>
      </c>
      <c r="CW154">
        <v>6.157</v>
      </c>
      <c r="CY154">
        <v>3.9119999999999999</v>
      </c>
      <c r="CZ154">
        <v>4.2389999999999999</v>
      </c>
      <c r="DA154">
        <v>5.58</v>
      </c>
      <c r="DB154">
        <v>4.4119999999999999</v>
      </c>
      <c r="DC154">
        <v>4.5090000000000003</v>
      </c>
      <c r="DE154">
        <v>2.6160000000000001</v>
      </c>
      <c r="DF154">
        <v>4.766</v>
      </c>
      <c r="DG154">
        <v>4.7910000000000004</v>
      </c>
      <c r="DH154">
        <v>4.4429999999999996</v>
      </c>
      <c r="DI154">
        <v>1.147</v>
      </c>
      <c r="DK154">
        <v>3.2669999999999999</v>
      </c>
      <c r="DL154">
        <v>5.0999999999999996</v>
      </c>
      <c r="DM154">
        <v>4.4249999999999998</v>
      </c>
      <c r="DN154">
        <v>3.8969999999999998</v>
      </c>
      <c r="DO154">
        <v>3.1509999999999998</v>
      </c>
      <c r="DQ154">
        <v>3.415</v>
      </c>
      <c r="DR154">
        <v>3.6419999999999999</v>
      </c>
      <c r="DS154">
        <v>3.0259999999999998</v>
      </c>
      <c r="DT154">
        <v>3.2440000000000002</v>
      </c>
      <c r="DU154">
        <v>3.09</v>
      </c>
      <c r="DW154">
        <v>2.5019999999999998</v>
      </c>
      <c r="DX154">
        <v>2.7370000000000001</v>
      </c>
      <c r="DY154">
        <v>2.5910000000000002</v>
      </c>
      <c r="DZ154">
        <v>2.6760000000000002</v>
      </c>
      <c r="EA154">
        <v>2.4569999999999999</v>
      </c>
      <c r="EC154">
        <v>2.7040000000000002</v>
      </c>
      <c r="ED154">
        <v>4.4470000000000001</v>
      </c>
      <c r="EE154">
        <v>4.2450000000000001</v>
      </c>
      <c r="EF154">
        <v>6.0789999999999997</v>
      </c>
      <c r="EG154">
        <v>6.7670000000000003</v>
      </c>
      <c r="EI154">
        <v>2.8690000000000002</v>
      </c>
      <c r="EJ154">
        <v>3.71</v>
      </c>
      <c r="EK154">
        <v>2.5870000000000002</v>
      </c>
      <c r="EL154">
        <v>2.7949999999999999</v>
      </c>
      <c r="EM154">
        <v>3.1909999999999998</v>
      </c>
      <c r="EO154">
        <v>1.9650000000000001</v>
      </c>
      <c r="EP154">
        <v>2.3170000000000002</v>
      </c>
      <c r="EQ154">
        <v>2.399</v>
      </c>
      <c r="ER154">
        <v>2.0859999999999999</v>
      </c>
      <c r="ES154">
        <v>2.1440000000000001</v>
      </c>
      <c r="EU154">
        <v>3.2650000000000001</v>
      </c>
      <c r="EV154">
        <v>3.1819999999999999</v>
      </c>
      <c r="EW154">
        <v>3.2730000000000001</v>
      </c>
      <c r="EX154">
        <v>2.7269999999999999</v>
      </c>
      <c r="EY154">
        <v>3.302</v>
      </c>
      <c r="FA154">
        <v>4.9189999999999996</v>
      </c>
      <c r="FB154">
        <v>6.0209999999999999</v>
      </c>
      <c r="FC154">
        <v>4.5650000000000004</v>
      </c>
      <c r="FD154">
        <v>2.0059999999999998</v>
      </c>
      <c r="FE154">
        <v>1.1020000000000001</v>
      </c>
      <c r="FG154">
        <v>4.9109999999999996</v>
      </c>
      <c r="FH154">
        <v>4.2329999999999997</v>
      </c>
      <c r="FI154">
        <v>2.4980000000000002</v>
      </c>
      <c r="FJ154">
        <v>2.274</v>
      </c>
      <c r="FK154">
        <v>2.3149999999999999</v>
      </c>
      <c r="FM154">
        <v>6.5359999999999996</v>
      </c>
      <c r="FN154">
        <v>5.0030000000000001</v>
      </c>
      <c r="FO154">
        <v>5.8129999999999997</v>
      </c>
      <c r="FP154">
        <v>8.1159999999999997</v>
      </c>
      <c r="FQ154">
        <v>7.2779999999999996</v>
      </c>
      <c r="FS154">
        <v>4.556</v>
      </c>
      <c r="FT154">
        <v>3.524</v>
      </c>
      <c r="FU154">
        <v>3.8170000000000002</v>
      </c>
      <c r="FV154">
        <v>4.0209999999999999</v>
      </c>
      <c r="FW154">
        <v>3.347</v>
      </c>
      <c r="FY154">
        <v>4.7930000000000001</v>
      </c>
      <c r="FZ154">
        <v>5.8029999999999999</v>
      </c>
      <c r="GA154">
        <v>5.3739999999999997</v>
      </c>
      <c r="GB154">
        <v>4.8819999999999997</v>
      </c>
      <c r="GC154">
        <v>1.5669999999999999</v>
      </c>
      <c r="GE154">
        <v>5.2359999999999998</v>
      </c>
      <c r="GK154">
        <v>4.2969999999999997</v>
      </c>
      <c r="GL154">
        <v>3.4670000000000001</v>
      </c>
      <c r="GM154">
        <v>3.66</v>
      </c>
      <c r="GN154">
        <v>3.5609999999999999</v>
      </c>
      <c r="GO154">
        <v>3.2810000000000001</v>
      </c>
      <c r="GQ154">
        <v>2.5270000000000001</v>
      </c>
      <c r="GR154">
        <v>3.452</v>
      </c>
      <c r="GS154">
        <v>3.2360000000000002</v>
      </c>
      <c r="GT154">
        <v>3.1659999999999999</v>
      </c>
      <c r="GU154">
        <v>3.0259999999999998</v>
      </c>
      <c r="GW154">
        <v>3.2149999999999999</v>
      </c>
      <c r="GX154">
        <v>2.665</v>
      </c>
      <c r="GY154">
        <v>2.7290000000000001</v>
      </c>
      <c r="GZ154">
        <v>2.8090000000000002</v>
      </c>
      <c r="HA154">
        <v>2.6030000000000002</v>
      </c>
      <c r="HC154">
        <v>3.4089999999999998</v>
      </c>
      <c r="HD154">
        <v>3.294</v>
      </c>
      <c r="HE154">
        <v>3.0529999999999999</v>
      </c>
      <c r="HF154">
        <v>3.0219999999999998</v>
      </c>
      <c r="HG154">
        <v>3.1619999999999999</v>
      </c>
      <c r="HI154">
        <v>3.8039999999999998</v>
      </c>
      <c r="HJ154">
        <v>3.5449999999999999</v>
      </c>
      <c r="HK154">
        <v>3.1619999999999999</v>
      </c>
      <c r="HL154">
        <v>3.3780000000000001</v>
      </c>
      <c r="HM154">
        <v>3.0939999999999999</v>
      </c>
      <c r="HO154">
        <v>3.9729999999999999</v>
      </c>
      <c r="HP154">
        <v>4.2539999999999996</v>
      </c>
      <c r="HQ154">
        <v>3.343</v>
      </c>
      <c r="HR154">
        <v>3.0790000000000002</v>
      </c>
      <c r="HS154">
        <v>3.048</v>
      </c>
      <c r="HU154">
        <v>2.6819999999999999</v>
      </c>
      <c r="HV154">
        <v>2.4820000000000002</v>
      </c>
      <c r="HW154">
        <v>2.544</v>
      </c>
      <c r="HX154">
        <v>2.6589999999999998</v>
      </c>
      <c r="HY154">
        <v>2.4740000000000002</v>
      </c>
      <c r="IA154">
        <v>2.5249999999999999</v>
      </c>
      <c r="IB154">
        <v>3.1160000000000001</v>
      </c>
      <c r="IC154">
        <v>3.23</v>
      </c>
      <c r="ID154">
        <v>3.355</v>
      </c>
      <c r="IE154">
        <v>3.52</v>
      </c>
      <c r="IG154">
        <v>3.7450000000000001</v>
      </c>
      <c r="IH154">
        <v>3.1269999999999998</v>
      </c>
      <c r="II154">
        <v>3.1930000000000001</v>
      </c>
      <c r="IJ154">
        <v>3.2730000000000001</v>
      </c>
      <c r="IK154">
        <v>2.9020000000000001</v>
      </c>
      <c r="IM154">
        <v>3.8130000000000002</v>
      </c>
      <c r="IN154">
        <v>3.629</v>
      </c>
      <c r="IO154">
        <v>4.1360000000000001</v>
      </c>
      <c r="IP154">
        <v>3.5859999999999999</v>
      </c>
      <c r="IQ154">
        <v>3.5449999999999999</v>
      </c>
      <c r="IS154">
        <v>7.3330000000000002</v>
      </c>
      <c r="IT154">
        <v>4.2539999999999996</v>
      </c>
      <c r="IU154">
        <v>2.0179999999999998</v>
      </c>
      <c r="IV154">
        <v>1.625</v>
      </c>
      <c r="IW154">
        <v>1.083</v>
      </c>
      <c r="IY154">
        <v>5.976</v>
      </c>
      <c r="IZ154">
        <v>5.22</v>
      </c>
      <c r="JA154">
        <v>4.0229999999999997</v>
      </c>
      <c r="JB154">
        <v>2.3809999999999998</v>
      </c>
      <c r="JC154">
        <v>1.635</v>
      </c>
      <c r="JE154">
        <v>2.8319999999999999</v>
      </c>
      <c r="JF154">
        <v>2.7970000000000002</v>
      </c>
      <c r="JG154">
        <v>2.8940000000000001</v>
      </c>
      <c r="JH154">
        <v>2.6589999999999998</v>
      </c>
      <c r="JI154">
        <v>2.492</v>
      </c>
      <c r="JK154">
        <v>6.53</v>
      </c>
      <c r="JL154">
        <v>8.5589999999999993</v>
      </c>
      <c r="JM154">
        <v>7.3129999999999997</v>
      </c>
      <c r="JN154">
        <v>7.4669999999999996</v>
      </c>
      <c r="JO154">
        <v>7.5949999999999998</v>
      </c>
      <c r="JQ154">
        <v>6.5179999999999998</v>
      </c>
      <c r="JR154">
        <v>7.2690000000000001</v>
      </c>
      <c r="JS154">
        <v>8.0129999999999999</v>
      </c>
      <c r="JT154">
        <v>8.7859999999999996</v>
      </c>
      <c r="JU154">
        <v>8.8930000000000007</v>
      </c>
      <c r="JW154">
        <v>3.726</v>
      </c>
      <c r="JX154">
        <v>8.1219999999999999</v>
      </c>
      <c r="JY154">
        <v>9.1300000000000008</v>
      </c>
      <c r="JZ154">
        <v>8.5449999999999999</v>
      </c>
      <c r="KA154">
        <v>8.1120000000000001</v>
      </c>
      <c r="KC154">
        <v>4.2640000000000002</v>
      </c>
      <c r="KD154">
        <v>5.1989999999999998</v>
      </c>
      <c r="KE154">
        <v>5.6829999999999998</v>
      </c>
      <c r="KF154">
        <v>6.6040000000000001</v>
      </c>
      <c r="KG154">
        <v>5.3659999999999997</v>
      </c>
      <c r="KI154">
        <v>7.1029999999999998</v>
      </c>
      <c r="KJ154">
        <v>8.2669999999999995</v>
      </c>
      <c r="KK154">
        <v>8.2949999999999999</v>
      </c>
      <c r="KL154">
        <v>9.1010000000000009</v>
      </c>
      <c r="KO154">
        <v>4.5890000000000004</v>
      </c>
      <c r="KP154">
        <v>4.367</v>
      </c>
      <c r="KQ154">
        <v>4.2990000000000004</v>
      </c>
      <c r="KR154">
        <v>4.4329999999999998</v>
      </c>
      <c r="KS154">
        <v>4.3419999999999996</v>
      </c>
      <c r="KU154">
        <v>4.7969999999999997</v>
      </c>
      <c r="KV154">
        <v>4.8860000000000001</v>
      </c>
      <c r="KW154">
        <v>4.9889999999999999</v>
      </c>
      <c r="KX154">
        <v>4.7190000000000003</v>
      </c>
      <c r="KY154">
        <v>4.9969999999999999</v>
      </c>
      <c r="LA154">
        <v>4.9290000000000003</v>
      </c>
      <c r="LB154">
        <v>4.8529999999999998</v>
      </c>
      <c r="LC154">
        <v>4.7009999999999996</v>
      </c>
      <c r="LD154">
        <v>4.8899999999999997</v>
      </c>
      <c r="LE154">
        <v>4.5380000000000003</v>
      </c>
      <c r="LG154">
        <v>5.141</v>
      </c>
      <c r="LH154">
        <v>5.6150000000000002</v>
      </c>
      <c r="LI154">
        <v>5.6050000000000004</v>
      </c>
      <c r="LJ154">
        <v>5.2629999999999999</v>
      </c>
      <c r="LK154">
        <v>5.22</v>
      </c>
      <c r="LM154">
        <v>7.1440000000000001</v>
      </c>
      <c r="LN154">
        <v>6.532</v>
      </c>
      <c r="LO154">
        <v>6.6</v>
      </c>
      <c r="LP154">
        <v>6.5730000000000004</v>
      </c>
      <c r="LQ154">
        <v>6.649</v>
      </c>
      <c r="LS154">
        <v>9.0350000000000001</v>
      </c>
      <c r="MG154">
        <v>11.186</v>
      </c>
      <c r="MH154">
        <v>5.2859999999999996</v>
      </c>
      <c r="MK154">
        <v>3.9940000000000002</v>
      </c>
      <c r="ML154">
        <v>7.0119999999999996</v>
      </c>
      <c r="MN154">
        <v>7.931</v>
      </c>
      <c r="MO154">
        <v>5.7880000000000003</v>
      </c>
      <c r="MQ154">
        <v>5.8479999999999999</v>
      </c>
      <c r="MR154">
        <v>6.8819999999999997</v>
      </c>
      <c r="MS154">
        <v>7.7469999999999999</v>
      </c>
      <c r="MT154">
        <v>8.4949999999999992</v>
      </c>
      <c r="MW154">
        <v>3.3839999999999999</v>
      </c>
      <c r="MX154">
        <v>8.2360000000000007</v>
      </c>
      <c r="MY154">
        <v>9.0449999999999999</v>
      </c>
      <c r="NC154">
        <v>1.843</v>
      </c>
      <c r="ND154">
        <v>2.016</v>
      </c>
      <c r="NE154">
        <v>2.0779999999999998</v>
      </c>
      <c r="NF154">
        <v>1.843</v>
      </c>
      <c r="NG154">
        <v>1.9590000000000001</v>
      </c>
      <c r="NI154">
        <v>2.6779999999999999</v>
      </c>
      <c r="NJ154">
        <v>2.5209999999999999</v>
      </c>
      <c r="NK154">
        <v>2.5089999999999999</v>
      </c>
      <c r="NL154">
        <v>2.7170000000000001</v>
      </c>
      <c r="NM154">
        <v>2.6219999999999999</v>
      </c>
      <c r="NO154">
        <v>4.1319999999999997</v>
      </c>
      <c r="NP154">
        <v>4.2290000000000001</v>
      </c>
      <c r="NQ154">
        <v>3.9630000000000001</v>
      </c>
      <c r="NR154">
        <v>4.9720000000000004</v>
      </c>
      <c r="NS154">
        <v>3.9359999999999999</v>
      </c>
      <c r="NU154">
        <v>5.0819999999999999</v>
      </c>
      <c r="NX154">
        <v>0.46100000000000002</v>
      </c>
      <c r="QJ154">
        <v>8.4149999999999991</v>
      </c>
      <c r="QP154">
        <v>6.3650000000000002</v>
      </c>
      <c r="QQ154">
        <v>5.8869999999999996</v>
      </c>
      <c r="QR154">
        <v>5.8579999999999997</v>
      </c>
      <c r="QS154">
        <v>5.7240000000000002</v>
      </c>
      <c r="QT154">
        <v>5.7160000000000002</v>
      </c>
      <c r="QV154">
        <v>5.1429999999999998</v>
      </c>
      <c r="QW154">
        <v>4.2839999999999998</v>
      </c>
      <c r="QX154">
        <v>4.202</v>
      </c>
      <c r="QY154">
        <v>3.8479999999999999</v>
      </c>
      <c r="QZ154">
        <v>4.2910000000000004</v>
      </c>
      <c r="RB154">
        <v>4.2409999999999997</v>
      </c>
      <c r="RC154">
        <v>3.347</v>
      </c>
      <c r="RD154">
        <v>3.2909999999999999</v>
      </c>
      <c r="RE154">
        <v>3.2480000000000002</v>
      </c>
      <c r="RF154">
        <v>3.3719999999999999</v>
      </c>
      <c r="RH154">
        <v>5.407</v>
      </c>
      <c r="RI154">
        <v>4.5110000000000001</v>
      </c>
      <c r="RJ154">
        <v>4.7930000000000001</v>
      </c>
      <c r="RK154">
        <v>4.3029999999999999</v>
      </c>
      <c r="RL154">
        <v>4.6449999999999996</v>
      </c>
      <c r="RN154">
        <v>3.0379999999999998</v>
      </c>
      <c r="RO154">
        <v>0.16200000000000001</v>
      </c>
      <c r="RP154">
        <v>0.18099999999999999</v>
      </c>
      <c r="RQ154">
        <v>0.17499999999999999</v>
      </c>
      <c r="RR154">
        <v>0.185</v>
      </c>
      <c r="RT154">
        <v>0.18099999999999999</v>
      </c>
      <c r="RU154">
        <v>0.183</v>
      </c>
      <c r="RV154">
        <v>0.183</v>
      </c>
      <c r="RW154">
        <v>0.183</v>
      </c>
      <c r="RX154">
        <v>0.191</v>
      </c>
      <c r="RZ154">
        <v>0.185</v>
      </c>
      <c r="SA154">
        <v>0.191</v>
      </c>
      <c r="SB154">
        <v>0.193</v>
      </c>
      <c r="SC154">
        <v>0.191</v>
      </c>
      <c r="SD154">
        <v>0.19900000000000001</v>
      </c>
      <c r="SF154">
        <v>0.17</v>
      </c>
      <c r="SG154">
        <v>0.18099999999999999</v>
      </c>
      <c r="SH154">
        <v>0.16800000000000001</v>
      </c>
      <c r="SI154">
        <v>0.17499999999999999</v>
      </c>
      <c r="SJ154">
        <v>0.17</v>
      </c>
      <c r="SL154">
        <v>0.189</v>
      </c>
      <c r="SM154">
        <v>0.17299999999999999</v>
      </c>
      <c r="SN154">
        <v>0.17499999999999999</v>
      </c>
      <c r="SO154">
        <v>0.189</v>
      </c>
      <c r="SP154">
        <v>0.17499999999999999</v>
      </c>
      <c r="SR154">
        <v>2.4820000000000002</v>
      </c>
      <c r="SS154">
        <v>3.1659999999999999</v>
      </c>
      <c r="ST154">
        <v>3.0259999999999998</v>
      </c>
      <c r="SU154">
        <v>3.238</v>
      </c>
      <c r="SV154">
        <v>3.5779999999999998</v>
      </c>
      <c r="SX154">
        <v>5.4790000000000001</v>
      </c>
      <c r="SY154">
        <v>5.8890000000000002</v>
      </c>
      <c r="SZ154">
        <v>4.931</v>
      </c>
      <c r="TA154">
        <v>4.83</v>
      </c>
      <c r="TB154">
        <v>4.944</v>
      </c>
      <c r="TD154">
        <v>2.3069999999999999</v>
      </c>
      <c r="TE154">
        <v>2.8010000000000002</v>
      </c>
      <c r="TF154">
        <v>2.42</v>
      </c>
      <c r="TG154">
        <v>2.4900000000000002</v>
      </c>
      <c r="TH154">
        <v>0.33500000000000002</v>
      </c>
      <c r="TJ154">
        <v>5.6150000000000002</v>
      </c>
      <c r="TK154">
        <v>3.8330000000000002</v>
      </c>
      <c r="TL154">
        <v>4.0620000000000003</v>
      </c>
      <c r="TM154">
        <v>1.6679999999999999</v>
      </c>
      <c r="TN154">
        <v>1.3180000000000001</v>
      </c>
      <c r="TP154">
        <v>4.2249999999999996</v>
      </c>
      <c r="TQ154">
        <v>5.01</v>
      </c>
      <c r="TR154">
        <v>5.44</v>
      </c>
      <c r="TS154">
        <v>4.9370000000000003</v>
      </c>
      <c r="TT154">
        <v>5.1719999999999997</v>
      </c>
      <c r="TV154">
        <v>4.9749999999999996</v>
      </c>
      <c r="TW154">
        <v>4.7359999999999998</v>
      </c>
      <c r="TX154">
        <v>4.7359999999999998</v>
      </c>
      <c r="TY154">
        <v>4.274</v>
      </c>
      <c r="TZ154">
        <v>5.0140000000000002</v>
      </c>
      <c r="UB154">
        <v>5.1660000000000004</v>
      </c>
      <c r="UC154">
        <v>4.4390000000000001</v>
      </c>
      <c r="UD154">
        <v>4.3959999999999999</v>
      </c>
      <c r="UE154">
        <v>3.79</v>
      </c>
      <c r="UF154">
        <v>3.6459999999999999</v>
      </c>
      <c r="UH154">
        <v>3.6150000000000002</v>
      </c>
      <c r="UI154">
        <v>4.157</v>
      </c>
      <c r="UJ154">
        <v>3.6949999999999998</v>
      </c>
      <c r="UK154">
        <v>2.7269999999999999</v>
      </c>
      <c r="UL154">
        <v>2.9119999999999999</v>
      </c>
      <c r="UN154">
        <v>3.149</v>
      </c>
      <c r="UO154">
        <v>3.4420000000000002</v>
      </c>
      <c r="UP154">
        <v>3.52</v>
      </c>
      <c r="UQ154">
        <v>2.8730000000000002</v>
      </c>
      <c r="UR154">
        <v>2.7109999999999999</v>
      </c>
      <c r="UT154">
        <v>2.1890000000000001</v>
      </c>
      <c r="UU154">
        <v>3.66</v>
      </c>
      <c r="UV154">
        <v>2.0760000000000001</v>
      </c>
      <c r="UW154">
        <v>2.5539999999999998</v>
      </c>
      <c r="UX154">
        <v>2.4180000000000001</v>
      </c>
      <c r="UZ154">
        <v>6.7850000000000001</v>
      </c>
      <c r="VF154">
        <v>5.9610000000000003</v>
      </c>
      <c r="VG154">
        <v>7.1989999999999998</v>
      </c>
      <c r="VL154">
        <v>9.0860000000000003</v>
      </c>
      <c r="VM154">
        <v>7.84</v>
      </c>
      <c r="VN154">
        <v>8.3079999999999998</v>
      </c>
      <c r="VO154">
        <v>7.8109999999999999</v>
      </c>
      <c r="VP154">
        <v>7.4119999999999999</v>
      </c>
      <c r="VR154">
        <v>7.03</v>
      </c>
      <c r="WG154">
        <v>7.609</v>
      </c>
      <c r="WH154">
        <v>7.383</v>
      </c>
      <c r="WM154">
        <v>7.4240000000000004</v>
      </c>
      <c r="WN154">
        <v>7.6360000000000001</v>
      </c>
      <c r="WP154">
        <v>8.7899999999999991</v>
      </c>
      <c r="WQ154">
        <v>8.3119999999999994</v>
      </c>
      <c r="WR154">
        <v>7.8109999999999999</v>
      </c>
      <c r="WS154">
        <v>7.0490000000000004</v>
      </c>
      <c r="WT154">
        <v>7.1420000000000003</v>
      </c>
      <c r="WV154">
        <v>14.364000000000001</v>
      </c>
      <c r="XB154">
        <v>3.4169999999999998</v>
      </c>
      <c r="XC154">
        <v>7.6630000000000003</v>
      </c>
      <c r="XD154">
        <v>7.3559999999999999</v>
      </c>
      <c r="XE154">
        <v>6.8310000000000004</v>
      </c>
      <c r="XF154">
        <v>7.0739999999999998</v>
      </c>
      <c r="XH154">
        <v>6.7629999999999999</v>
      </c>
      <c r="XI154">
        <v>5.0469999999999997</v>
      </c>
      <c r="XJ154">
        <v>1.1060000000000001</v>
      </c>
      <c r="XK154">
        <v>0.98399999999999999</v>
      </c>
      <c r="XL154">
        <v>1.2889999999999999</v>
      </c>
      <c r="XN154">
        <v>5.1210000000000004</v>
      </c>
      <c r="XO154">
        <v>7.3419999999999996</v>
      </c>
      <c r="XP154">
        <v>5.1559999999999997</v>
      </c>
      <c r="XQ154">
        <v>6.3650000000000002</v>
      </c>
      <c r="XR154">
        <v>6.48</v>
      </c>
      <c r="XT154">
        <v>3.6309999999999998</v>
      </c>
      <c r="XU154">
        <v>3.714</v>
      </c>
      <c r="XV154">
        <v>3.1779999999999999</v>
      </c>
      <c r="XW154">
        <v>2.931</v>
      </c>
      <c r="XX154">
        <v>3.0169999999999999</v>
      </c>
      <c r="XZ154">
        <v>3.0609999999999999</v>
      </c>
      <c r="YA154">
        <v>2.9740000000000002</v>
      </c>
      <c r="YB154">
        <v>2.8090000000000002</v>
      </c>
      <c r="YC154">
        <v>2.9249999999999998</v>
      </c>
      <c r="YD154">
        <v>2.573</v>
      </c>
      <c r="YF154">
        <v>3.411</v>
      </c>
      <c r="YG154">
        <v>2.63</v>
      </c>
      <c r="YH154">
        <v>2.5459999999999998</v>
      </c>
      <c r="YI154">
        <v>2.8069999999999999</v>
      </c>
      <c r="YJ154">
        <v>2.8340000000000001</v>
      </c>
      <c r="YL154">
        <v>6.1669999999999998</v>
      </c>
      <c r="YM154">
        <v>7.0469999999999997</v>
      </c>
      <c r="YN154">
        <v>6.4720000000000004</v>
      </c>
      <c r="YO154">
        <v>6.05</v>
      </c>
      <c r="YP154">
        <v>6.9459999999999997</v>
      </c>
      <c r="YR154">
        <v>3.6619999999999999</v>
      </c>
      <c r="YS154">
        <v>3.7429999999999999</v>
      </c>
      <c r="YT154">
        <v>6.5049999999999999</v>
      </c>
      <c r="YU154">
        <v>7.6239999999999997</v>
      </c>
      <c r="YV154">
        <v>6.7809999999999997</v>
      </c>
      <c r="YX154">
        <v>3.7589999999999999</v>
      </c>
      <c r="YY154">
        <v>3.5470000000000002</v>
      </c>
      <c r="YZ154">
        <v>3.6</v>
      </c>
      <c r="ZA154">
        <v>4.3029999999999999</v>
      </c>
      <c r="ZB154">
        <v>4.694</v>
      </c>
      <c r="ZD154">
        <v>4.1219999999999999</v>
      </c>
      <c r="ZE154">
        <v>3.4870000000000001</v>
      </c>
      <c r="ZF154">
        <v>3.2109999999999999</v>
      </c>
      <c r="ZG154">
        <v>3.3039999999999998</v>
      </c>
      <c r="ZH154">
        <v>3.3820000000000001</v>
      </c>
      <c r="ZJ154">
        <v>3.2029999999999998</v>
      </c>
      <c r="ZK154">
        <v>2.964</v>
      </c>
      <c r="ZL154">
        <v>2.8260000000000001</v>
      </c>
      <c r="ZM154">
        <v>2.82</v>
      </c>
      <c r="ZN154">
        <v>2.7170000000000001</v>
      </c>
      <c r="ZP154">
        <v>3.794</v>
      </c>
      <c r="ZQ154">
        <v>6.7050000000000001</v>
      </c>
      <c r="ZR154">
        <v>6.3029999999999999</v>
      </c>
      <c r="ZS154">
        <v>6.0890000000000004</v>
      </c>
      <c r="ZT154">
        <v>6.2850000000000001</v>
      </c>
      <c r="ZV154">
        <v>6.4269999999999996</v>
      </c>
      <c r="ZW154">
        <v>4.6589999999999998</v>
      </c>
      <c r="ZX154">
        <v>5.6609999999999996</v>
      </c>
      <c r="ZY154">
        <v>5.7370000000000001</v>
      </c>
      <c r="ZZ154">
        <v>5.8129999999999997</v>
      </c>
      <c r="AAB154">
        <v>6.9249999999999998</v>
      </c>
      <c r="AAC154">
        <v>6.6289999999999996</v>
      </c>
      <c r="AAD154">
        <v>6.9980000000000002</v>
      </c>
      <c r="AAE154">
        <v>6.8719999999999999</v>
      </c>
      <c r="AAF154">
        <v>7.0960000000000001</v>
      </c>
      <c r="AAH154">
        <v>6.93</v>
      </c>
      <c r="AAI154">
        <v>6.12</v>
      </c>
      <c r="AAJ154">
        <v>6.0540000000000003</v>
      </c>
      <c r="AAK154">
        <v>6.0519999999999996</v>
      </c>
      <c r="AAL154">
        <v>5.9569999999999999</v>
      </c>
      <c r="AAN154">
        <v>4.7690000000000001</v>
      </c>
      <c r="AAO154">
        <v>4.47</v>
      </c>
      <c r="AAP154">
        <v>4.202</v>
      </c>
      <c r="AAQ154">
        <v>4.1920000000000002</v>
      </c>
      <c r="AAR154">
        <v>5.17</v>
      </c>
      <c r="AAU154">
        <v>9.7810000000000006</v>
      </c>
      <c r="AAV154">
        <v>9.0489999999999995</v>
      </c>
      <c r="AAW154">
        <v>7.2590000000000003</v>
      </c>
      <c r="AAX154">
        <v>4.1669999999999998</v>
      </c>
      <c r="AAZ154">
        <v>6.9669999999999996</v>
      </c>
      <c r="ABA154">
        <v>8.8190000000000008</v>
      </c>
      <c r="ABB154">
        <v>8.7379999999999995</v>
      </c>
      <c r="ABC154">
        <v>8.1660000000000004</v>
      </c>
      <c r="ABD154">
        <v>7.0960000000000001</v>
      </c>
      <c r="ABF154">
        <v>7.3019999999999996</v>
      </c>
      <c r="ABI154">
        <v>6.274</v>
      </c>
      <c r="ABJ154">
        <v>6.907</v>
      </c>
      <c r="ABL154">
        <v>5.0860000000000003</v>
      </c>
      <c r="ABM154">
        <v>3.5329999999999999</v>
      </c>
      <c r="ABN154">
        <v>3.5880000000000001</v>
      </c>
      <c r="ABO154">
        <v>3.31</v>
      </c>
      <c r="ABP154">
        <v>3.5019999999999998</v>
      </c>
      <c r="ABR154">
        <v>3.6070000000000002</v>
      </c>
      <c r="ABS154">
        <v>4.6630000000000003</v>
      </c>
      <c r="ABT154">
        <v>4.0430000000000001</v>
      </c>
      <c r="ABU154">
        <v>3.782</v>
      </c>
      <c r="ABV154">
        <v>4.5670000000000002</v>
      </c>
      <c r="ABX154">
        <v>6.3280000000000003</v>
      </c>
      <c r="ABY154">
        <v>7.78</v>
      </c>
      <c r="ABZ154">
        <v>7.9349999999999996</v>
      </c>
      <c r="ACA154">
        <v>7.7759999999999998</v>
      </c>
      <c r="ACB154">
        <v>7.7389999999999999</v>
      </c>
      <c r="ACL154">
        <v>2.08</v>
      </c>
      <c r="ACM154">
        <v>0.61099999999999999</v>
      </c>
      <c r="ACN154">
        <v>0.94299999999999995</v>
      </c>
      <c r="ACP154">
        <v>7.7990000000000004</v>
      </c>
      <c r="ACQ154">
        <v>6.9320000000000004</v>
      </c>
      <c r="ACR154">
        <v>6.7850000000000001</v>
      </c>
      <c r="ACV154">
        <v>8.9670000000000005</v>
      </c>
      <c r="AEL154">
        <v>10.903</v>
      </c>
      <c r="AFM154">
        <v>0.218</v>
      </c>
      <c r="AFN154">
        <v>0.216</v>
      </c>
      <c r="AFQ154">
        <v>0.22800000000000001</v>
      </c>
      <c r="AFR154">
        <v>0.156</v>
      </c>
      <c r="AFS154">
        <v>0.26300000000000001</v>
      </c>
      <c r="AFT154">
        <v>0.191</v>
      </c>
    </row>
    <row r="155" spans="1:852" x14ac:dyDescent="0.25">
      <c r="A155" s="46">
        <v>7.8109999999999999</v>
      </c>
      <c r="B155" s="46"/>
      <c r="C155" s="46"/>
      <c r="S155">
        <v>8.8019999999999996</v>
      </c>
      <c r="Y155">
        <v>0.85899999999999999</v>
      </c>
      <c r="AE155">
        <v>5.1349999999999998</v>
      </c>
      <c r="AF155">
        <v>5.8090000000000002</v>
      </c>
      <c r="AG155">
        <v>5.6710000000000003</v>
      </c>
      <c r="AH155">
        <v>8.0869999999999997</v>
      </c>
      <c r="AI155">
        <v>8.9090000000000007</v>
      </c>
      <c r="AK155">
        <v>3.8679999999999999</v>
      </c>
      <c r="AL155">
        <v>3.137</v>
      </c>
      <c r="AM155">
        <v>3.226</v>
      </c>
      <c r="AN155">
        <v>3.3969999999999998</v>
      </c>
      <c r="AO155">
        <v>3.403</v>
      </c>
      <c r="AQ155">
        <v>5.0220000000000002</v>
      </c>
      <c r="AR155">
        <v>5.181</v>
      </c>
      <c r="AS155">
        <v>5.2690000000000001</v>
      </c>
      <c r="AT155">
        <v>5.0570000000000004</v>
      </c>
      <c r="AU155">
        <v>5.2460000000000004</v>
      </c>
      <c r="AW155">
        <v>4.2370000000000001</v>
      </c>
      <c r="AX155">
        <v>3.988</v>
      </c>
      <c r="AY155">
        <v>4.2679999999999998</v>
      </c>
      <c r="AZ155">
        <v>3.92</v>
      </c>
      <c r="BA155">
        <v>3.7549999999999999</v>
      </c>
      <c r="BC155">
        <v>3.1930000000000001</v>
      </c>
      <c r="BD155">
        <v>3.0339999999999998</v>
      </c>
      <c r="BE155">
        <v>3.1989999999999998</v>
      </c>
      <c r="BF155">
        <v>3.6</v>
      </c>
      <c r="BG155">
        <v>3.57</v>
      </c>
      <c r="BI155">
        <v>3.8519999999999999</v>
      </c>
      <c r="BJ155">
        <v>3.673</v>
      </c>
      <c r="BK155">
        <v>3.335</v>
      </c>
      <c r="BL155">
        <v>3.6789999999999998</v>
      </c>
      <c r="BM155">
        <v>3.5880000000000001</v>
      </c>
      <c r="BO155">
        <v>3.226</v>
      </c>
      <c r="BP155">
        <v>2.597</v>
      </c>
      <c r="BQ155">
        <v>2.3340000000000001</v>
      </c>
      <c r="BR155">
        <v>2.476</v>
      </c>
      <c r="BS155">
        <v>2.3889999999999998</v>
      </c>
      <c r="BU155">
        <v>3.2810000000000001</v>
      </c>
      <c r="BV155">
        <v>3.0070000000000001</v>
      </c>
      <c r="BW155">
        <v>2.7349999999999999</v>
      </c>
      <c r="BX155">
        <v>2.8940000000000001</v>
      </c>
      <c r="BY155">
        <v>2.76</v>
      </c>
      <c r="CA155">
        <v>3.8519999999999999</v>
      </c>
      <c r="CB155">
        <v>6.5750000000000002</v>
      </c>
      <c r="CC155">
        <v>5.91</v>
      </c>
      <c r="CD155">
        <v>5.0940000000000003</v>
      </c>
      <c r="CE155">
        <v>4.6920000000000002</v>
      </c>
      <c r="CG155">
        <v>3.355</v>
      </c>
      <c r="CH155">
        <v>3.17</v>
      </c>
      <c r="CI155">
        <v>3.2069999999999999</v>
      </c>
      <c r="CJ155">
        <v>3.44</v>
      </c>
      <c r="CK155">
        <v>3.0150000000000001</v>
      </c>
      <c r="CM155">
        <v>4.1399999999999997</v>
      </c>
      <c r="CN155">
        <v>3.5059999999999998</v>
      </c>
      <c r="CO155">
        <v>3.6520000000000001</v>
      </c>
      <c r="CP155">
        <v>3.5720000000000001</v>
      </c>
      <c r="CQ155">
        <v>3.6230000000000002</v>
      </c>
      <c r="CS155">
        <v>2.7759999999999998</v>
      </c>
      <c r="CT155">
        <v>3.9980000000000002</v>
      </c>
      <c r="CU155">
        <v>4.3319999999999999</v>
      </c>
      <c r="CV155">
        <v>4.82</v>
      </c>
      <c r="CW155">
        <v>6.2110000000000003</v>
      </c>
      <c r="CY155">
        <v>3.9609999999999999</v>
      </c>
      <c r="CZ155">
        <v>4.3520000000000003</v>
      </c>
      <c r="DA155">
        <v>5.6980000000000004</v>
      </c>
      <c r="DB155">
        <v>4.593</v>
      </c>
      <c r="DC155">
        <v>4.5670000000000002</v>
      </c>
      <c r="DE155">
        <v>2.694</v>
      </c>
      <c r="DF155">
        <v>4.843</v>
      </c>
      <c r="DG155">
        <v>4.8840000000000003</v>
      </c>
      <c r="DH155">
        <v>4.5090000000000003</v>
      </c>
      <c r="DI155">
        <v>1.2130000000000001</v>
      </c>
      <c r="DK155">
        <v>3.3639999999999999</v>
      </c>
      <c r="DL155">
        <v>5.2750000000000004</v>
      </c>
      <c r="DM155">
        <v>4.5359999999999996</v>
      </c>
      <c r="DN155">
        <v>3.9359999999999999</v>
      </c>
      <c r="DO155">
        <v>3.2090000000000001</v>
      </c>
      <c r="DQ155">
        <v>3.5329999999999999</v>
      </c>
      <c r="DR155">
        <v>3.786</v>
      </c>
      <c r="DS155">
        <v>3.129</v>
      </c>
      <c r="DT155">
        <v>3.359</v>
      </c>
      <c r="DU155">
        <v>3.16</v>
      </c>
      <c r="DW155">
        <v>2.6120000000000001</v>
      </c>
      <c r="DX155">
        <v>2.847</v>
      </c>
      <c r="DY155">
        <v>2.7080000000000002</v>
      </c>
      <c r="DZ155">
        <v>2.7330000000000001</v>
      </c>
      <c r="EA155">
        <v>2.5680000000000001</v>
      </c>
      <c r="EC155">
        <v>2.8090000000000002</v>
      </c>
      <c r="ED155">
        <v>4.5869999999999997</v>
      </c>
      <c r="EE155">
        <v>4.3979999999999997</v>
      </c>
      <c r="EF155">
        <v>6.27</v>
      </c>
      <c r="EG155">
        <v>6.9340000000000002</v>
      </c>
      <c r="EI155">
        <v>3.0129999999999999</v>
      </c>
      <c r="EJ155">
        <v>3.8889999999999998</v>
      </c>
      <c r="EK155">
        <v>2.6339999999999999</v>
      </c>
      <c r="EL155">
        <v>2.8820000000000001</v>
      </c>
      <c r="EM155">
        <v>3.32</v>
      </c>
      <c r="EO155">
        <v>2.012</v>
      </c>
      <c r="EP155">
        <v>2.387</v>
      </c>
      <c r="EQ155">
        <v>2.5169999999999999</v>
      </c>
      <c r="ER155">
        <v>2.206</v>
      </c>
      <c r="ES155">
        <v>2.2719999999999998</v>
      </c>
      <c r="EU155">
        <v>3.427</v>
      </c>
      <c r="EV155">
        <v>3.298</v>
      </c>
      <c r="EW155">
        <v>3.3679999999999999</v>
      </c>
      <c r="EX155">
        <v>2.875</v>
      </c>
      <c r="EY155">
        <v>3.399</v>
      </c>
      <c r="FA155">
        <v>4.9930000000000003</v>
      </c>
      <c r="FB155">
        <v>6.1840000000000002</v>
      </c>
      <c r="FC155">
        <v>4.7210000000000001</v>
      </c>
      <c r="FD155">
        <v>2.097</v>
      </c>
      <c r="FE155">
        <v>1.1679999999999999</v>
      </c>
      <c r="FG155">
        <v>5.016</v>
      </c>
      <c r="FH155">
        <v>4.3730000000000002</v>
      </c>
      <c r="FI155">
        <v>2.6120000000000001</v>
      </c>
      <c r="FJ155">
        <v>2.41</v>
      </c>
      <c r="FK155">
        <v>2.4489999999999998</v>
      </c>
      <c r="FM155">
        <v>6.6909999999999998</v>
      </c>
      <c r="FN155">
        <v>5.0839999999999996</v>
      </c>
      <c r="FO155">
        <v>5.91</v>
      </c>
      <c r="FP155">
        <v>8.1329999999999991</v>
      </c>
      <c r="FQ155">
        <v>7.3540000000000001</v>
      </c>
      <c r="FS155">
        <v>4.633</v>
      </c>
      <c r="FT155">
        <v>3.617</v>
      </c>
      <c r="FU155">
        <v>3.9529999999999998</v>
      </c>
      <c r="FV155">
        <v>4.1689999999999996</v>
      </c>
      <c r="FW155">
        <v>3.4809999999999999</v>
      </c>
      <c r="FY155">
        <v>4.907</v>
      </c>
      <c r="FZ155">
        <v>5.9630000000000001</v>
      </c>
      <c r="GA155">
        <v>5.4980000000000002</v>
      </c>
      <c r="GB155">
        <v>4.9969999999999999</v>
      </c>
      <c r="GC155">
        <v>1.637</v>
      </c>
      <c r="GE155">
        <v>5.306</v>
      </c>
      <c r="GK155">
        <v>4.383</v>
      </c>
      <c r="GL155">
        <v>3.5960000000000001</v>
      </c>
      <c r="GM155">
        <v>3.774</v>
      </c>
      <c r="GN155">
        <v>3.6749999999999998</v>
      </c>
      <c r="GO155">
        <v>3.4689999999999999</v>
      </c>
      <c r="GQ155">
        <v>2.6160000000000001</v>
      </c>
      <c r="GR155">
        <v>3.5369999999999999</v>
      </c>
      <c r="GS155">
        <v>3.3660000000000001</v>
      </c>
      <c r="GT155">
        <v>3.2810000000000001</v>
      </c>
      <c r="GU155">
        <v>3.17</v>
      </c>
      <c r="GW155">
        <v>3.306</v>
      </c>
      <c r="GX155">
        <v>2.7890000000000001</v>
      </c>
      <c r="GY155">
        <v>2.8690000000000002</v>
      </c>
      <c r="GZ155">
        <v>2.9430000000000001</v>
      </c>
      <c r="HA155">
        <v>2.7559999999999998</v>
      </c>
      <c r="HC155">
        <v>3.5219999999999998</v>
      </c>
      <c r="HD155">
        <v>3.3490000000000002</v>
      </c>
      <c r="HE155">
        <v>3.1160000000000001</v>
      </c>
      <c r="HF155">
        <v>3.1080000000000001</v>
      </c>
      <c r="HG155">
        <v>3.1840000000000002</v>
      </c>
      <c r="HI155">
        <v>3.891</v>
      </c>
      <c r="HJ155">
        <v>3.6150000000000002</v>
      </c>
      <c r="HK155">
        <v>3.254</v>
      </c>
      <c r="HL155">
        <v>3.512</v>
      </c>
      <c r="HM155">
        <v>3.1739999999999999</v>
      </c>
      <c r="HO155">
        <v>4.0910000000000002</v>
      </c>
      <c r="HP155">
        <v>4.3520000000000003</v>
      </c>
      <c r="HQ155">
        <v>3.46</v>
      </c>
      <c r="HR155">
        <v>3.2210000000000001</v>
      </c>
      <c r="HS155">
        <v>3.0960000000000001</v>
      </c>
      <c r="HU155">
        <v>2.7759999999999998</v>
      </c>
      <c r="HV155">
        <v>2.5830000000000002</v>
      </c>
      <c r="HW155">
        <v>2.6709999999999998</v>
      </c>
      <c r="HX155">
        <v>2.7250000000000001</v>
      </c>
      <c r="HY155">
        <v>2.5619999999999998</v>
      </c>
      <c r="IA155">
        <v>2.6320000000000001</v>
      </c>
      <c r="IB155">
        <v>3.2360000000000002</v>
      </c>
      <c r="IC155">
        <v>3.335</v>
      </c>
      <c r="ID155">
        <v>3.51</v>
      </c>
      <c r="IE155">
        <v>3.5779999999999998</v>
      </c>
      <c r="IG155">
        <v>3.903</v>
      </c>
      <c r="IH155">
        <v>3.1680000000000001</v>
      </c>
      <c r="II155">
        <v>3.3140000000000001</v>
      </c>
      <c r="IJ155">
        <v>3.339</v>
      </c>
      <c r="IK155">
        <v>2.952</v>
      </c>
      <c r="IM155">
        <v>3.9049999999999998</v>
      </c>
      <c r="IN155">
        <v>3.7410000000000001</v>
      </c>
      <c r="IO155">
        <v>4.3129999999999997</v>
      </c>
      <c r="IP155">
        <v>3.6360000000000001</v>
      </c>
      <c r="IQ155">
        <v>3.6230000000000002</v>
      </c>
      <c r="IS155">
        <v>7.4379999999999997</v>
      </c>
      <c r="IT155">
        <v>4.3090000000000002</v>
      </c>
      <c r="IU155">
        <v>2.1480000000000001</v>
      </c>
      <c r="IV155">
        <v>1.718</v>
      </c>
      <c r="IW155">
        <v>1.1240000000000001</v>
      </c>
      <c r="IY155">
        <v>6.1260000000000003</v>
      </c>
      <c r="IZ155">
        <v>5.3760000000000003</v>
      </c>
      <c r="JA155">
        <v>4.101</v>
      </c>
      <c r="JB155">
        <v>2.4649999999999999</v>
      </c>
      <c r="JC155">
        <v>1.67</v>
      </c>
      <c r="JE155">
        <v>2.8650000000000002</v>
      </c>
      <c r="JF155">
        <v>2.867</v>
      </c>
      <c r="JG155">
        <v>2.9540000000000002</v>
      </c>
      <c r="JH155">
        <v>2.7269999999999999</v>
      </c>
      <c r="JI155">
        <v>2.6629999999999998</v>
      </c>
      <c r="JK155">
        <v>6.6040000000000001</v>
      </c>
      <c r="JL155">
        <v>8.59</v>
      </c>
      <c r="JM155">
        <v>7.4180000000000001</v>
      </c>
      <c r="JN155">
        <v>7.5910000000000002</v>
      </c>
      <c r="JO155">
        <v>7.6790000000000003</v>
      </c>
      <c r="JQ155">
        <v>6.48</v>
      </c>
      <c r="JR155">
        <v>7.4749999999999996</v>
      </c>
      <c r="JS155">
        <v>8.1219999999999999</v>
      </c>
      <c r="JT155">
        <v>8.9749999999999996</v>
      </c>
      <c r="JU155">
        <v>9.0310000000000006</v>
      </c>
      <c r="JW155">
        <v>3.8460000000000001</v>
      </c>
      <c r="JX155">
        <v>8.3469999999999995</v>
      </c>
      <c r="JY155">
        <v>9.3070000000000004</v>
      </c>
      <c r="JZ155">
        <v>8.6389999999999993</v>
      </c>
      <c r="KA155">
        <v>8.2690000000000001</v>
      </c>
      <c r="KC155">
        <v>4.3890000000000002</v>
      </c>
      <c r="KD155">
        <v>5.3390000000000004</v>
      </c>
      <c r="KE155">
        <v>5.8070000000000004</v>
      </c>
      <c r="KF155">
        <v>6.7279999999999998</v>
      </c>
      <c r="KG155">
        <v>5.4420000000000002</v>
      </c>
      <c r="KI155">
        <v>7.28</v>
      </c>
      <c r="KJ155">
        <v>8.3469999999999995</v>
      </c>
      <c r="KK155">
        <v>8.4600000000000009</v>
      </c>
      <c r="KO155">
        <v>4.6879999999999997</v>
      </c>
      <c r="KP155">
        <v>4.4470000000000001</v>
      </c>
      <c r="KQ155">
        <v>4.4059999999999997</v>
      </c>
      <c r="KR155">
        <v>4.5170000000000003</v>
      </c>
      <c r="KS155">
        <v>4.2619999999999996</v>
      </c>
      <c r="KU155">
        <v>4.8819999999999997</v>
      </c>
      <c r="KV155">
        <v>4.9930000000000003</v>
      </c>
      <c r="KW155">
        <v>5.032</v>
      </c>
      <c r="KX155">
        <v>4.7969999999999997</v>
      </c>
      <c r="KY155">
        <v>5.1459999999999999</v>
      </c>
      <c r="LA155">
        <v>4.9169999999999998</v>
      </c>
      <c r="LB155">
        <v>4.915</v>
      </c>
      <c r="LC155">
        <v>4.8259999999999996</v>
      </c>
      <c r="LD155">
        <v>4.8819999999999997</v>
      </c>
      <c r="LE155">
        <v>4.6079999999999997</v>
      </c>
      <c r="LG155">
        <v>5.1520000000000001</v>
      </c>
      <c r="LH155">
        <v>5.6109999999999998</v>
      </c>
      <c r="LI155">
        <v>5.6769999999999996</v>
      </c>
      <c r="LJ155">
        <v>5.3250000000000002</v>
      </c>
      <c r="LK155">
        <v>5.2530000000000001</v>
      </c>
      <c r="LM155">
        <v>7.2960000000000003</v>
      </c>
      <c r="LN155">
        <v>6.6269999999999998</v>
      </c>
      <c r="LO155">
        <v>6.6820000000000004</v>
      </c>
      <c r="LP155">
        <v>6.6779999999999999</v>
      </c>
      <c r="LQ155">
        <v>6.73</v>
      </c>
      <c r="MG155">
        <v>11.379</v>
      </c>
      <c r="MH155">
        <v>5.4009999999999998</v>
      </c>
      <c r="MK155">
        <v>4.1669999999999998</v>
      </c>
      <c r="ML155">
        <v>7.2080000000000002</v>
      </c>
      <c r="MN155">
        <v>8.1039999999999992</v>
      </c>
      <c r="MO155">
        <v>5.992</v>
      </c>
      <c r="MQ155">
        <v>5.9669999999999996</v>
      </c>
      <c r="MR155">
        <v>7.0549999999999997</v>
      </c>
      <c r="MS155">
        <v>7.91</v>
      </c>
      <c r="MT155">
        <v>8.4440000000000008</v>
      </c>
      <c r="MW155">
        <v>3.4289999999999998</v>
      </c>
      <c r="MX155">
        <v>8.3179999999999996</v>
      </c>
      <c r="MY155">
        <v>9.1980000000000004</v>
      </c>
      <c r="NC155">
        <v>1.9339999999999999</v>
      </c>
      <c r="ND155">
        <v>2.097</v>
      </c>
      <c r="NE155">
        <v>2.1669999999999998</v>
      </c>
      <c r="NF155">
        <v>1.907</v>
      </c>
      <c r="NG155">
        <v>2.02</v>
      </c>
      <c r="NI155">
        <v>2.7480000000000002</v>
      </c>
      <c r="NJ155">
        <v>2.6030000000000002</v>
      </c>
      <c r="NK155">
        <v>2.661</v>
      </c>
      <c r="NL155">
        <v>2.8090000000000002</v>
      </c>
      <c r="NM155">
        <v>2.75</v>
      </c>
      <c r="NO155">
        <v>4.2119999999999997</v>
      </c>
      <c r="NP155">
        <v>4.3010000000000002</v>
      </c>
      <c r="NQ155">
        <v>4.1130000000000004</v>
      </c>
      <c r="NR155">
        <v>5.0979999999999999</v>
      </c>
      <c r="NS155">
        <v>4.0449999999999999</v>
      </c>
      <c r="NU155">
        <v>5.1779999999999999</v>
      </c>
      <c r="NX155">
        <v>0.51200000000000001</v>
      </c>
      <c r="QJ155">
        <v>8.4580000000000002</v>
      </c>
      <c r="QP155">
        <v>6.4829999999999997</v>
      </c>
      <c r="QQ155">
        <v>5.9820000000000002</v>
      </c>
      <c r="QR155">
        <v>5.85</v>
      </c>
      <c r="QS155">
        <v>5.726</v>
      </c>
      <c r="QT155">
        <v>5.7939999999999996</v>
      </c>
      <c r="QV155">
        <v>5.2690000000000001</v>
      </c>
      <c r="QW155">
        <v>4.4000000000000004</v>
      </c>
      <c r="QX155">
        <v>4.2949999999999999</v>
      </c>
      <c r="QY155">
        <v>3.9750000000000001</v>
      </c>
      <c r="QZ155">
        <v>4.3869999999999996</v>
      </c>
      <c r="RB155">
        <v>4.4039999999999999</v>
      </c>
      <c r="RC155">
        <v>3.524</v>
      </c>
      <c r="RD155">
        <v>3.4340000000000002</v>
      </c>
      <c r="RE155">
        <v>3.38</v>
      </c>
      <c r="RF155">
        <v>3.512</v>
      </c>
      <c r="RH155">
        <v>5.4960000000000004</v>
      </c>
      <c r="RI155">
        <v>4.6280000000000001</v>
      </c>
      <c r="RJ155">
        <v>4.931</v>
      </c>
      <c r="RK155">
        <v>4.3940000000000001</v>
      </c>
      <c r="RL155">
        <v>4.76</v>
      </c>
      <c r="RN155">
        <v>3.133</v>
      </c>
      <c r="RO155">
        <v>0.16200000000000001</v>
      </c>
      <c r="RP155">
        <v>0.17699999999999999</v>
      </c>
      <c r="RQ155">
        <v>0.17</v>
      </c>
      <c r="RR155">
        <v>0.185</v>
      </c>
      <c r="RT155">
        <v>0.187</v>
      </c>
      <c r="RU155">
        <v>0.185</v>
      </c>
      <c r="RV155">
        <v>0.187</v>
      </c>
      <c r="RW155">
        <v>0.183</v>
      </c>
      <c r="RX155">
        <v>0.191</v>
      </c>
      <c r="RZ155">
        <v>0.189</v>
      </c>
      <c r="SA155">
        <v>0.19500000000000001</v>
      </c>
      <c r="SB155">
        <v>0.19500000000000001</v>
      </c>
      <c r="SC155">
        <v>0.19900000000000001</v>
      </c>
      <c r="SD155">
        <v>0.19700000000000001</v>
      </c>
      <c r="SF155">
        <v>0.17499999999999999</v>
      </c>
      <c r="SG155">
        <v>0.183</v>
      </c>
      <c r="SH155">
        <v>0.17</v>
      </c>
      <c r="SI155">
        <v>0.187</v>
      </c>
      <c r="SJ155">
        <v>0.17</v>
      </c>
      <c r="SL155">
        <v>0.183</v>
      </c>
      <c r="SM155">
        <v>0.17299999999999999</v>
      </c>
      <c r="SN155">
        <v>0.17699999999999999</v>
      </c>
      <c r="SO155">
        <v>0.185</v>
      </c>
      <c r="SP155">
        <v>0.193</v>
      </c>
      <c r="SR155">
        <v>2.5369999999999999</v>
      </c>
      <c r="SS155">
        <v>3.3039999999999998</v>
      </c>
      <c r="ST155">
        <v>3.0939999999999999</v>
      </c>
      <c r="SU155">
        <v>3.3919999999999999</v>
      </c>
      <c r="SV155">
        <v>3.6749999999999998</v>
      </c>
      <c r="SX155">
        <v>5.64</v>
      </c>
      <c r="SY155">
        <v>6.0149999999999997</v>
      </c>
      <c r="SZ155">
        <v>5.0430000000000001</v>
      </c>
      <c r="TA155">
        <v>4.9619999999999997</v>
      </c>
      <c r="TB155">
        <v>5.0380000000000003</v>
      </c>
      <c r="TD155">
        <v>2.399</v>
      </c>
      <c r="TE155">
        <v>2.8919999999999999</v>
      </c>
      <c r="TF155">
        <v>2.5350000000000001</v>
      </c>
      <c r="TG155">
        <v>2.5579999999999998</v>
      </c>
      <c r="TH155">
        <v>0.36</v>
      </c>
      <c r="TJ155">
        <v>5.7510000000000003</v>
      </c>
      <c r="TK155">
        <v>3.9590000000000001</v>
      </c>
      <c r="TL155">
        <v>4.2</v>
      </c>
      <c r="TM155">
        <v>1.736</v>
      </c>
      <c r="TN155">
        <v>1.371</v>
      </c>
      <c r="TP155">
        <v>4.3789999999999996</v>
      </c>
      <c r="TQ155">
        <v>5.2089999999999996</v>
      </c>
      <c r="TR155">
        <v>5.5529999999999999</v>
      </c>
      <c r="TS155">
        <v>5.0380000000000003</v>
      </c>
      <c r="TT155">
        <v>5.2240000000000002</v>
      </c>
      <c r="TV155">
        <v>5.1210000000000004</v>
      </c>
      <c r="TW155">
        <v>4.8899999999999997</v>
      </c>
      <c r="TX155">
        <v>4.8899999999999997</v>
      </c>
      <c r="TY155">
        <v>4.3979999999999997</v>
      </c>
      <c r="TZ155">
        <v>5.1660000000000004</v>
      </c>
      <c r="UB155">
        <v>5.1580000000000004</v>
      </c>
      <c r="UC155">
        <v>4.5380000000000003</v>
      </c>
      <c r="UD155">
        <v>4.4530000000000003</v>
      </c>
      <c r="UE155">
        <v>3.9009999999999998</v>
      </c>
      <c r="UF155">
        <v>3.7610000000000001</v>
      </c>
      <c r="UH155">
        <v>3.7549999999999999</v>
      </c>
      <c r="UI155">
        <v>4.2640000000000002</v>
      </c>
      <c r="UJ155">
        <v>3.8130000000000002</v>
      </c>
      <c r="UK155">
        <v>2.859</v>
      </c>
      <c r="UL155">
        <v>3.044</v>
      </c>
      <c r="UN155">
        <v>3.2669999999999999</v>
      </c>
      <c r="UO155">
        <v>3.5590000000000002</v>
      </c>
      <c r="UP155">
        <v>3.6520000000000001</v>
      </c>
      <c r="UQ155">
        <v>3.0009999999999999</v>
      </c>
      <c r="UR155">
        <v>2.8530000000000002</v>
      </c>
      <c r="UT155">
        <v>2.266</v>
      </c>
      <c r="UU155">
        <v>3.7509999999999999</v>
      </c>
      <c r="UV155">
        <v>2.1280000000000001</v>
      </c>
      <c r="UW155">
        <v>2.6139999999999999</v>
      </c>
      <c r="UX155">
        <v>2.5350000000000001</v>
      </c>
      <c r="UZ155">
        <v>6.8840000000000003</v>
      </c>
      <c r="VF155">
        <v>6.1180000000000003</v>
      </c>
      <c r="VG155">
        <v>7.3789999999999996</v>
      </c>
      <c r="VL155">
        <v>9.1959999999999997</v>
      </c>
      <c r="VM155">
        <v>8.0250000000000004</v>
      </c>
      <c r="VN155">
        <v>8.4600000000000009</v>
      </c>
      <c r="VO155">
        <v>7.9249999999999998</v>
      </c>
      <c r="VP155">
        <v>7.5720000000000001</v>
      </c>
      <c r="VR155">
        <v>7.117</v>
      </c>
      <c r="WG155">
        <v>7.8029999999999999</v>
      </c>
      <c r="WH155">
        <v>7.4489999999999998</v>
      </c>
      <c r="WM155">
        <v>7.6070000000000002</v>
      </c>
      <c r="WN155">
        <v>7.7679999999999998</v>
      </c>
      <c r="WP155">
        <v>8.92</v>
      </c>
      <c r="WQ155">
        <v>8.4350000000000005</v>
      </c>
      <c r="WR155">
        <v>7.9349999999999996</v>
      </c>
      <c r="WS155">
        <v>7.1890000000000001</v>
      </c>
      <c r="WT155">
        <v>7.2450000000000001</v>
      </c>
      <c r="WV155">
        <v>14.438000000000001</v>
      </c>
      <c r="XB155">
        <v>3.617</v>
      </c>
      <c r="XC155">
        <v>7.8150000000000004</v>
      </c>
      <c r="XD155">
        <v>7.4939999999999998</v>
      </c>
      <c r="XE155">
        <v>6.9089999999999998</v>
      </c>
      <c r="XF155">
        <v>7.226</v>
      </c>
      <c r="XH155">
        <v>6.9089999999999998</v>
      </c>
      <c r="XI155">
        <v>5.1760000000000002</v>
      </c>
      <c r="XJ155">
        <v>1.141</v>
      </c>
      <c r="XK155">
        <v>1.0129999999999999</v>
      </c>
      <c r="XL155">
        <v>1.355</v>
      </c>
      <c r="XN155">
        <v>5.2439999999999998</v>
      </c>
      <c r="XO155">
        <v>7.36</v>
      </c>
      <c r="XP155">
        <v>5.3209999999999997</v>
      </c>
      <c r="XQ155">
        <v>6.48</v>
      </c>
      <c r="XR155">
        <v>6.6470000000000002</v>
      </c>
      <c r="XT155">
        <v>3.7389999999999999</v>
      </c>
      <c r="XU155">
        <v>3.8519999999999999</v>
      </c>
      <c r="XV155">
        <v>3.3140000000000001</v>
      </c>
      <c r="XW155">
        <v>3.0070000000000001</v>
      </c>
      <c r="XX155">
        <v>3.1080000000000001</v>
      </c>
      <c r="XZ155">
        <v>3.1949999999999998</v>
      </c>
      <c r="YA155">
        <v>3.125</v>
      </c>
      <c r="YB155">
        <v>2.8359999999999999</v>
      </c>
      <c r="YC155">
        <v>2.9620000000000002</v>
      </c>
      <c r="YD155">
        <v>2.7040000000000002</v>
      </c>
      <c r="YF155">
        <v>3.5350000000000001</v>
      </c>
      <c r="YG155">
        <v>2.7850000000000001</v>
      </c>
      <c r="YH155">
        <v>2.7</v>
      </c>
      <c r="YI155">
        <v>2.9</v>
      </c>
      <c r="YJ155">
        <v>2.9119999999999999</v>
      </c>
      <c r="YL155">
        <v>6.3360000000000003</v>
      </c>
      <c r="YM155">
        <v>7.1929999999999996</v>
      </c>
      <c r="YN155">
        <v>6.5179999999999998</v>
      </c>
      <c r="YO155">
        <v>6.157</v>
      </c>
      <c r="YP155">
        <v>7.0679999999999996</v>
      </c>
      <c r="YR155">
        <v>3.7650000000000001</v>
      </c>
      <c r="YS155">
        <v>3.8519999999999999</v>
      </c>
      <c r="YT155">
        <v>6.6680000000000001</v>
      </c>
      <c r="YU155">
        <v>7.782</v>
      </c>
      <c r="YV155">
        <v>6.9359999999999999</v>
      </c>
      <c r="YX155">
        <v>3.8460000000000001</v>
      </c>
      <c r="YY155">
        <v>3.6829999999999998</v>
      </c>
      <c r="YZ155">
        <v>3.629</v>
      </c>
      <c r="ZA155">
        <v>4.4429999999999996</v>
      </c>
      <c r="ZB155">
        <v>4.8390000000000004</v>
      </c>
      <c r="ZD155">
        <v>4.1180000000000003</v>
      </c>
      <c r="ZE155">
        <v>3.6230000000000002</v>
      </c>
      <c r="ZF155">
        <v>3.3180000000000001</v>
      </c>
      <c r="ZG155">
        <v>3.4129999999999998</v>
      </c>
      <c r="ZH155">
        <v>3.5179999999999998</v>
      </c>
      <c r="ZJ155">
        <v>3.2810000000000001</v>
      </c>
      <c r="ZK155">
        <v>3.1059999999999999</v>
      </c>
      <c r="ZL155">
        <v>2.919</v>
      </c>
      <c r="ZM155">
        <v>2.9350000000000001</v>
      </c>
      <c r="ZN155">
        <v>2.7829999999999999</v>
      </c>
      <c r="ZP155">
        <v>3.94</v>
      </c>
      <c r="ZQ155">
        <v>6.851</v>
      </c>
      <c r="ZR155">
        <v>6.3920000000000003</v>
      </c>
      <c r="ZS155">
        <v>6.2169999999999996</v>
      </c>
      <c r="ZT155">
        <v>6.3090000000000002</v>
      </c>
      <c r="ZV155">
        <v>6.5960000000000001</v>
      </c>
      <c r="ZW155">
        <v>4.7789999999999999</v>
      </c>
      <c r="ZX155">
        <v>5.6829999999999998</v>
      </c>
      <c r="ZY155">
        <v>5.8029999999999999</v>
      </c>
      <c r="ZZ155">
        <v>5.9020000000000001</v>
      </c>
      <c r="AAB155">
        <v>7.0659999999999998</v>
      </c>
      <c r="AAC155">
        <v>6.7560000000000002</v>
      </c>
      <c r="AAD155">
        <v>7.14</v>
      </c>
      <c r="AAE155">
        <v>6.9909999999999997</v>
      </c>
      <c r="AAF155">
        <v>7.1420000000000003</v>
      </c>
      <c r="AAH155">
        <v>7.0720000000000001</v>
      </c>
      <c r="AAI155">
        <v>6.2560000000000002</v>
      </c>
      <c r="AAJ155">
        <v>6.1980000000000004</v>
      </c>
      <c r="AAK155">
        <v>6.1360000000000001</v>
      </c>
      <c r="AAL155">
        <v>6.0270000000000001</v>
      </c>
      <c r="AAN155">
        <v>4.8840000000000003</v>
      </c>
      <c r="AAO155">
        <v>4.5789999999999997</v>
      </c>
      <c r="AAP155">
        <v>4.3319999999999999</v>
      </c>
      <c r="AAQ155">
        <v>4.3170000000000002</v>
      </c>
      <c r="AAR155">
        <v>5.3</v>
      </c>
      <c r="AAU155">
        <v>9.9779999999999998</v>
      </c>
      <c r="AAV155">
        <v>9.1419999999999995</v>
      </c>
      <c r="AAW155">
        <v>7.4320000000000004</v>
      </c>
      <c r="AAX155">
        <v>4.2469999999999999</v>
      </c>
      <c r="AAZ155">
        <v>7.0940000000000003</v>
      </c>
      <c r="ABA155">
        <v>8.8680000000000003</v>
      </c>
      <c r="ABB155">
        <v>8.8520000000000003</v>
      </c>
      <c r="ABC155">
        <v>8.2769999999999992</v>
      </c>
      <c r="ABD155">
        <v>7.2510000000000003</v>
      </c>
      <c r="ABF155">
        <v>7.4710000000000001</v>
      </c>
      <c r="ABI155">
        <v>6.375</v>
      </c>
      <c r="ABJ155">
        <v>7.0410000000000004</v>
      </c>
      <c r="ABL155">
        <v>5.1660000000000004</v>
      </c>
      <c r="ABM155">
        <v>3.629</v>
      </c>
      <c r="ABN155">
        <v>3.714</v>
      </c>
      <c r="ABO155">
        <v>3.4129999999999998</v>
      </c>
      <c r="ABP155">
        <v>3.625</v>
      </c>
      <c r="ABR155">
        <v>3.6970000000000001</v>
      </c>
      <c r="ABS155">
        <v>4.83</v>
      </c>
      <c r="ABT155">
        <v>4.157</v>
      </c>
      <c r="ABU155">
        <v>3.9340000000000002</v>
      </c>
      <c r="ABV155">
        <v>4.7050000000000001</v>
      </c>
      <c r="ABX155">
        <v>6.32</v>
      </c>
      <c r="ABY155">
        <v>7.8049999999999997</v>
      </c>
      <c r="ABZ155">
        <v>8.0670000000000002</v>
      </c>
      <c r="ACA155">
        <v>7.9580000000000002</v>
      </c>
      <c r="ACB155">
        <v>7.819</v>
      </c>
      <c r="ACL155">
        <v>2.13</v>
      </c>
      <c r="ACM155">
        <v>0.67300000000000004</v>
      </c>
      <c r="ACN155">
        <v>1.0129999999999999</v>
      </c>
      <c r="ACP155">
        <v>7.9139999999999997</v>
      </c>
      <c r="ACQ155">
        <v>6.9829999999999997</v>
      </c>
      <c r="ACR155">
        <v>6.923</v>
      </c>
      <c r="ACV155">
        <v>9.1319999999999997</v>
      </c>
      <c r="AEL155">
        <v>11.019</v>
      </c>
      <c r="AFM155">
        <v>0.17</v>
      </c>
      <c r="AFN155">
        <v>0.19900000000000001</v>
      </c>
      <c r="AFQ155">
        <v>0.224</v>
      </c>
      <c r="AFR155">
        <v>0.245</v>
      </c>
      <c r="AFS155">
        <v>0.26700000000000002</v>
      </c>
      <c r="AFT155">
        <v>0.19500000000000001</v>
      </c>
    </row>
    <row r="156" spans="1:852" x14ac:dyDescent="0.25">
      <c r="A156" s="46">
        <v>7.8959999999999999</v>
      </c>
      <c r="B156" s="46"/>
      <c r="C156" s="46"/>
      <c r="S156">
        <v>9.0079999999999991</v>
      </c>
      <c r="Y156">
        <v>0.86499999999999999</v>
      </c>
      <c r="AE156">
        <v>5.2939999999999996</v>
      </c>
      <c r="AF156">
        <v>5.8419999999999996</v>
      </c>
      <c r="AG156">
        <v>5.7880000000000003</v>
      </c>
      <c r="AH156">
        <v>8.1720000000000006</v>
      </c>
      <c r="AI156">
        <v>9.0559999999999992</v>
      </c>
      <c r="AK156">
        <v>3.98</v>
      </c>
      <c r="AL156">
        <v>3.1989999999999998</v>
      </c>
      <c r="AM156">
        <v>3.3239999999999998</v>
      </c>
      <c r="AN156">
        <v>3.5550000000000002</v>
      </c>
      <c r="AO156">
        <v>3.524</v>
      </c>
      <c r="AQ156">
        <v>5.17</v>
      </c>
      <c r="AR156">
        <v>5.3170000000000002</v>
      </c>
      <c r="AS156">
        <v>5.4089999999999998</v>
      </c>
      <c r="AT156">
        <v>5.1849999999999996</v>
      </c>
      <c r="AU156">
        <v>5.36</v>
      </c>
      <c r="AW156">
        <v>4.4489999999999998</v>
      </c>
      <c r="AX156">
        <v>4.109</v>
      </c>
      <c r="AY156">
        <v>4.3380000000000001</v>
      </c>
      <c r="AZ156">
        <v>4.0270000000000001</v>
      </c>
      <c r="BA156">
        <v>3.8559999999999999</v>
      </c>
      <c r="BC156">
        <v>3.3220000000000001</v>
      </c>
      <c r="BD156">
        <v>3.1080000000000001</v>
      </c>
      <c r="BE156">
        <v>3.3570000000000002</v>
      </c>
      <c r="BF156">
        <v>3.6680000000000001</v>
      </c>
      <c r="BG156">
        <v>3.6909999999999998</v>
      </c>
      <c r="BI156">
        <v>3.9470000000000001</v>
      </c>
      <c r="BJ156">
        <v>3.778</v>
      </c>
      <c r="BK156">
        <v>3.4009999999999998</v>
      </c>
      <c r="BL156">
        <v>3.714</v>
      </c>
      <c r="BM156">
        <v>3.6970000000000001</v>
      </c>
      <c r="BO156">
        <v>3.399</v>
      </c>
      <c r="BP156">
        <v>2.7410000000000001</v>
      </c>
      <c r="BQ156">
        <v>2.4279999999999999</v>
      </c>
      <c r="BR156">
        <v>2.556</v>
      </c>
      <c r="BS156">
        <v>2.4940000000000002</v>
      </c>
      <c r="BU156">
        <v>3.3490000000000002</v>
      </c>
      <c r="BV156">
        <v>3.0110000000000001</v>
      </c>
      <c r="BW156">
        <v>2.8610000000000002</v>
      </c>
      <c r="BX156">
        <v>3.0089999999999999</v>
      </c>
      <c r="BY156">
        <v>2.8439999999999999</v>
      </c>
      <c r="CA156">
        <v>4.01</v>
      </c>
      <c r="CB156">
        <v>6.6859999999999999</v>
      </c>
      <c r="CC156">
        <v>5.9589999999999996</v>
      </c>
      <c r="CD156">
        <v>5.1950000000000003</v>
      </c>
      <c r="CE156">
        <v>4.8220000000000001</v>
      </c>
      <c r="CG156">
        <v>3.456</v>
      </c>
      <c r="CH156">
        <v>3.2810000000000001</v>
      </c>
      <c r="CI156">
        <v>3.294</v>
      </c>
      <c r="CJ156">
        <v>3.512</v>
      </c>
      <c r="CK156">
        <v>3.133</v>
      </c>
      <c r="CM156">
        <v>4.3010000000000002</v>
      </c>
      <c r="CN156">
        <v>3.617</v>
      </c>
      <c r="CO156">
        <v>3.79</v>
      </c>
      <c r="CP156">
        <v>3.6869999999999998</v>
      </c>
      <c r="CQ156">
        <v>3.6909999999999998</v>
      </c>
      <c r="CS156">
        <v>2.8839999999999999</v>
      </c>
      <c r="CT156">
        <v>4.1050000000000004</v>
      </c>
      <c r="CU156">
        <v>4.4370000000000003</v>
      </c>
      <c r="CV156">
        <v>4.8689999999999998</v>
      </c>
      <c r="CW156">
        <v>6.3070000000000004</v>
      </c>
      <c r="CY156">
        <v>4.1109999999999998</v>
      </c>
      <c r="CZ156">
        <v>4.4550000000000001</v>
      </c>
      <c r="DA156">
        <v>5.72</v>
      </c>
      <c r="DB156">
        <v>4.649</v>
      </c>
      <c r="DC156">
        <v>4.7169999999999996</v>
      </c>
      <c r="DE156">
        <v>2.8319999999999999</v>
      </c>
      <c r="DF156">
        <v>4.9539999999999997</v>
      </c>
      <c r="DG156">
        <v>4.96</v>
      </c>
      <c r="DH156">
        <v>4.6180000000000003</v>
      </c>
      <c r="DI156">
        <v>1.2729999999999999</v>
      </c>
      <c r="DK156">
        <v>3.5489999999999999</v>
      </c>
      <c r="DL156">
        <v>5.3369999999999997</v>
      </c>
      <c r="DM156">
        <v>4.6219999999999999</v>
      </c>
      <c r="DN156">
        <v>4.056</v>
      </c>
      <c r="DO156">
        <v>3.2589999999999999</v>
      </c>
      <c r="DQ156">
        <v>3.6269999999999998</v>
      </c>
      <c r="DR156">
        <v>3.8679999999999999</v>
      </c>
      <c r="DS156">
        <v>3.2480000000000002</v>
      </c>
      <c r="DT156">
        <v>3.4689999999999999</v>
      </c>
      <c r="DU156">
        <v>3.2709999999999999</v>
      </c>
      <c r="DW156">
        <v>2.7229999999999999</v>
      </c>
      <c r="DX156">
        <v>2.9449999999999998</v>
      </c>
      <c r="DY156">
        <v>2.7909999999999999</v>
      </c>
      <c r="DZ156">
        <v>2.8319999999999999</v>
      </c>
      <c r="EA156">
        <v>2.665</v>
      </c>
      <c r="EC156">
        <v>2.8980000000000001</v>
      </c>
      <c r="ED156">
        <v>4.6840000000000002</v>
      </c>
      <c r="EE156">
        <v>4.5049999999999999</v>
      </c>
      <c r="EF156">
        <v>6.3819999999999997</v>
      </c>
      <c r="EG156">
        <v>6.93</v>
      </c>
      <c r="EI156">
        <v>3.073</v>
      </c>
      <c r="EJ156">
        <v>3.9769999999999999</v>
      </c>
      <c r="EK156">
        <v>2.7480000000000002</v>
      </c>
      <c r="EL156">
        <v>2.9990000000000001</v>
      </c>
      <c r="EM156">
        <v>3.3740000000000001</v>
      </c>
      <c r="EO156">
        <v>2.0699999999999998</v>
      </c>
      <c r="EP156">
        <v>2.4569999999999999</v>
      </c>
      <c r="EQ156">
        <v>2.56</v>
      </c>
      <c r="ER156">
        <v>2.2919999999999998</v>
      </c>
      <c r="ES156">
        <v>2.3130000000000002</v>
      </c>
      <c r="EU156">
        <v>3.5259999999999998</v>
      </c>
      <c r="EV156">
        <v>3.3879999999999999</v>
      </c>
      <c r="EW156">
        <v>3.4540000000000002</v>
      </c>
      <c r="EX156">
        <v>2.9740000000000002</v>
      </c>
      <c r="EY156">
        <v>3.5350000000000001</v>
      </c>
      <c r="FA156">
        <v>5.1539999999999999</v>
      </c>
      <c r="FB156">
        <v>6.3120000000000003</v>
      </c>
      <c r="FC156">
        <v>4.82</v>
      </c>
      <c r="FD156">
        <v>2.1560000000000001</v>
      </c>
      <c r="FE156">
        <v>1.24</v>
      </c>
      <c r="FG156">
        <v>5.0979999999999999</v>
      </c>
      <c r="FH156">
        <v>4.4470000000000001</v>
      </c>
      <c r="FI156">
        <v>2.7309999999999999</v>
      </c>
      <c r="FJ156">
        <v>2.5150000000000001</v>
      </c>
      <c r="FK156">
        <v>2.5640000000000001</v>
      </c>
      <c r="FM156">
        <v>6.7770000000000001</v>
      </c>
      <c r="FN156">
        <v>5.2569999999999997</v>
      </c>
      <c r="FO156">
        <v>6.0789999999999997</v>
      </c>
      <c r="FP156">
        <v>8.2379999999999995</v>
      </c>
      <c r="FQ156">
        <v>7.5350000000000001</v>
      </c>
      <c r="FS156">
        <v>4.7850000000000001</v>
      </c>
      <c r="FT156">
        <v>3.7120000000000002</v>
      </c>
      <c r="FU156">
        <v>4.0579999999999998</v>
      </c>
      <c r="FV156">
        <v>4.2779999999999996</v>
      </c>
      <c r="FW156">
        <v>3.5739999999999998</v>
      </c>
      <c r="FY156">
        <v>4.9829999999999997</v>
      </c>
      <c r="FZ156">
        <v>6.06</v>
      </c>
      <c r="GA156">
        <v>5.609</v>
      </c>
      <c r="GB156">
        <v>5.1849999999999996</v>
      </c>
      <c r="GC156">
        <v>1.641</v>
      </c>
      <c r="GE156">
        <v>5.38</v>
      </c>
      <c r="GK156">
        <v>4.484</v>
      </c>
      <c r="GL156">
        <v>3.6970000000000001</v>
      </c>
      <c r="GM156">
        <v>3.85</v>
      </c>
      <c r="GN156">
        <v>3.798</v>
      </c>
      <c r="GO156">
        <v>3.4830000000000001</v>
      </c>
      <c r="GQ156">
        <v>2.7210000000000001</v>
      </c>
      <c r="GR156">
        <v>3.5880000000000001</v>
      </c>
      <c r="GS156">
        <v>3.5219999999999998</v>
      </c>
      <c r="GT156">
        <v>3.3839999999999999</v>
      </c>
      <c r="GU156">
        <v>3.3620000000000001</v>
      </c>
      <c r="GW156">
        <v>3.46</v>
      </c>
      <c r="GX156">
        <v>2.867</v>
      </c>
      <c r="GY156">
        <v>2.98</v>
      </c>
      <c r="GZ156">
        <v>3.024</v>
      </c>
      <c r="HA156">
        <v>2.859</v>
      </c>
      <c r="HC156">
        <v>3.6970000000000001</v>
      </c>
      <c r="HD156">
        <v>3.4769999999999999</v>
      </c>
      <c r="HE156">
        <v>3.2690000000000001</v>
      </c>
      <c r="HF156">
        <v>3.1779999999999999</v>
      </c>
      <c r="HG156">
        <v>3.298</v>
      </c>
      <c r="HI156">
        <v>3.992</v>
      </c>
      <c r="HJ156">
        <v>3.7120000000000002</v>
      </c>
      <c r="HK156">
        <v>3.3570000000000002</v>
      </c>
      <c r="HL156">
        <v>3.58</v>
      </c>
      <c r="HM156">
        <v>3.246</v>
      </c>
      <c r="HO156">
        <v>4.1689999999999996</v>
      </c>
      <c r="HP156">
        <v>4.4489999999999998</v>
      </c>
      <c r="HQ156">
        <v>3.5430000000000001</v>
      </c>
      <c r="HR156">
        <v>3.2909999999999999</v>
      </c>
      <c r="HS156">
        <v>3.2109999999999999</v>
      </c>
      <c r="HU156">
        <v>2.871</v>
      </c>
      <c r="HV156">
        <v>2.6760000000000002</v>
      </c>
      <c r="HW156">
        <v>2.8050000000000002</v>
      </c>
      <c r="HX156">
        <v>2.851</v>
      </c>
      <c r="HY156">
        <v>2.661</v>
      </c>
      <c r="IA156">
        <v>2.7330000000000001</v>
      </c>
      <c r="IB156">
        <v>3.3330000000000002</v>
      </c>
      <c r="IC156">
        <v>3.51</v>
      </c>
      <c r="ID156">
        <v>3.5369999999999999</v>
      </c>
      <c r="IE156">
        <v>3.6659999999999999</v>
      </c>
      <c r="IG156">
        <v>4.0289999999999999</v>
      </c>
      <c r="IH156">
        <v>3.2909999999999999</v>
      </c>
      <c r="II156">
        <v>3.4910000000000001</v>
      </c>
      <c r="IJ156">
        <v>3.4289999999999998</v>
      </c>
      <c r="IK156">
        <v>3.0569999999999999</v>
      </c>
      <c r="IM156">
        <v>4.0389999999999997</v>
      </c>
      <c r="IN156">
        <v>3.802</v>
      </c>
      <c r="IO156">
        <v>4.3789999999999996</v>
      </c>
      <c r="IP156">
        <v>3.6520000000000001</v>
      </c>
      <c r="IQ156">
        <v>3.7450000000000001</v>
      </c>
      <c r="IS156">
        <v>7.6479999999999997</v>
      </c>
      <c r="IT156">
        <v>4.468</v>
      </c>
      <c r="IU156">
        <v>2.2370000000000001</v>
      </c>
      <c r="IV156">
        <v>1.7809999999999999</v>
      </c>
      <c r="IW156">
        <v>1.2130000000000001</v>
      </c>
      <c r="IY156">
        <v>6.12</v>
      </c>
      <c r="IZ156">
        <v>5.4690000000000003</v>
      </c>
      <c r="JA156">
        <v>4.28</v>
      </c>
      <c r="JB156">
        <v>2.573</v>
      </c>
      <c r="JC156">
        <v>1.7030000000000001</v>
      </c>
      <c r="JE156">
        <v>2.9870000000000001</v>
      </c>
      <c r="JF156">
        <v>2.956</v>
      </c>
      <c r="JG156">
        <v>3.0710000000000002</v>
      </c>
      <c r="JH156">
        <v>2.8340000000000001</v>
      </c>
      <c r="JI156">
        <v>2.7429999999999999</v>
      </c>
      <c r="JK156">
        <v>6.7919999999999998</v>
      </c>
      <c r="JM156">
        <v>7.4260000000000002</v>
      </c>
      <c r="JN156">
        <v>7.6920000000000002</v>
      </c>
      <c r="JO156">
        <v>7.7930000000000001</v>
      </c>
      <c r="JQ156">
        <v>6.6529999999999996</v>
      </c>
      <c r="JR156">
        <v>7.5270000000000001</v>
      </c>
      <c r="JS156">
        <v>8.234</v>
      </c>
      <c r="JT156">
        <v>9.0739999999999998</v>
      </c>
      <c r="JU156">
        <v>9.0250000000000004</v>
      </c>
      <c r="JW156">
        <v>3.9630000000000001</v>
      </c>
      <c r="JX156">
        <v>8.4619999999999997</v>
      </c>
      <c r="JY156">
        <v>9.4589999999999996</v>
      </c>
      <c r="JZ156">
        <v>8.7859999999999996</v>
      </c>
      <c r="KA156">
        <v>8.3719999999999999</v>
      </c>
      <c r="KC156">
        <v>4.4509999999999996</v>
      </c>
      <c r="KD156">
        <v>5.4089999999999998</v>
      </c>
      <c r="KE156">
        <v>5.9489999999999998</v>
      </c>
      <c r="KF156">
        <v>6.835</v>
      </c>
      <c r="KG156">
        <v>5.5410000000000004</v>
      </c>
      <c r="KI156">
        <v>7.36</v>
      </c>
      <c r="KJ156">
        <v>8.5410000000000004</v>
      </c>
      <c r="KK156">
        <v>8.6020000000000003</v>
      </c>
      <c r="KO156">
        <v>4.7460000000000004</v>
      </c>
      <c r="KP156">
        <v>4.3769999999999998</v>
      </c>
      <c r="KQ156">
        <v>4.468</v>
      </c>
      <c r="KR156">
        <v>4.4509999999999996</v>
      </c>
      <c r="KS156">
        <v>4.3090000000000002</v>
      </c>
      <c r="KU156">
        <v>4.9020000000000001</v>
      </c>
      <c r="KV156">
        <v>5.0819999999999999</v>
      </c>
      <c r="KW156">
        <v>5.1040000000000001</v>
      </c>
      <c r="KX156">
        <v>4.9109999999999996</v>
      </c>
      <c r="KY156">
        <v>5.2009999999999996</v>
      </c>
      <c r="LA156">
        <v>4.968</v>
      </c>
      <c r="LB156">
        <v>4.9749999999999996</v>
      </c>
      <c r="LC156">
        <v>4.8470000000000004</v>
      </c>
      <c r="LD156">
        <v>4.9370000000000003</v>
      </c>
      <c r="LE156">
        <v>4.6719999999999997</v>
      </c>
      <c r="LG156">
        <v>5.2320000000000002</v>
      </c>
      <c r="LH156">
        <v>5.6630000000000003</v>
      </c>
      <c r="LI156">
        <v>5.7569999999999997</v>
      </c>
      <c r="LJ156">
        <v>5.3929999999999998</v>
      </c>
      <c r="LK156">
        <v>5.335</v>
      </c>
      <c r="LM156">
        <v>7.3970000000000002</v>
      </c>
      <c r="LN156">
        <v>6.7690000000000001</v>
      </c>
      <c r="LO156">
        <v>6.827</v>
      </c>
      <c r="LP156">
        <v>6.8</v>
      </c>
      <c r="LQ156">
        <v>6.8920000000000003</v>
      </c>
      <c r="MG156">
        <v>11.558</v>
      </c>
      <c r="MH156">
        <v>5.5330000000000004</v>
      </c>
      <c r="MK156">
        <v>4.2329999999999997</v>
      </c>
      <c r="ML156">
        <v>7.2939999999999996</v>
      </c>
      <c r="MN156">
        <v>8.1839999999999993</v>
      </c>
      <c r="MO156">
        <v>6.093</v>
      </c>
      <c r="MQ156">
        <v>6.1260000000000003</v>
      </c>
      <c r="MR156">
        <v>7.2080000000000002</v>
      </c>
      <c r="MS156">
        <v>8.1140000000000008</v>
      </c>
      <c r="MT156">
        <v>8.6129999999999995</v>
      </c>
      <c r="MW156">
        <v>3.5630000000000002</v>
      </c>
      <c r="MX156">
        <v>8.5120000000000005</v>
      </c>
      <c r="MY156">
        <v>9.4220000000000006</v>
      </c>
      <c r="NC156">
        <v>1.9790000000000001</v>
      </c>
      <c r="ND156">
        <v>2.177</v>
      </c>
      <c r="NE156">
        <v>2.2349999999999999</v>
      </c>
      <c r="NF156">
        <v>1.996</v>
      </c>
      <c r="NG156">
        <v>2.1030000000000002</v>
      </c>
      <c r="NI156">
        <v>2.84</v>
      </c>
      <c r="NJ156">
        <v>2.7080000000000002</v>
      </c>
      <c r="NK156">
        <v>2.7890000000000001</v>
      </c>
      <c r="NL156">
        <v>2.9409999999999998</v>
      </c>
      <c r="NM156">
        <v>2.859</v>
      </c>
      <c r="NO156">
        <v>4.3150000000000004</v>
      </c>
      <c r="NP156">
        <v>4.4509999999999996</v>
      </c>
      <c r="NQ156">
        <v>4.1710000000000003</v>
      </c>
      <c r="NR156">
        <v>5.1849999999999996</v>
      </c>
      <c r="NS156">
        <v>4.1109999999999998</v>
      </c>
      <c r="NU156">
        <v>5.327</v>
      </c>
      <c r="NX156">
        <v>0.51</v>
      </c>
      <c r="QJ156">
        <v>8.625</v>
      </c>
      <c r="QP156">
        <v>6.577</v>
      </c>
      <c r="QQ156">
        <v>6.056</v>
      </c>
      <c r="QR156">
        <v>5.9939999999999998</v>
      </c>
      <c r="QS156">
        <v>5.86</v>
      </c>
      <c r="QT156">
        <v>5.9470000000000001</v>
      </c>
      <c r="QV156">
        <v>5.3490000000000002</v>
      </c>
      <c r="QW156">
        <v>4.5830000000000002</v>
      </c>
      <c r="QX156">
        <v>4.4329999999999998</v>
      </c>
      <c r="QY156">
        <v>4.0640000000000001</v>
      </c>
      <c r="QZ156">
        <v>4.5519999999999996</v>
      </c>
      <c r="RB156">
        <v>4.484</v>
      </c>
      <c r="RC156">
        <v>3.6190000000000002</v>
      </c>
      <c r="RD156">
        <v>3.4929999999999999</v>
      </c>
      <c r="RE156">
        <v>3.5059999999999998</v>
      </c>
      <c r="RF156">
        <v>3.6230000000000002</v>
      </c>
      <c r="RH156">
        <v>5.516</v>
      </c>
      <c r="RI156">
        <v>4.7380000000000004</v>
      </c>
      <c r="RJ156">
        <v>4.931</v>
      </c>
      <c r="RK156">
        <v>4.5359999999999996</v>
      </c>
      <c r="RL156">
        <v>4.859</v>
      </c>
      <c r="RN156">
        <v>3.242</v>
      </c>
      <c r="RO156">
        <v>0.15</v>
      </c>
      <c r="RP156">
        <v>0.17899999999999999</v>
      </c>
      <c r="RQ156">
        <v>0.16800000000000001</v>
      </c>
      <c r="RR156">
        <v>0.183</v>
      </c>
      <c r="RT156">
        <v>0.191</v>
      </c>
      <c r="RU156">
        <v>0.191</v>
      </c>
      <c r="RV156">
        <v>0.187</v>
      </c>
      <c r="RW156">
        <v>0.193</v>
      </c>
      <c r="RX156">
        <v>0.17899999999999999</v>
      </c>
      <c r="RZ156">
        <v>0.183</v>
      </c>
      <c r="SA156">
        <v>0.183</v>
      </c>
      <c r="SB156">
        <v>0.21</v>
      </c>
      <c r="SC156">
        <v>0.19900000000000001</v>
      </c>
      <c r="SD156">
        <v>0.191</v>
      </c>
      <c r="SF156">
        <v>0.17</v>
      </c>
      <c r="SG156">
        <v>0.16800000000000001</v>
      </c>
      <c r="SH156">
        <v>0.18099999999999999</v>
      </c>
      <c r="SI156">
        <v>0.185</v>
      </c>
      <c r="SJ156">
        <v>0.17</v>
      </c>
      <c r="SL156">
        <v>0.18099999999999999</v>
      </c>
      <c r="SM156">
        <v>0.17299999999999999</v>
      </c>
      <c r="SN156">
        <v>0.17499999999999999</v>
      </c>
      <c r="SO156">
        <v>0.18099999999999999</v>
      </c>
      <c r="SP156">
        <v>0.185</v>
      </c>
      <c r="SR156">
        <v>2.68</v>
      </c>
      <c r="SS156">
        <v>3.37</v>
      </c>
      <c r="ST156">
        <v>3.1859999999999999</v>
      </c>
      <c r="SU156">
        <v>3.5779999999999998</v>
      </c>
      <c r="SV156">
        <v>3.8559999999999999</v>
      </c>
      <c r="SX156">
        <v>5.7469999999999999</v>
      </c>
      <c r="SY156">
        <v>6.1669999999999998</v>
      </c>
      <c r="SZ156">
        <v>5.1079999999999997</v>
      </c>
      <c r="TA156">
        <v>5.125</v>
      </c>
      <c r="TB156">
        <v>5.15</v>
      </c>
      <c r="TD156">
        <v>2.484</v>
      </c>
      <c r="TE156">
        <v>3.0379999999999998</v>
      </c>
      <c r="TF156">
        <v>2.6179999999999999</v>
      </c>
      <c r="TG156">
        <v>2.665</v>
      </c>
      <c r="TH156">
        <v>0.42</v>
      </c>
      <c r="TJ156">
        <v>5.8769999999999998</v>
      </c>
      <c r="TK156">
        <v>4.0369999999999999</v>
      </c>
      <c r="TL156">
        <v>4.3170000000000002</v>
      </c>
      <c r="TM156">
        <v>1.8160000000000001</v>
      </c>
      <c r="TN156">
        <v>1.448</v>
      </c>
      <c r="TP156">
        <v>4.4450000000000003</v>
      </c>
      <c r="TQ156">
        <v>5.2359999999999998</v>
      </c>
      <c r="TR156">
        <v>5.6379999999999999</v>
      </c>
      <c r="TS156">
        <v>5.1189999999999998</v>
      </c>
      <c r="TT156">
        <v>5.319</v>
      </c>
      <c r="TV156">
        <v>5.2050000000000001</v>
      </c>
      <c r="TW156">
        <v>5.01</v>
      </c>
      <c r="TX156">
        <v>5.01</v>
      </c>
      <c r="TY156">
        <v>4.5090000000000003</v>
      </c>
      <c r="TZ156">
        <v>5.2690000000000001</v>
      </c>
      <c r="UB156">
        <v>5.2770000000000001</v>
      </c>
      <c r="UC156">
        <v>4.5830000000000002</v>
      </c>
      <c r="UD156">
        <v>4.6059999999999999</v>
      </c>
      <c r="UE156">
        <v>3.9529999999999998</v>
      </c>
      <c r="UF156">
        <v>3.8170000000000002</v>
      </c>
      <c r="UH156">
        <v>3.903</v>
      </c>
      <c r="UI156">
        <v>4.4039999999999999</v>
      </c>
      <c r="UJ156">
        <v>3.9449999999999998</v>
      </c>
      <c r="UK156">
        <v>2.9820000000000002</v>
      </c>
      <c r="UL156">
        <v>3.145</v>
      </c>
      <c r="UN156">
        <v>3.3290000000000002</v>
      </c>
      <c r="UO156">
        <v>3.65</v>
      </c>
      <c r="UP156">
        <v>3.7839999999999998</v>
      </c>
      <c r="UQ156">
        <v>3.1139999999999999</v>
      </c>
      <c r="UR156">
        <v>2.9329999999999998</v>
      </c>
      <c r="UT156">
        <v>2.3639999999999999</v>
      </c>
      <c r="UU156">
        <v>3.887</v>
      </c>
      <c r="UV156">
        <v>2.2469999999999999</v>
      </c>
      <c r="UW156">
        <v>2.6549999999999998</v>
      </c>
      <c r="UX156">
        <v>2.5870000000000002</v>
      </c>
      <c r="UZ156">
        <v>7</v>
      </c>
      <c r="VF156">
        <v>6.2619999999999996</v>
      </c>
      <c r="VG156">
        <v>7.5170000000000003</v>
      </c>
      <c r="VM156">
        <v>8.1470000000000002</v>
      </c>
      <c r="VN156">
        <v>8.641</v>
      </c>
      <c r="VO156">
        <v>8.1159999999999997</v>
      </c>
      <c r="VP156">
        <v>7.6630000000000003</v>
      </c>
      <c r="VR156">
        <v>7.1950000000000003</v>
      </c>
      <c r="WG156">
        <v>7.8959999999999999</v>
      </c>
      <c r="WH156">
        <v>7.5579999999999998</v>
      </c>
      <c r="WM156">
        <v>7.6859999999999999</v>
      </c>
      <c r="WN156">
        <v>7.9020000000000001</v>
      </c>
      <c r="WQ156">
        <v>8.5470000000000006</v>
      </c>
      <c r="WR156">
        <v>8.093</v>
      </c>
      <c r="WS156">
        <v>7.3520000000000003</v>
      </c>
      <c r="WT156">
        <v>7.383</v>
      </c>
      <c r="WV156">
        <v>14.659000000000001</v>
      </c>
      <c r="XB156">
        <v>3.681</v>
      </c>
      <c r="XC156">
        <v>7.9619999999999997</v>
      </c>
      <c r="XD156">
        <v>7.6959999999999997</v>
      </c>
      <c r="XE156">
        <v>6.95</v>
      </c>
      <c r="XF156">
        <v>7.3090000000000002</v>
      </c>
      <c r="XH156">
        <v>7.0060000000000002</v>
      </c>
      <c r="XI156">
        <v>5.2880000000000003</v>
      </c>
      <c r="XJ156">
        <v>1.161</v>
      </c>
      <c r="XK156">
        <v>1.048</v>
      </c>
      <c r="XL156">
        <v>1.431</v>
      </c>
      <c r="XN156">
        <v>5.3659999999999997</v>
      </c>
      <c r="XO156">
        <v>7.4939999999999998</v>
      </c>
      <c r="XP156">
        <v>5.3819999999999997</v>
      </c>
      <c r="XQ156">
        <v>6.7190000000000003</v>
      </c>
      <c r="XR156">
        <v>6.7590000000000003</v>
      </c>
      <c r="XT156">
        <v>3.7759999999999998</v>
      </c>
      <c r="XU156">
        <v>3.93</v>
      </c>
      <c r="XV156">
        <v>3.452</v>
      </c>
      <c r="XW156">
        <v>3.1160000000000001</v>
      </c>
      <c r="XX156">
        <v>3.1909999999999998</v>
      </c>
      <c r="XZ156">
        <v>3.3290000000000002</v>
      </c>
      <c r="YA156">
        <v>3.1970000000000001</v>
      </c>
      <c r="YB156">
        <v>2.9929999999999999</v>
      </c>
      <c r="YC156">
        <v>3.028</v>
      </c>
      <c r="YD156">
        <v>2.7719999999999998</v>
      </c>
      <c r="YF156">
        <v>3.6269999999999998</v>
      </c>
      <c r="YG156">
        <v>2.8650000000000002</v>
      </c>
      <c r="YH156">
        <v>2.7210000000000001</v>
      </c>
      <c r="YI156">
        <v>2.9449999999999998</v>
      </c>
      <c r="YJ156">
        <v>2.964</v>
      </c>
      <c r="YL156">
        <v>6.375</v>
      </c>
      <c r="YM156">
        <v>7.3230000000000004</v>
      </c>
      <c r="YN156">
        <v>6.6719999999999997</v>
      </c>
      <c r="YO156">
        <v>6.2039999999999997</v>
      </c>
      <c r="YP156">
        <v>7.1749999999999998</v>
      </c>
      <c r="YR156">
        <v>3.8969999999999998</v>
      </c>
      <c r="YS156">
        <v>4</v>
      </c>
      <c r="YT156">
        <v>6.7889999999999997</v>
      </c>
      <c r="YU156">
        <v>7.8630000000000004</v>
      </c>
      <c r="YV156">
        <v>7.0179999999999998</v>
      </c>
      <c r="YX156">
        <v>3.92</v>
      </c>
      <c r="YY156">
        <v>3.8420000000000001</v>
      </c>
      <c r="YZ156">
        <v>3.73</v>
      </c>
      <c r="ZA156">
        <v>4.5730000000000004</v>
      </c>
      <c r="ZB156">
        <v>4.9480000000000004</v>
      </c>
      <c r="ZD156">
        <v>4.34</v>
      </c>
      <c r="ZE156">
        <v>3.6749999999999998</v>
      </c>
      <c r="ZF156">
        <v>3.423</v>
      </c>
      <c r="ZG156">
        <v>3.5350000000000001</v>
      </c>
      <c r="ZH156">
        <v>3.65</v>
      </c>
      <c r="ZJ156">
        <v>3.4009999999999998</v>
      </c>
      <c r="ZK156">
        <v>3.1949999999999998</v>
      </c>
      <c r="ZL156">
        <v>2.9969999999999999</v>
      </c>
      <c r="ZM156">
        <v>3.0590000000000002</v>
      </c>
      <c r="ZN156">
        <v>2.91</v>
      </c>
      <c r="ZP156">
        <v>3.9689999999999999</v>
      </c>
      <c r="ZQ156">
        <v>6.9560000000000004</v>
      </c>
      <c r="ZR156">
        <v>6.5460000000000003</v>
      </c>
      <c r="ZS156">
        <v>6.1959999999999997</v>
      </c>
      <c r="ZT156">
        <v>6.4950000000000001</v>
      </c>
      <c r="ZV156">
        <v>6.6289999999999996</v>
      </c>
      <c r="ZW156">
        <v>4.9370000000000003</v>
      </c>
      <c r="ZX156">
        <v>5.875</v>
      </c>
      <c r="ZY156">
        <v>5.9470000000000001</v>
      </c>
      <c r="ZZ156">
        <v>6.0540000000000003</v>
      </c>
      <c r="AAB156">
        <v>7.1639999999999997</v>
      </c>
      <c r="AAC156">
        <v>6.8529999999999998</v>
      </c>
      <c r="AAD156">
        <v>7.2469999999999999</v>
      </c>
      <c r="AAE156">
        <v>7.1130000000000004</v>
      </c>
      <c r="AAF156">
        <v>7.29</v>
      </c>
      <c r="AAH156">
        <v>7.1710000000000003</v>
      </c>
      <c r="AAI156">
        <v>6.3470000000000004</v>
      </c>
      <c r="AAJ156">
        <v>6.2930000000000001</v>
      </c>
      <c r="AAK156">
        <v>6.3259999999999996</v>
      </c>
      <c r="AAL156">
        <v>6.1779999999999999</v>
      </c>
      <c r="AAN156">
        <v>4.95</v>
      </c>
      <c r="AAO156">
        <v>4.7309999999999999</v>
      </c>
      <c r="AAP156">
        <v>4.3890000000000002</v>
      </c>
      <c r="AAQ156">
        <v>4.4000000000000004</v>
      </c>
      <c r="AAR156">
        <v>5.45</v>
      </c>
      <c r="AAV156">
        <v>9.35</v>
      </c>
      <c r="AAW156">
        <v>7.5209999999999999</v>
      </c>
      <c r="AAX156">
        <v>4.3810000000000002</v>
      </c>
      <c r="AAZ156">
        <v>7.1689999999999996</v>
      </c>
      <c r="ABA156">
        <v>9.1189999999999998</v>
      </c>
      <c r="ABB156">
        <v>8.8740000000000006</v>
      </c>
      <c r="ABC156">
        <v>8.3670000000000009</v>
      </c>
      <c r="ABD156">
        <v>7.3869999999999996</v>
      </c>
      <c r="ABF156">
        <v>7.6280000000000001</v>
      </c>
      <c r="ABI156">
        <v>6.5179999999999998</v>
      </c>
      <c r="ABJ156">
        <v>7.1689999999999996</v>
      </c>
      <c r="ABL156">
        <v>5.36</v>
      </c>
      <c r="ABM156">
        <v>3.7360000000000002</v>
      </c>
      <c r="ABN156">
        <v>3.8330000000000002</v>
      </c>
      <c r="ABO156">
        <v>3.51</v>
      </c>
      <c r="ABP156">
        <v>3.7589999999999999</v>
      </c>
      <c r="ABR156">
        <v>3.85</v>
      </c>
      <c r="ABS156">
        <v>4.9169999999999998</v>
      </c>
      <c r="ABT156">
        <v>4.2489999999999997</v>
      </c>
      <c r="ABU156">
        <v>4.0640000000000001</v>
      </c>
      <c r="ABV156">
        <v>4.843</v>
      </c>
      <c r="ABX156">
        <v>6.46</v>
      </c>
      <c r="ABY156">
        <v>7.9450000000000003</v>
      </c>
      <c r="ABZ156">
        <v>8.2010000000000005</v>
      </c>
      <c r="ACA156">
        <v>8.1310000000000002</v>
      </c>
      <c r="ACB156">
        <v>7.9370000000000003</v>
      </c>
      <c r="ACL156">
        <v>2.198</v>
      </c>
      <c r="ACM156">
        <v>0.71799999999999997</v>
      </c>
      <c r="ACN156">
        <v>1.052</v>
      </c>
      <c r="ACP156">
        <v>8.0440000000000005</v>
      </c>
      <c r="ACQ156">
        <v>7.0679999999999996</v>
      </c>
      <c r="ACR156">
        <v>7.0839999999999996</v>
      </c>
      <c r="ACV156">
        <v>9.0860000000000003</v>
      </c>
      <c r="AEL156">
        <v>11.2</v>
      </c>
      <c r="AFM156">
        <v>0.14599999999999999</v>
      </c>
      <c r="AFN156">
        <v>0.156</v>
      </c>
      <c r="AFQ156">
        <v>0.19700000000000001</v>
      </c>
      <c r="AFR156">
        <v>0.22600000000000001</v>
      </c>
      <c r="AFS156">
        <v>0.23200000000000001</v>
      </c>
      <c r="AFT156">
        <v>0.20100000000000001</v>
      </c>
    </row>
    <row r="157" spans="1:852" x14ac:dyDescent="0.25">
      <c r="A157" s="46">
        <v>8.0050000000000008</v>
      </c>
      <c r="B157" s="46"/>
      <c r="C157" s="46"/>
      <c r="S157">
        <v>9.0760000000000005</v>
      </c>
      <c r="Y157">
        <v>0.94899999999999995</v>
      </c>
      <c r="AE157">
        <v>5.3040000000000003</v>
      </c>
      <c r="AF157">
        <v>5.9589999999999996</v>
      </c>
      <c r="AG157">
        <v>5.8419999999999996</v>
      </c>
      <c r="AH157">
        <v>8.1430000000000007</v>
      </c>
      <c r="AI157">
        <v>9.1690000000000005</v>
      </c>
      <c r="AK157">
        <v>4.1360000000000001</v>
      </c>
      <c r="AL157">
        <v>3.3620000000000001</v>
      </c>
      <c r="AM157">
        <v>3.4889999999999999</v>
      </c>
      <c r="AN157">
        <v>3.5739999999999998</v>
      </c>
      <c r="AO157">
        <v>3.6230000000000002</v>
      </c>
      <c r="AQ157">
        <v>5.298</v>
      </c>
      <c r="AR157">
        <v>5.4420000000000002</v>
      </c>
      <c r="AS157">
        <v>5.3970000000000002</v>
      </c>
      <c r="AT157">
        <v>5.29</v>
      </c>
      <c r="AU157">
        <v>5.444</v>
      </c>
      <c r="AW157">
        <v>4.532</v>
      </c>
      <c r="AX157">
        <v>4.1689999999999996</v>
      </c>
      <c r="AY157">
        <v>4.4720000000000004</v>
      </c>
      <c r="AZ157">
        <v>4.101</v>
      </c>
      <c r="BA157">
        <v>3.9729999999999999</v>
      </c>
      <c r="BC157">
        <v>3.4289999999999998</v>
      </c>
      <c r="BD157">
        <v>3.1760000000000002</v>
      </c>
      <c r="BE157">
        <v>3.4729999999999999</v>
      </c>
      <c r="BF157">
        <v>3.8149999999999999</v>
      </c>
      <c r="BG157">
        <v>3.8170000000000002</v>
      </c>
      <c r="BI157">
        <v>4.0759999999999996</v>
      </c>
      <c r="BJ157">
        <v>3.8580000000000001</v>
      </c>
      <c r="BK157">
        <v>3.5019999999999998</v>
      </c>
      <c r="BL157">
        <v>3.7879999999999998</v>
      </c>
      <c r="BM157">
        <v>3.7570000000000001</v>
      </c>
      <c r="BO157">
        <v>3.4420000000000002</v>
      </c>
      <c r="BP157">
        <v>2.8530000000000002</v>
      </c>
      <c r="BQ157">
        <v>2.5459999999999998</v>
      </c>
      <c r="BR157">
        <v>2.6779999999999999</v>
      </c>
      <c r="BS157">
        <v>2.5990000000000002</v>
      </c>
      <c r="BU157">
        <v>3.4649999999999999</v>
      </c>
      <c r="BV157">
        <v>3.1040000000000001</v>
      </c>
      <c r="BW157">
        <v>3.0219999999999998</v>
      </c>
      <c r="BX157">
        <v>3.1930000000000001</v>
      </c>
      <c r="BY157">
        <v>2.9289999999999998</v>
      </c>
      <c r="CA157">
        <v>4.1319999999999997</v>
      </c>
      <c r="CB157">
        <v>6.851</v>
      </c>
      <c r="CC157">
        <v>6.0890000000000004</v>
      </c>
      <c r="CD157">
        <v>5.2530000000000001</v>
      </c>
      <c r="CE157">
        <v>4.9480000000000004</v>
      </c>
      <c r="CG157">
        <v>3.5939999999999999</v>
      </c>
      <c r="CH157">
        <v>3.3940000000000001</v>
      </c>
      <c r="CI157">
        <v>3.448</v>
      </c>
      <c r="CJ157">
        <v>3.6869999999999998</v>
      </c>
      <c r="CK157">
        <v>3.2109999999999999</v>
      </c>
      <c r="CM157">
        <v>4.3940000000000001</v>
      </c>
      <c r="CN157">
        <v>3.7490000000000001</v>
      </c>
      <c r="CO157">
        <v>3.8769999999999998</v>
      </c>
      <c r="CP157">
        <v>3.7919999999999998</v>
      </c>
      <c r="CQ157">
        <v>3.835</v>
      </c>
      <c r="CS157">
        <v>2.976</v>
      </c>
      <c r="CT157">
        <v>4.1749999999999998</v>
      </c>
      <c r="CU157">
        <v>4.5629999999999997</v>
      </c>
      <c r="CV157">
        <v>5.008</v>
      </c>
      <c r="CW157">
        <v>6.431</v>
      </c>
      <c r="CY157">
        <v>4.1959999999999997</v>
      </c>
      <c r="CZ157">
        <v>4.5579999999999998</v>
      </c>
      <c r="DA157">
        <v>5.8520000000000003</v>
      </c>
      <c r="DB157">
        <v>4.8040000000000003</v>
      </c>
      <c r="DC157">
        <v>4.7640000000000002</v>
      </c>
      <c r="DE157">
        <v>2.9079999999999999</v>
      </c>
      <c r="DF157">
        <v>5.0839999999999996</v>
      </c>
      <c r="DG157">
        <v>5.0979999999999999</v>
      </c>
      <c r="DH157">
        <v>4.7359999999999998</v>
      </c>
      <c r="DI157">
        <v>1.3320000000000001</v>
      </c>
      <c r="DK157">
        <v>3.5939999999999999</v>
      </c>
      <c r="DL157">
        <v>5.492</v>
      </c>
      <c r="DM157">
        <v>4.8529999999999998</v>
      </c>
      <c r="DN157">
        <v>4.1959999999999997</v>
      </c>
      <c r="DO157">
        <v>3.3620000000000001</v>
      </c>
      <c r="DQ157">
        <v>3.7629999999999999</v>
      </c>
      <c r="DR157">
        <v>3.9609999999999999</v>
      </c>
      <c r="DS157">
        <v>3.3220000000000001</v>
      </c>
      <c r="DT157">
        <v>3.5590000000000002</v>
      </c>
      <c r="DU157">
        <v>3.343</v>
      </c>
      <c r="DW157">
        <v>2.8359999999999999</v>
      </c>
      <c r="DX157">
        <v>3.05</v>
      </c>
      <c r="DY157">
        <v>2.9119999999999999</v>
      </c>
      <c r="DZ157">
        <v>2.95</v>
      </c>
      <c r="EA157">
        <v>2.7890000000000001</v>
      </c>
      <c r="EC157">
        <v>3.0259999999999998</v>
      </c>
      <c r="ED157">
        <v>4.8259999999999996</v>
      </c>
      <c r="EE157">
        <v>4.6139999999999999</v>
      </c>
      <c r="EF157">
        <v>6.5670000000000002</v>
      </c>
      <c r="EG157">
        <v>7.0570000000000004</v>
      </c>
      <c r="EI157">
        <v>3.2210000000000001</v>
      </c>
      <c r="EJ157">
        <v>4.0869999999999997</v>
      </c>
      <c r="EK157">
        <v>2.8919999999999999</v>
      </c>
      <c r="EL157">
        <v>3.0419999999999998</v>
      </c>
      <c r="EM157">
        <v>3.4540000000000002</v>
      </c>
      <c r="EO157">
        <v>2.2200000000000002</v>
      </c>
      <c r="EP157">
        <v>2.5150000000000001</v>
      </c>
      <c r="EQ157">
        <v>2.63</v>
      </c>
      <c r="ER157">
        <v>2.375</v>
      </c>
      <c r="ES157">
        <v>2.4279999999999999</v>
      </c>
      <c r="EU157">
        <v>3.609</v>
      </c>
      <c r="EV157">
        <v>3.528</v>
      </c>
      <c r="EW157">
        <v>3.6150000000000002</v>
      </c>
      <c r="EX157">
        <v>3.0609999999999999</v>
      </c>
      <c r="EY157">
        <v>3.64</v>
      </c>
      <c r="FA157">
        <v>5.2489999999999997</v>
      </c>
      <c r="FB157">
        <v>6.367</v>
      </c>
      <c r="FC157">
        <v>4.9000000000000004</v>
      </c>
      <c r="FD157">
        <v>2.2450000000000001</v>
      </c>
      <c r="FE157">
        <v>1.2889999999999999</v>
      </c>
      <c r="FG157">
        <v>5.1970000000000001</v>
      </c>
      <c r="FH157">
        <v>4.55</v>
      </c>
      <c r="FI157">
        <v>2.83</v>
      </c>
      <c r="FJ157">
        <v>2.56</v>
      </c>
      <c r="FK157">
        <v>2.653</v>
      </c>
      <c r="FM157">
        <v>6.899</v>
      </c>
      <c r="FN157">
        <v>5.3170000000000002</v>
      </c>
      <c r="FO157">
        <v>6.1470000000000002</v>
      </c>
      <c r="FP157">
        <v>8.3260000000000005</v>
      </c>
      <c r="FQ157">
        <v>7.5869999999999997</v>
      </c>
      <c r="FS157">
        <v>4.9989999999999997</v>
      </c>
      <c r="FT157">
        <v>3.8109999999999999</v>
      </c>
      <c r="FU157">
        <v>4.2080000000000002</v>
      </c>
      <c r="FV157">
        <v>4.4139999999999997</v>
      </c>
      <c r="FW157">
        <v>3.7360000000000002</v>
      </c>
      <c r="FY157">
        <v>5.1680000000000001</v>
      </c>
      <c r="FZ157">
        <v>6.1920000000000002</v>
      </c>
      <c r="GA157">
        <v>5.7329999999999997</v>
      </c>
      <c r="GB157">
        <v>5.1950000000000003</v>
      </c>
      <c r="GC157">
        <v>1.6719999999999999</v>
      </c>
      <c r="GE157">
        <v>5.4569999999999999</v>
      </c>
      <c r="GK157">
        <v>4.6310000000000002</v>
      </c>
      <c r="GL157">
        <v>3.8290000000000002</v>
      </c>
      <c r="GM157">
        <v>3.883</v>
      </c>
      <c r="GN157">
        <v>3.92</v>
      </c>
      <c r="GO157">
        <v>3.5920000000000001</v>
      </c>
      <c r="GQ157">
        <v>2.8650000000000002</v>
      </c>
      <c r="GR157">
        <v>3.6539999999999999</v>
      </c>
      <c r="GS157">
        <v>3.5880000000000001</v>
      </c>
      <c r="GT157">
        <v>3.516</v>
      </c>
      <c r="GU157">
        <v>3.411</v>
      </c>
      <c r="GW157">
        <v>3.5369999999999999</v>
      </c>
      <c r="GX157">
        <v>3.0110000000000001</v>
      </c>
      <c r="GY157">
        <v>3.1</v>
      </c>
      <c r="GZ157">
        <v>3.1080000000000001</v>
      </c>
      <c r="HA157">
        <v>2.9540000000000002</v>
      </c>
      <c r="HC157">
        <v>3.774</v>
      </c>
      <c r="HD157">
        <v>3.58</v>
      </c>
      <c r="HE157">
        <v>3.3740000000000001</v>
      </c>
      <c r="HF157">
        <v>3.2650000000000001</v>
      </c>
      <c r="HG157">
        <v>3.4340000000000002</v>
      </c>
      <c r="HI157">
        <v>4.0449999999999999</v>
      </c>
      <c r="HJ157">
        <v>3.8250000000000002</v>
      </c>
      <c r="HK157">
        <v>3.427</v>
      </c>
      <c r="HL157">
        <v>3.6440000000000001</v>
      </c>
      <c r="HM157">
        <v>3.3639999999999999</v>
      </c>
      <c r="HO157">
        <v>4.3029999999999999</v>
      </c>
      <c r="HP157">
        <v>4.585</v>
      </c>
      <c r="HQ157">
        <v>3.6230000000000002</v>
      </c>
      <c r="HR157">
        <v>3.4649999999999999</v>
      </c>
      <c r="HS157">
        <v>3.3220000000000001</v>
      </c>
      <c r="HU157">
        <v>2.9350000000000001</v>
      </c>
      <c r="HV157">
        <v>2.7810000000000001</v>
      </c>
      <c r="HW157">
        <v>2.89</v>
      </c>
      <c r="HX157">
        <v>3.0049999999999999</v>
      </c>
      <c r="HY157">
        <v>2.7890000000000001</v>
      </c>
      <c r="IA157">
        <v>2.8490000000000002</v>
      </c>
      <c r="IB157">
        <v>3.4460000000000002</v>
      </c>
      <c r="IC157">
        <v>3.629</v>
      </c>
      <c r="ID157">
        <v>3.633</v>
      </c>
      <c r="IE157">
        <v>3.7759999999999998</v>
      </c>
      <c r="IG157">
        <v>4.1130000000000004</v>
      </c>
      <c r="IH157">
        <v>3.343</v>
      </c>
      <c r="II157">
        <v>3.5449999999999999</v>
      </c>
      <c r="IJ157">
        <v>3.4950000000000001</v>
      </c>
      <c r="IK157">
        <v>3.1640000000000001</v>
      </c>
      <c r="IM157">
        <v>4.1900000000000004</v>
      </c>
      <c r="IN157">
        <v>3.9239999999999999</v>
      </c>
      <c r="IO157">
        <v>4.4489999999999998</v>
      </c>
      <c r="IP157">
        <v>3.722</v>
      </c>
      <c r="IQ157">
        <v>3.8370000000000002</v>
      </c>
      <c r="IS157">
        <v>7.7519999999999998</v>
      </c>
      <c r="IT157">
        <v>4.5190000000000001</v>
      </c>
      <c r="IU157">
        <v>2.371</v>
      </c>
      <c r="IV157">
        <v>1.88</v>
      </c>
      <c r="IW157">
        <v>1.3120000000000001</v>
      </c>
      <c r="IY157">
        <v>6.2439999999999998</v>
      </c>
      <c r="IZ157">
        <v>5.5640000000000001</v>
      </c>
      <c r="JA157">
        <v>4.3010000000000002</v>
      </c>
      <c r="JB157">
        <v>2.63</v>
      </c>
      <c r="JC157">
        <v>1.7030000000000001</v>
      </c>
      <c r="JE157">
        <v>3.0529999999999999</v>
      </c>
      <c r="JF157">
        <v>3.0710000000000002</v>
      </c>
      <c r="JG157">
        <v>3.1930000000000001</v>
      </c>
      <c r="JH157">
        <v>2.9119999999999999</v>
      </c>
      <c r="JI157">
        <v>2.8220000000000001</v>
      </c>
      <c r="JK157">
        <v>6.9189999999999996</v>
      </c>
      <c r="JM157">
        <v>7.5720000000000001</v>
      </c>
      <c r="JN157">
        <v>7.83</v>
      </c>
      <c r="JO157">
        <v>7.98</v>
      </c>
      <c r="JQ157">
        <v>6.7380000000000004</v>
      </c>
      <c r="JR157">
        <v>7.6159999999999997</v>
      </c>
      <c r="JS157">
        <v>8.359</v>
      </c>
      <c r="JT157">
        <v>9.1340000000000003</v>
      </c>
      <c r="JU157">
        <v>9.1440000000000001</v>
      </c>
      <c r="JW157">
        <v>4.1050000000000004</v>
      </c>
      <c r="JX157">
        <v>8.4309999999999992</v>
      </c>
      <c r="JY157">
        <v>9.6010000000000009</v>
      </c>
      <c r="JZ157">
        <v>8.99</v>
      </c>
      <c r="KA157">
        <v>8.3940000000000001</v>
      </c>
      <c r="KC157">
        <v>4.5460000000000003</v>
      </c>
      <c r="KD157">
        <v>5.5289999999999999</v>
      </c>
      <c r="KE157">
        <v>6.0049999999999999</v>
      </c>
      <c r="KF157">
        <v>6.9189999999999996</v>
      </c>
      <c r="KG157">
        <v>5.7510000000000003</v>
      </c>
      <c r="KI157">
        <v>7.5250000000000004</v>
      </c>
      <c r="KJ157">
        <v>8.6679999999999993</v>
      </c>
      <c r="KK157">
        <v>8.798</v>
      </c>
      <c r="KO157">
        <v>4.7990000000000004</v>
      </c>
      <c r="KP157">
        <v>4.4349999999999996</v>
      </c>
      <c r="KQ157">
        <v>4.4000000000000004</v>
      </c>
      <c r="KR157">
        <v>4.5069999999999997</v>
      </c>
      <c r="KS157">
        <v>4.3609999999999998</v>
      </c>
      <c r="KU157">
        <v>4.9420000000000002</v>
      </c>
      <c r="KV157">
        <v>5.1719999999999997</v>
      </c>
      <c r="KW157">
        <v>5.1849999999999996</v>
      </c>
      <c r="KX157">
        <v>4.9420000000000002</v>
      </c>
      <c r="KY157">
        <v>5.2750000000000004</v>
      </c>
      <c r="LA157">
        <v>5.0380000000000003</v>
      </c>
      <c r="LB157">
        <v>4.968</v>
      </c>
      <c r="LC157">
        <v>4.851</v>
      </c>
      <c r="LD157">
        <v>4.9790000000000001</v>
      </c>
      <c r="LE157">
        <v>4.7460000000000004</v>
      </c>
      <c r="LG157">
        <v>5.37</v>
      </c>
      <c r="LH157">
        <v>5.766</v>
      </c>
      <c r="LI157">
        <v>5.7370000000000001</v>
      </c>
      <c r="LJ157">
        <v>5.4980000000000002</v>
      </c>
      <c r="LK157">
        <v>5.444</v>
      </c>
      <c r="LM157">
        <v>7.5270000000000001</v>
      </c>
      <c r="LN157">
        <v>6.7789999999999999</v>
      </c>
      <c r="LO157">
        <v>6.9379999999999997</v>
      </c>
      <c r="LP157">
        <v>6.8639999999999999</v>
      </c>
      <c r="LQ157">
        <v>6.9829999999999997</v>
      </c>
      <c r="MG157">
        <v>11.731999999999999</v>
      </c>
      <c r="MH157">
        <v>5.5410000000000004</v>
      </c>
      <c r="MK157">
        <v>4.4509999999999996</v>
      </c>
      <c r="ML157">
        <v>7.4669999999999996</v>
      </c>
      <c r="MN157">
        <v>8.4</v>
      </c>
      <c r="MO157">
        <v>6.2229999999999999</v>
      </c>
      <c r="MQ157">
        <v>6.2789999999999999</v>
      </c>
      <c r="MR157">
        <v>7.3070000000000004</v>
      </c>
      <c r="MS157">
        <v>8.2149999999999999</v>
      </c>
      <c r="MT157">
        <v>8.7200000000000006</v>
      </c>
      <c r="MW157">
        <v>3.6909999999999998</v>
      </c>
      <c r="MX157">
        <v>8.6329999999999991</v>
      </c>
      <c r="NC157">
        <v>2.0760000000000001</v>
      </c>
      <c r="ND157">
        <v>2.2959999999999998</v>
      </c>
      <c r="NE157">
        <v>2.294</v>
      </c>
      <c r="NF157">
        <v>2.097</v>
      </c>
      <c r="NG157">
        <v>2.1829999999999998</v>
      </c>
      <c r="NI157">
        <v>3.0049999999999999</v>
      </c>
      <c r="NJ157">
        <v>2.8260000000000001</v>
      </c>
      <c r="NK157">
        <v>2.8860000000000001</v>
      </c>
      <c r="NL157">
        <v>3.0150000000000001</v>
      </c>
      <c r="NM157">
        <v>2.9449999999999998</v>
      </c>
      <c r="NO157">
        <v>4.4429999999999996</v>
      </c>
      <c r="NP157">
        <v>4.5190000000000001</v>
      </c>
      <c r="NQ157">
        <v>4.3360000000000003</v>
      </c>
      <c r="NR157">
        <v>5.3120000000000003</v>
      </c>
      <c r="NS157">
        <v>4.258</v>
      </c>
      <c r="NU157">
        <v>5.42</v>
      </c>
      <c r="NX157">
        <v>0.56799999999999995</v>
      </c>
      <c r="QJ157">
        <v>8.782</v>
      </c>
      <c r="QP157">
        <v>6.7830000000000004</v>
      </c>
      <c r="QQ157">
        <v>6.2439999999999998</v>
      </c>
      <c r="QR157">
        <v>6.1360000000000001</v>
      </c>
      <c r="QS157">
        <v>5.9649999999999999</v>
      </c>
      <c r="QT157">
        <v>6.0890000000000004</v>
      </c>
      <c r="QV157">
        <v>5.4379999999999997</v>
      </c>
      <c r="QW157">
        <v>4.7210000000000001</v>
      </c>
      <c r="QX157">
        <v>4.6040000000000001</v>
      </c>
      <c r="QY157">
        <v>4.2350000000000003</v>
      </c>
      <c r="QZ157">
        <v>4.6550000000000002</v>
      </c>
      <c r="RB157">
        <v>4.6550000000000002</v>
      </c>
      <c r="RC157">
        <v>3.722</v>
      </c>
      <c r="RD157">
        <v>3.6379999999999999</v>
      </c>
      <c r="RE157">
        <v>3.6</v>
      </c>
      <c r="RF157">
        <v>3.722</v>
      </c>
      <c r="RH157">
        <v>5.6580000000000004</v>
      </c>
      <c r="RI157">
        <v>4.8860000000000001</v>
      </c>
      <c r="RJ157">
        <v>5.0880000000000001</v>
      </c>
      <c r="RK157">
        <v>4.6719999999999997</v>
      </c>
      <c r="RL157">
        <v>5.0709999999999997</v>
      </c>
      <c r="RN157">
        <v>3.351</v>
      </c>
      <c r="RO157">
        <v>0.156</v>
      </c>
      <c r="RP157">
        <v>0.17499999999999999</v>
      </c>
      <c r="RQ157">
        <v>0.17299999999999999</v>
      </c>
      <c r="RR157">
        <v>0.185</v>
      </c>
      <c r="RT157">
        <v>0.189</v>
      </c>
      <c r="RU157">
        <v>0.191</v>
      </c>
      <c r="RV157">
        <v>0.191</v>
      </c>
      <c r="RW157">
        <v>0.18099999999999999</v>
      </c>
      <c r="RX157">
        <v>0.18099999999999999</v>
      </c>
      <c r="RZ157">
        <v>0.185</v>
      </c>
      <c r="SA157">
        <v>0.214</v>
      </c>
      <c r="SB157">
        <v>0.20300000000000001</v>
      </c>
      <c r="SC157">
        <v>0.19900000000000001</v>
      </c>
      <c r="SD157">
        <v>0.19500000000000001</v>
      </c>
      <c r="SF157">
        <v>0.16400000000000001</v>
      </c>
      <c r="SG157">
        <v>0.16800000000000001</v>
      </c>
      <c r="SH157">
        <v>0.183</v>
      </c>
      <c r="SI157">
        <v>0.17699999999999999</v>
      </c>
      <c r="SJ157">
        <v>0.17499999999999999</v>
      </c>
      <c r="SL157">
        <v>0.18099999999999999</v>
      </c>
      <c r="SM157">
        <v>0.17299999999999999</v>
      </c>
      <c r="SN157">
        <v>0.17299999999999999</v>
      </c>
      <c r="SO157">
        <v>0.17899999999999999</v>
      </c>
      <c r="SP157">
        <v>0.17699999999999999</v>
      </c>
      <c r="SR157">
        <v>2.82</v>
      </c>
      <c r="SS157">
        <v>3.5649999999999999</v>
      </c>
      <c r="ST157">
        <v>3.2229999999999999</v>
      </c>
      <c r="SU157">
        <v>3.677</v>
      </c>
      <c r="SV157">
        <v>3.9569999999999999</v>
      </c>
      <c r="SX157">
        <v>5.9429999999999996</v>
      </c>
      <c r="SY157">
        <v>6.3220000000000001</v>
      </c>
      <c r="SZ157">
        <v>5.2439999999999998</v>
      </c>
      <c r="TA157">
        <v>5.2549999999999999</v>
      </c>
      <c r="TB157">
        <v>5.2789999999999999</v>
      </c>
      <c r="TD157">
        <v>2.5870000000000002</v>
      </c>
      <c r="TE157">
        <v>3.1659999999999999</v>
      </c>
      <c r="TF157">
        <v>2.7189999999999999</v>
      </c>
      <c r="TG157">
        <v>2.8109999999999999</v>
      </c>
      <c r="TH157">
        <v>0.44400000000000001</v>
      </c>
      <c r="TJ157">
        <v>6.0030000000000001</v>
      </c>
      <c r="TK157">
        <v>4.258</v>
      </c>
      <c r="TL157">
        <v>4.4409999999999998</v>
      </c>
      <c r="TM157">
        <v>1.88</v>
      </c>
      <c r="TN157">
        <v>1.5649999999999999</v>
      </c>
      <c r="TP157">
        <v>4.6159999999999997</v>
      </c>
      <c r="TQ157">
        <v>5.38</v>
      </c>
      <c r="TR157">
        <v>5.8559999999999999</v>
      </c>
      <c r="TS157">
        <v>5.2069999999999999</v>
      </c>
      <c r="TT157">
        <v>5.4260000000000002</v>
      </c>
      <c r="TV157">
        <v>5.3739999999999997</v>
      </c>
      <c r="TW157">
        <v>5.1520000000000001</v>
      </c>
      <c r="TX157">
        <v>5.1520000000000001</v>
      </c>
      <c r="TY157">
        <v>4.633</v>
      </c>
      <c r="TZ157">
        <v>5.4109999999999996</v>
      </c>
      <c r="UB157">
        <v>5.3780000000000001</v>
      </c>
      <c r="UC157">
        <v>4.75</v>
      </c>
      <c r="UD157">
        <v>4.6900000000000004</v>
      </c>
      <c r="UE157">
        <v>4.0830000000000002</v>
      </c>
      <c r="UF157">
        <v>3.9470000000000001</v>
      </c>
      <c r="UH157">
        <v>4.08</v>
      </c>
      <c r="UI157">
        <v>4.5979999999999999</v>
      </c>
      <c r="UJ157">
        <v>4.1239999999999997</v>
      </c>
      <c r="UK157">
        <v>3.133</v>
      </c>
      <c r="UL157">
        <v>3.2909999999999999</v>
      </c>
      <c r="UN157">
        <v>3.4580000000000002</v>
      </c>
      <c r="UO157">
        <v>3.8210000000000002</v>
      </c>
      <c r="UP157">
        <v>3.778</v>
      </c>
      <c r="UQ157">
        <v>3.1779999999999999</v>
      </c>
      <c r="UR157">
        <v>3.0459999999999998</v>
      </c>
      <c r="UT157">
        <v>2.4700000000000002</v>
      </c>
      <c r="UU157">
        <v>3.99</v>
      </c>
      <c r="UV157">
        <v>2.3290000000000002</v>
      </c>
      <c r="UW157">
        <v>2.7349999999999999</v>
      </c>
      <c r="UX157">
        <v>2.7109999999999999</v>
      </c>
      <c r="VF157">
        <v>6.41</v>
      </c>
      <c r="VG157">
        <v>7.6459999999999999</v>
      </c>
      <c r="VM157">
        <v>8.2639999999999993</v>
      </c>
      <c r="VN157">
        <v>8.7880000000000003</v>
      </c>
      <c r="VO157">
        <v>8.2539999999999996</v>
      </c>
      <c r="VP157">
        <v>7.7560000000000002</v>
      </c>
      <c r="VR157">
        <v>7.3019999999999996</v>
      </c>
      <c r="WG157">
        <v>8.0380000000000003</v>
      </c>
      <c r="WH157">
        <v>7.7210000000000001</v>
      </c>
      <c r="WM157">
        <v>7.8609999999999998</v>
      </c>
      <c r="WN157">
        <v>7.9740000000000002</v>
      </c>
      <c r="WQ157">
        <v>8.5730000000000004</v>
      </c>
      <c r="WR157">
        <v>8.1859999999999999</v>
      </c>
      <c r="WS157">
        <v>7.4139999999999997</v>
      </c>
      <c r="WT157">
        <v>7.585</v>
      </c>
      <c r="WV157">
        <v>14.836</v>
      </c>
      <c r="XB157">
        <v>3.827</v>
      </c>
      <c r="XC157">
        <v>8.0749999999999993</v>
      </c>
      <c r="XD157">
        <v>7.7839999999999998</v>
      </c>
      <c r="XE157">
        <v>7.0350000000000001</v>
      </c>
      <c r="XF157">
        <v>7.4470000000000001</v>
      </c>
      <c r="XH157">
        <v>7.1420000000000003</v>
      </c>
      <c r="XI157">
        <v>5.4320000000000004</v>
      </c>
      <c r="XJ157">
        <v>1.1879999999999999</v>
      </c>
      <c r="XK157">
        <v>1.0980000000000001</v>
      </c>
      <c r="XL157">
        <v>1.532</v>
      </c>
      <c r="XN157">
        <v>5.5780000000000003</v>
      </c>
      <c r="XO157">
        <v>7.6130000000000004</v>
      </c>
      <c r="XP157">
        <v>5.492</v>
      </c>
      <c r="XQ157">
        <v>6.7690000000000001</v>
      </c>
      <c r="XR157">
        <v>6.9749999999999996</v>
      </c>
      <c r="XT157">
        <v>3.9089999999999998</v>
      </c>
      <c r="XU157">
        <v>4.08</v>
      </c>
      <c r="XV157">
        <v>3.5</v>
      </c>
      <c r="XW157">
        <v>3.238</v>
      </c>
      <c r="XX157">
        <v>3.1949999999999998</v>
      </c>
      <c r="XZ157">
        <v>3.4889999999999999</v>
      </c>
      <c r="YA157">
        <v>3.351</v>
      </c>
      <c r="YB157">
        <v>3.0649999999999999</v>
      </c>
      <c r="YC157">
        <v>3.0710000000000002</v>
      </c>
      <c r="YD157">
        <v>2.8610000000000002</v>
      </c>
      <c r="YF157">
        <v>3.7360000000000002</v>
      </c>
      <c r="YG157">
        <v>3.044</v>
      </c>
      <c r="YH157">
        <v>2.8439999999999999</v>
      </c>
      <c r="YI157">
        <v>2.9079999999999999</v>
      </c>
      <c r="YJ157">
        <v>3.05</v>
      </c>
      <c r="YL157">
        <v>6.4829999999999997</v>
      </c>
      <c r="YM157">
        <v>7.3970000000000002</v>
      </c>
      <c r="YN157">
        <v>6.81</v>
      </c>
      <c r="YO157">
        <v>6.34</v>
      </c>
      <c r="YP157">
        <v>7.3330000000000002</v>
      </c>
      <c r="YR157">
        <v>4.0620000000000003</v>
      </c>
      <c r="YS157">
        <v>4.1459999999999999</v>
      </c>
      <c r="YT157">
        <v>6.9560000000000004</v>
      </c>
      <c r="YU157">
        <v>7.9329999999999998</v>
      </c>
      <c r="YV157">
        <v>7.1360000000000001</v>
      </c>
      <c r="YX157">
        <v>4.0119999999999996</v>
      </c>
      <c r="YY157">
        <v>3.8660000000000001</v>
      </c>
      <c r="YZ157">
        <v>3.8719999999999999</v>
      </c>
      <c r="ZA157">
        <v>4.7190000000000003</v>
      </c>
      <c r="ZB157">
        <v>5.0880000000000001</v>
      </c>
      <c r="ZD157">
        <v>4.3650000000000002</v>
      </c>
      <c r="ZE157">
        <v>3.827</v>
      </c>
      <c r="ZF157">
        <v>3.5880000000000001</v>
      </c>
      <c r="ZG157">
        <v>3.58</v>
      </c>
      <c r="ZH157">
        <v>3.7410000000000001</v>
      </c>
      <c r="ZJ157">
        <v>3.5390000000000001</v>
      </c>
      <c r="ZK157">
        <v>3.3159999999999998</v>
      </c>
      <c r="ZL157">
        <v>3.09</v>
      </c>
      <c r="ZM157">
        <v>3.11</v>
      </c>
      <c r="ZN157">
        <v>3.0089999999999999</v>
      </c>
      <c r="ZP157">
        <v>4.1379999999999999</v>
      </c>
      <c r="ZQ157">
        <v>7.1230000000000002</v>
      </c>
      <c r="ZR157">
        <v>6.6180000000000003</v>
      </c>
      <c r="ZS157">
        <v>6.3010000000000002</v>
      </c>
      <c r="ZT157">
        <v>6.5549999999999997</v>
      </c>
      <c r="ZV157">
        <v>6.7960000000000003</v>
      </c>
      <c r="ZW157">
        <v>5.0880000000000001</v>
      </c>
      <c r="ZX157">
        <v>5.9779999999999998</v>
      </c>
      <c r="ZY157">
        <v>6.0270000000000001</v>
      </c>
      <c r="ZZ157">
        <v>6.1260000000000003</v>
      </c>
      <c r="AAB157">
        <v>7.2960000000000003</v>
      </c>
      <c r="AAC157">
        <v>6.9889999999999999</v>
      </c>
      <c r="AAD157">
        <v>7.3579999999999997</v>
      </c>
      <c r="AAE157">
        <v>7.2039999999999997</v>
      </c>
      <c r="AAF157">
        <v>7.375</v>
      </c>
      <c r="AAH157">
        <v>7.2489999999999997</v>
      </c>
      <c r="AAI157">
        <v>6.4909999999999997</v>
      </c>
      <c r="AAJ157">
        <v>6.4390000000000001</v>
      </c>
      <c r="AAK157">
        <v>6.3879999999999999</v>
      </c>
      <c r="AAL157">
        <v>6.2759999999999998</v>
      </c>
      <c r="AAN157">
        <v>5.0780000000000003</v>
      </c>
      <c r="AAO157">
        <v>4.8120000000000003</v>
      </c>
      <c r="AAP157">
        <v>4.5670000000000002</v>
      </c>
      <c r="AAQ157">
        <v>4.4450000000000003</v>
      </c>
      <c r="AAR157">
        <v>5.4459999999999997</v>
      </c>
      <c r="AAV157">
        <v>9.4700000000000006</v>
      </c>
      <c r="AAW157">
        <v>7.6589999999999998</v>
      </c>
      <c r="AAX157">
        <v>4.5190000000000001</v>
      </c>
      <c r="AAZ157">
        <v>7.3440000000000003</v>
      </c>
      <c r="ABA157">
        <v>9.2040000000000006</v>
      </c>
      <c r="ABB157">
        <v>8.9440000000000008</v>
      </c>
      <c r="ABC157">
        <v>8.5820000000000007</v>
      </c>
      <c r="ABD157">
        <v>7.5129999999999999</v>
      </c>
      <c r="ABF157">
        <v>7.758</v>
      </c>
      <c r="ABI157">
        <v>6.6890000000000001</v>
      </c>
      <c r="ABJ157">
        <v>7.3559999999999999</v>
      </c>
      <c r="ABL157">
        <v>5.5140000000000002</v>
      </c>
      <c r="ABM157">
        <v>3.8039999999999998</v>
      </c>
      <c r="ABN157">
        <v>4.0060000000000002</v>
      </c>
      <c r="ABO157">
        <v>3.633</v>
      </c>
      <c r="ABP157">
        <v>3.8740000000000001</v>
      </c>
      <c r="ABR157">
        <v>3.9750000000000001</v>
      </c>
      <c r="ABS157">
        <v>5.0819999999999999</v>
      </c>
      <c r="ABT157">
        <v>4.3129999999999997</v>
      </c>
      <c r="ABU157">
        <v>4.1769999999999996</v>
      </c>
      <c r="ABV157">
        <v>4.9829999999999997</v>
      </c>
      <c r="ABX157">
        <v>6.6040000000000001</v>
      </c>
      <c r="ABY157">
        <v>8.0830000000000002</v>
      </c>
      <c r="ABZ157">
        <v>8.3219999999999992</v>
      </c>
      <c r="ACA157">
        <v>8.2309999999999999</v>
      </c>
      <c r="ACB157">
        <v>8.0359999999999996</v>
      </c>
      <c r="ACL157">
        <v>2.3050000000000002</v>
      </c>
      <c r="ACM157">
        <v>0.77200000000000002</v>
      </c>
      <c r="ACN157">
        <v>1.085</v>
      </c>
      <c r="ACP157">
        <v>8.18</v>
      </c>
      <c r="ACQ157">
        <v>7.2279999999999998</v>
      </c>
      <c r="ACR157">
        <v>7.1539999999999999</v>
      </c>
      <c r="ACV157">
        <v>9.2449999999999992</v>
      </c>
      <c r="AEL157">
        <v>11.206</v>
      </c>
      <c r="AFM157">
        <v>0.105</v>
      </c>
      <c r="AFN157">
        <v>0.13500000000000001</v>
      </c>
      <c r="AFQ157">
        <v>0.193</v>
      </c>
      <c r="AFR157">
        <v>0.22</v>
      </c>
      <c r="AFS157">
        <v>0.22800000000000001</v>
      </c>
      <c r="AFT157">
        <v>0.28399999999999997</v>
      </c>
    </row>
    <row r="158" spans="1:852" x14ac:dyDescent="0.25">
      <c r="A158" s="46">
        <v>8.1839999999999993</v>
      </c>
      <c r="B158" s="46"/>
      <c r="C158" s="46"/>
      <c r="S158">
        <v>9.2780000000000005</v>
      </c>
      <c r="Y158">
        <v>0.90200000000000002</v>
      </c>
      <c r="AE158">
        <v>5.5229999999999997</v>
      </c>
      <c r="AF158">
        <v>6.0990000000000002</v>
      </c>
      <c r="AG158">
        <v>5.9550000000000001</v>
      </c>
      <c r="AH158">
        <v>8.2850000000000001</v>
      </c>
      <c r="AI158">
        <v>9.2799999999999994</v>
      </c>
      <c r="AK158">
        <v>4.2450000000000001</v>
      </c>
      <c r="AL158">
        <v>3.4620000000000002</v>
      </c>
      <c r="AM158">
        <v>3.5630000000000002</v>
      </c>
      <c r="AN158">
        <v>3.6829999999999998</v>
      </c>
      <c r="AO158">
        <v>3.6930000000000001</v>
      </c>
      <c r="AQ158">
        <v>5.4109999999999996</v>
      </c>
      <c r="AR158">
        <v>5.57</v>
      </c>
      <c r="AS158">
        <v>5.5289999999999999</v>
      </c>
      <c r="AT158">
        <v>5.4420000000000002</v>
      </c>
      <c r="AU158">
        <v>5.59</v>
      </c>
      <c r="AW158">
        <v>4.67</v>
      </c>
      <c r="AX158">
        <v>4.2949999999999999</v>
      </c>
      <c r="AY158">
        <v>4.5579999999999998</v>
      </c>
      <c r="AZ158">
        <v>4.2350000000000003</v>
      </c>
      <c r="BA158">
        <v>4.07</v>
      </c>
      <c r="BC158">
        <v>3.512</v>
      </c>
      <c r="BD158">
        <v>3.3260000000000001</v>
      </c>
      <c r="BE158">
        <v>3.59</v>
      </c>
      <c r="BF158">
        <v>3.9239999999999999</v>
      </c>
      <c r="BG158">
        <v>3.8719999999999999</v>
      </c>
      <c r="BI158">
        <v>4.1399999999999997</v>
      </c>
      <c r="BJ158">
        <v>3.9750000000000001</v>
      </c>
      <c r="BK158">
        <v>3.5979999999999999</v>
      </c>
      <c r="BL158">
        <v>3.8370000000000002</v>
      </c>
      <c r="BM158">
        <v>3.8559999999999999</v>
      </c>
      <c r="BO158">
        <v>3.5449999999999999</v>
      </c>
      <c r="BP158">
        <v>2.9140000000000001</v>
      </c>
      <c r="BQ158">
        <v>2.6509999999999998</v>
      </c>
      <c r="BR158">
        <v>2.7850000000000001</v>
      </c>
      <c r="BS158">
        <v>2.7309999999999999</v>
      </c>
      <c r="BU158">
        <v>3.5760000000000001</v>
      </c>
      <c r="BV158">
        <v>3.3450000000000002</v>
      </c>
      <c r="BW158">
        <v>3.1160000000000001</v>
      </c>
      <c r="BX158">
        <v>3.2360000000000002</v>
      </c>
      <c r="BY158">
        <v>2.9969999999999999</v>
      </c>
      <c r="CA158">
        <v>4.2839999999999998</v>
      </c>
      <c r="CB158">
        <v>6.9729999999999999</v>
      </c>
      <c r="CC158">
        <v>6.2169999999999996</v>
      </c>
      <c r="CD158">
        <v>5.391</v>
      </c>
      <c r="CE158">
        <v>5.0339999999999998</v>
      </c>
      <c r="CG158">
        <v>3.7080000000000002</v>
      </c>
      <c r="CH158">
        <v>3.4790000000000001</v>
      </c>
      <c r="CI158">
        <v>3.5779999999999998</v>
      </c>
      <c r="CJ158">
        <v>3.798</v>
      </c>
      <c r="CK158">
        <v>3.3180000000000001</v>
      </c>
      <c r="CM158">
        <v>4.5810000000000004</v>
      </c>
      <c r="CN158">
        <v>3.8519999999999999</v>
      </c>
      <c r="CO158">
        <v>3.9750000000000001</v>
      </c>
      <c r="CP158">
        <v>3.8769999999999998</v>
      </c>
      <c r="CQ158">
        <v>3.9630000000000001</v>
      </c>
      <c r="CS158">
        <v>3.073</v>
      </c>
      <c r="CT158">
        <v>4.3650000000000002</v>
      </c>
      <c r="CU158">
        <v>4.6760000000000002</v>
      </c>
      <c r="CV158">
        <v>5.0960000000000001</v>
      </c>
      <c r="CW158">
        <v>6.5730000000000004</v>
      </c>
      <c r="CY158">
        <v>4.28</v>
      </c>
      <c r="CZ158">
        <v>4.6719999999999997</v>
      </c>
      <c r="DA158">
        <v>5.9939999999999998</v>
      </c>
      <c r="DB158">
        <v>4.8410000000000002</v>
      </c>
      <c r="DC158">
        <v>4.9370000000000003</v>
      </c>
      <c r="DE158">
        <v>2.9889999999999999</v>
      </c>
      <c r="DF158">
        <v>5.181</v>
      </c>
      <c r="DG158">
        <v>5.1429999999999998</v>
      </c>
      <c r="DH158">
        <v>4.8339999999999996</v>
      </c>
      <c r="DI158">
        <v>1.421</v>
      </c>
      <c r="DK158">
        <v>3.7389999999999999</v>
      </c>
      <c r="DL158">
        <v>5.56</v>
      </c>
      <c r="DM158">
        <v>4.8650000000000002</v>
      </c>
      <c r="DN158">
        <v>4.2779999999999996</v>
      </c>
      <c r="DO158">
        <v>3.4710000000000001</v>
      </c>
      <c r="DQ158">
        <v>3.87</v>
      </c>
      <c r="DR158">
        <v>4.08</v>
      </c>
      <c r="DS158">
        <v>3.4580000000000002</v>
      </c>
      <c r="DT158">
        <v>3.718</v>
      </c>
      <c r="DU158">
        <v>3.4750000000000001</v>
      </c>
      <c r="DW158">
        <v>2.923</v>
      </c>
      <c r="DX158">
        <v>3.133</v>
      </c>
      <c r="DY158">
        <v>3.028</v>
      </c>
      <c r="DZ158">
        <v>3.0750000000000002</v>
      </c>
      <c r="EA158">
        <v>2.8959999999999999</v>
      </c>
      <c r="EC158">
        <v>3.1739999999999999</v>
      </c>
      <c r="ED158">
        <v>4.8760000000000003</v>
      </c>
      <c r="EE158">
        <v>4.7309999999999999</v>
      </c>
      <c r="EF158">
        <v>6.5279999999999996</v>
      </c>
      <c r="EG158">
        <v>7.133</v>
      </c>
      <c r="EI158">
        <v>3.3290000000000002</v>
      </c>
      <c r="EJ158">
        <v>4.2350000000000003</v>
      </c>
      <c r="EK158">
        <v>2.9820000000000002</v>
      </c>
      <c r="EL158">
        <v>3.1779999999999999</v>
      </c>
      <c r="EM158">
        <v>3.57</v>
      </c>
      <c r="EO158">
        <v>2.29</v>
      </c>
      <c r="EP158">
        <v>2.6280000000000001</v>
      </c>
      <c r="EQ158">
        <v>2.6920000000000002</v>
      </c>
      <c r="ER158">
        <v>2.472</v>
      </c>
      <c r="ES158">
        <v>2.4980000000000002</v>
      </c>
      <c r="EU158">
        <v>3.6970000000000001</v>
      </c>
      <c r="EV158">
        <v>3.617</v>
      </c>
      <c r="EW158">
        <v>3.7080000000000002</v>
      </c>
      <c r="EX158">
        <v>3.1509999999999998</v>
      </c>
      <c r="EY158">
        <v>3.786</v>
      </c>
      <c r="FA158">
        <v>5.319</v>
      </c>
      <c r="FB158">
        <v>6.452</v>
      </c>
      <c r="FC158">
        <v>5.0380000000000003</v>
      </c>
      <c r="FD158">
        <v>2.3130000000000002</v>
      </c>
      <c r="FE158">
        <v>1.3180000000000001</v>
      </c>
      <c r="FG158">
        <v>5.3520000000000003</v>
      </c>
      <c r="FH158">
        <v>4.7210000000000001</v>
      </c>
      <c r="FI158">
        <v>2.9329999999999998</v>
      </c>
      <c r="FJ158">
        <v>2.64</v>
      </c>
      <c r="FK158">
        <v>2.7250000000000001</v>
      </c>
      <c r="FM158">
        <v>7.0279999999999996</v>
      </c>
      <c r="FN158">
        <v>5.36</v>
      </c>
      <c r="FO158">
        <v>6.2990000000000004</v>
      </c>
      <c r="FP158">
        <v>8.5570000000000004</v>
      </c>
      <c r="FQ158">
        <v>7.6609999999999996</v>
      </c>
      <c r="FS158">
        <v>5.1369999999999996</v>
      </c>
      <c r="FT158">
        <v>3.9239999999999999</v>
      </c>
      <c r="FU158">
        <v>4.319</v>
      </c>
      <c r="FV158">
        <v>4.4660000000000002</v>
      </c>
      <c r="FW158">
        <v>3.8370000000000002</v>
      </c>
      <c r="FY158">
        <v>5.2590000000000003</v>
      </c>
      <c r="FZ158">
        <v>6.2889999999999997</v>
      </c>
      <c r="GA158">
        <v>5.78</v>
      </c>
      <c r="GB158">
        <v>5.3470000000000004</v>
      </c>
      <c r="GC158">
        <v>1.748</v>
      </c>
      <c r="GE158">
        <v>5.5250000000000004</v>
      </c>
      <c r="GK158">
        <v>4.76</v>
      </c>
      <c r="GL158">
        <v>3.8889999999999998</v>
      </c>
      <c r="GM158">
        <v>4.01</v>
      </c>
      <c r="GN158">
        <v>4.0309999999999997</v>
      </c>
      <c r="GO158">
        <v>3.6970000000000001</v>
      </c>
      <c r="GQ158">
        <v>2.9820000000000002</v>
      </c>
      <c r="GR158">
        <v>3.6970000000000001</v>
      </c>
      <c r="GS158">
        <v>3.6930000000000001</v>
      </c>
      <c r="GT158">
        <v>3.5979999999999999</v>
      </c>
      <c r="GU158">
        <v>3.4790000000000001</v>
      </c>
      <c r="GW158">
        <v>3.6539999999999999</v>
      </c>
      <c r="GX158">
        <v>3.0830000000000002</v>
      </c>
      <c r="GY158">
        <v>3.1429999999999998</v>
      </c>
      <c r="GZ158">
        <v>3.2029999999999998</v>
      </c>
      <c r="HA158">
        <v>3.0110000000000001</v>
      </c>
      <c r="HC158">
        <v>3.8849999999999998</v>
      </c>
      <c r="HD158">
        <v>3.6949999999999998</v>
      </c>
      <c r="HE158">
        <v>3.4889999999999999</v>
      </c>
      <c r="HF158">
        <v>3.45</v>
      </c>
      <c r="HG158">
        <v>3.5139999999999998</v>
      </c>
      <c r="HI158">
        <v>4.1609999999999996</v>
      </c>
      <c r="HJ158">
        <v>3.9710000000000001</v>
      </c>
      <c r="HK158">
        <v>3.5720000000000001</v>
      </c>
      <c r="HL158">
        <v>3.7010000000000001</v>
      </c>
      <c r="HM158">
        <v>3.4289999999999998</v>
      </c>
      <c r="HO158">
        <v>4.3769999999999998</v>
      </c>
      <c r="HP158">
        <v>4.6429999999999998</v>
      </c>
      <c r="HQ158">
        <v>3.7360000000000002</v>
      </c>
      <c r="HR158">
        <v>3.5409999999999999</v>
      </c>
      <c r="HS158">
        <v>3.427</v>
      </c>
      <c r="HU158">
        <v>3.085</v>
      </c>
      <c r="HV158">
        <v>2.851</v>
      </c>
      <c r="HW158">
        <v>2.9870000000000001</v>
      </c>
      <c r="HX158">
        <v>3.1059999999999999</v>
      </c>
      <c r="HY158">
        <v>2.9409999999999998</v>
      </c>
      <c r="IA158">
        <v>2.9329999999999998</v>
      </c>
      <c r="IB158">
        <v>3.4580000000000002</v>
      </c>
      <c r="IC158">
        <v>3.6619999999999999</v>
      </c>
      <c r="ID158">
        <v>3.6909999999999998</v>
      </c>
      <c r="IE158">
        <v>3.8969999999999998</v>
      </c>
      <c r="IG158">
        <v>4.2370000000000001</v>
      </c>
      <c r="IH158">
        <v>3.4910000000000001</v>
      </c>
      <c r="II158">
        <v>3.6749999999999998</v>
      </c>
      <c r="IJ158">
        <v>3.6110000000000002</v>
      </c>
      <c r="IK158">
        <v>3.2890000000000001</v>
      </c>
      <c r="IM158">
        <v>4.2949999999999999</v>
      </c>
      <c r="IN158">
        <v>4.0289999999999999</v>
      </c>
      <c r="IO158">
        <v>4.5599999999999996</v>
      </c>
      <c r="IP158">
        <v>3.895</v>
      </c>
      <c r="IQ158">
        <v>3.9609999999999999</v>
      </c>
      <c r="IS158">
        <v>7.91</v>
      </c>
      <c r="IT158">
        <v>4.6180000000000003</v>
      </c>
      <c r="IU158">
        <v>2.4609999999999999</v>
      </c>
      <c r="IV158">
        <v>1.9359999999999999</v>
      </c>
      <c r="IW158">
        <v>1.3240000000000001</v>
      </c>
      <c r="IY158">
        <v>6.3570000000000002</v>
      </c>
      <c r="IZ158">
        <v>5.7240000000000002</v>
      </c>
      <c r="JA158">
        <v>4.4059999999999997</v>
      </c>
      <c r="JB158">
        <v>2.7349999999999999</v>
      </c>
      <c r="JC158">
        <v>1.738</v>
      </c>
      <c r="JE158">
        <v>3.1779999999999999</v>
      </c>
      <c r="JF158">
        <v>3.1560000000000001</v>
      </c>
      <c r="JG158">
        <v>3.298</v>
      </c>
      <c r="JH158">
        <v>3.0049999999999999</v>
      </c>
      <c r="JI158">
        <v>2.8919999999999999</v>
      </c>
      <c r="JK158">
        <v>7.08</v>
      </c>
      <c r="JM158">
        <v>7.6630000000000003</v>
      </c>
      <c r="JN158">
        <v>7.9269999999999996</v>
      </c>
      <c r="JO158">
        <v>8.1219999999999999</v>
      </c>
      <c r="JQ158">
        <v>6.9379999999999997</v>
      </c>
      <c r="JR158">
        <v>7.7119999999999997</v>
      </c>
      <c r="JS158">
        <v>8.5259999999999998</v>
      </c>
      <c r="JT158">
        <v>9.2309999999999999</v>
      </c>
      <c r="JU158">
        <v>9.3010000000000002</v>
      </c>
      <c r="JW158">
        <v>4.2329999999999997</v>
      </c>
      <c r="JX158">
        <v>8.5589999999999993</v>
      </c>
      <c r="JY158">
        <v>9.7390000000000008</v>
      </c>
      <c r="JZ158">
        <v>9.0310000000000006</v>
      </c>
      <c r="KA158">
        <v>8.4890000000000008</v>
      </c>
      <c r="KC158">
        <v>4.8040000000000003</v>
      </c>
      <c r="KD158">
        <v>5.7240000000000002</v>
      </c>
      <c r="KE158">
        <v>6.1239999999999997</v>
      </c>
      <c r="KF158">
        <v>7.0119999999999996</v>
      </c>
      <c r="KG158">
        <v>5.867</v>
      </c>
      <c r="KI158">
        <v>7.5830000000000002</v>
      </c>
      <c r="KJ158">
        <v>8.8450000000000006</v>
      </c>
      <c r="KK158">
        <v>8.9009999999999998</v>
      </c>
      <c r="KO158">
        <v>4.8840000000000003</v>
      </c>
      <c r="KP158">
        <v>4.5010000000000003</v>
      </c>
      <c r="KQ158">
        <v>4.4800000000000004</v>
      </c>
      <c r="KR158">
        <v>4.5730000000000004</v>
      </c>
      <c r="KS158">
        <v>4.4880000000000004</v>
      </c>
      <c r="KU158">
        <v>5.0469999999999997</v>
      </c>
      <c r="KV158">
        <v>5.1989999999999998</v>
      </c>
      <c r="KW158">
        <v>5.2629999999999999</v>
      </c>
      <c r="KX158">
        <v>5.0220000000000002</v>
      </c>
      <c r="KY158">
        <v>5.4109999999999996</v>
      </c>
      <c r="LA158">
        <v>5.181</v>
      </c>
      <c r="LB158">
        <v>5.0449999999999999</v>
      </c>
      <c r="LC158">
        <v>4.9109999999999996</v>
      </c>
      <c r="LD158">
        <v>5.0880000000000001</v>
      </c>
      <c r="LE158">
        <v>4.74</v>
      </c>
      <c r="LG158">
        <v>5.3760000000000003</v>
      </c>
      <c r="LH158">
        <v>5.883</v>
      </c>
      <c r="LI158">
        <v>5.8419999999999996</v>
      </c>
      <c r="LJ158">
        <v>5.63</v>
      </c>
      <c r="LK158">
        <v>5.5350000000000001</v>
      </c>
      <c r="LM158">
        <v>7.5190000000000001</v>
      </c>
      <c r="LN158">
        <v>6.9130000000000003</v>
      </c>
      <c r="LO158">
        <v>7.0549999999999997</v>
      </c>
      <c r="LP158">
        <v>7.0330000000000004</v>
      </c>
      <c r="LQ158">
        <v>7.117</v>
      </c>
      <c r="MG158">
        <v>11.641</v>
      </c>
      <c r="MH158">
        <v>5.681</v>
      </c>
      <c r="MK158">
        <v>4.55</v>
      </c>
      <c r="ML158">
        <v>7.5039999999999996</v>
      </c>
      <c r="MN158">
        <v>8.4909999999999997</v>
      </c>
      <c r="MO158">
        <v>6.33</v>
      </c>
      <c r="MQ158">
        <v>6.375</v>
      </c>
      <c r="MR158">
        <v>7.4470000000000001</v>
      </c>
      <c r="MS158">
        <v>8.32</v>
      </c>
      <c r="MT158">
        <v>8.9109999999999996</v>
      </c>
      <c r="MW158">
        <v>3.7429999999999999</v>
      </c>
      <c r="MX158">
        <v>8.8659999999999997</v>
      </c>
      <c r="NC158">
        <v>2.1850000000000001</v>
      </c>
      <c r="ND158">
        <v>2.387</v>
      </c>
      <c r="NE158">
        <v>2.4039999999999999</v>
      </c>
      <c r="NF158">
        <v>2.2120000000000002</v>
      </c>
      <c r="NG158">
        <v>2.3149999999999999</v>
      </c>
      <c r="NI158">
        <v>3.1040000000000001</v>
      </c>
      <c r="NJ158">
        <v>2.8860000000000001</v>
      </c>
      <c r="NK158">
        <v>3.0089999999999999</v>
      </c>
      <c r="NL158">
        <v>3.141</v>
      </c>
      <c r="NM158">
        <v>3.0529999999999999</v>
      </c>
      <c r="NO158">
        <v>4.548</v>
      </c>
      <c r="NP158">
        <v>4.649</v>
      </c>
      <c r="NQ158">
        <v>4.4180000000000001</v>
      </c>
      <c r="NR158">
        <v>5.4379999999999997</v>
      </c>
      <c r="NS158">
        <v>4.3520000000000003</v>
      </c>
      <c r="NU158">
        <v>5.4870000000000001</v>
      </c>
      <c r="NX158">
        <v>0.56799999999999995</v>
      </c>
      <c r="QJ158">
        <v>8.8989999999999991</v>
      </c>
      <c r="QP158">
        <v>6.8819999999999997</v>
      </c>
      <c r="QQ158">
        <v>6.375</v>
      </c>
      <c r="QR158">
        <v>6.2789999999999999</v>
      </c>
      <c r="QS158">
        <v>6.157</v>
      </c>
      <c r="QT158">
        <v>6.2169999999999996</v>
      </c>
      <c r="QV158">
        <v>5.5720000000000001</v>
      </c>
      <c r="QW158">
        <v>4.8220000000000001</v>
      </c>
      <c r="QX158">
        <v>4.7309999999999999</v>
      </c>
      <c r="QY158">
        <v>4.367</v>
      </c>
      <c r="QZ158">
        <v>4.8079999999999998</v>
      </c>
      <c r="RB158">
        <v>4.7750000000000004</v>
      </c>
      <c r="RC158">
        <v>3.8130000000000002</v>
      </c>
      <c r="RD158">
        <v>3.7709999999999999</v>
      </c>
      <c r="RE158">
        <v>3.66</v>
      </c>
      <c r="RF158">
        <v>3.8620000000000001</v>
      </c>
      <c r="RH158">
        <v>5.774</v>
      </c>
      <c r="RI158">
        <v>4.9749999999999996</v>
      </c>
      <c r="RJ158">
        <v>5.1890000000000001</v>
      </c>
      <c r="RK158">
        <v>4.7750000000000004</v>
      </c>
      <c r="RL158">
        <v>5.15</v>
      </c>
      <c r="RN158">
        <v>3.452</v>
      </c>
      <c r="RO158">
        <v>0.152</v>
      </c>
      <c r="RP158">
        <v>0.17699999999999999</v>
      </c>
      <c r="RQ158">
        <v>0.17499999999999999</v>
      </c>
      <c r="RR158">
        <v>0.18099999999999999</v>
      </c>
      <c r="RT158">
        <v>0.185</v>
      </c>
      <c r="RU158">
        <v>0.187</v>
      </c>
      <c r="RV158">
        <v>0.187</v>
      </c>
      <c r="RW158">
        <v>0.17899999999999999</v>
      </c>
      <c r="RX158">
        <v>0.183</v>
      </c>
      <c r="RZ158">
        <v>0.20100000000000001</v>
      </c>
      <c r="SA158">
        <v>0.19900000000000001</v>
      </c>
      <c r="SB158">
        <v>0.20100000000000001</v>
      </c>
      <c r="SC158">
        <v>0.19500000000000001</v>
      </c>
      <c r="SD158">
        <v>0.189</v>
      </c>
      <c r="SF158">
        <v>0.18099999999999999</v>
      </c>
      <c r="SG158">
        <v>0.17299999999999999</v>
      </c>
      <c r="SH158">
        <v>0.17899999999999999</v>
      </c>
      <c r="SI158">
        <v>0.17</v>
      </c>
      <c r="SJ158">
        <v>0.17499999999999999</v>
      </c>
      <c r="SL158">
        <v>0.185</v>
      </c>
      <c r="SM158">
        <v>0.185</v>
      </c>
      <c r="SN158">
        <v>0.18099999999999999</v>
      </c>
      <c r="SO158">
        <v>0.17899999999999999</v>
      </c>
      <c r="SP158">
        <v>0.17699999999999999</v>
      </c>
      <c r="SR158">
        <v>2.9169999999999998</v>
      </c>
      <c r="SS158">
        <v>3.677</v>
      </c>
      <c r="ST158">
        <v>3.355</v>
      </c>
      <c r="SU158">
        <v>3.6749999999999998</v>
      </c>
      <c r="SV158">
        <v>4.0229999999999997</v>
      </c>
      <c r="SX158">
        <v>6.0380000000000003</v>
      </c>
      <c r="SY158">
        <v>6.5339999999999998</v>
      </c>
      <c r="SZ158">
        <v>5.415</v>
      </c>
      <c r="TA158">
        <v>5.3869999999999996</v>
      </c>
      <c r="TB158">
        <v>5.4169999999999998</v>
      </c>
      <c r="TD158">
        <v>2.7149999999999999</v>
      </c>
      <c r="TE158">
        <v>3.2789999999999999</v>
      </c>
      <c r="TF158">
        <v>2.8610000000000002</v>
      </c>
      <c r="TG158">
        <v>2.867</v>
      </c>
      <c r="TH158">
        <v>0.48799999999999999</v>
      </c>
      <c r="TJ158">
        <v>6.12</v>
      </c>
      <c r="TK158">
        <v>4.3650000000000002</v>
      </c>
      <c r="TL158">
        <v>4.6219999999999999</v>
      </c>
      <c r="TM158">
        <v>1.954</v>
      </c>
      <c r="TN158">
        <v>1.6080000000000001</v>
      </c>
      <c r="TP158">
        <v>4.7690000000000001</v>
      </c>
      <c r="TQ158">
        <v>5.5</v>
      </c>
      <c r="TR158">
        <v>5.9820000000000002</v>
      </c>
      <c r="TS158">
        <v>5.3840000000000003</v>
      </c>
      <c r="TT158">
        <v>5.5819999999999999</v>
      </c>
      <c r="TV158">
        <v>5.49</v>
      </c>
      <c r="TW158">
        <v>5.2359999999999998</v>
      </c>
      <c r="TX158">
        <v>5.2359999999999998</v>
      </c>
      <c r="TY158">
        <v>4.7309999999999999</v>
      </c>
      <c r="TZ158">
        <v>5.5780000000000003</v>
      </c>
      <c r="UB158">
        <v>5.5309999999999997</v>
      </c>
      <c r="UC158">
        <v>4.8689999999999998</v>
      </c>
      <c r="UD158">
        <v>4.7850000000000001</v>
      </c>
      <c r="UE158">
        <v>4.1550000000000002</v>
      </c>
      <c r="UF158">
        <v>4.0019999999999998</v>
      </c>
      <c r="UH158">
        <v>4.1829999999999998</v>
      </c>
      <c r="UI158">
        <v>4.74</v>
      </c>
      <c r="UJ158">
        <v>4.2640000000000002</v>
      </c>
      <c r="UK158">
        <v>3.2589999999999999</v>
      </c>
      <c r="UL158">
        <v>3.4340000000000002</v>
      </c>
      <c r="UN158">
        <v>3.5819999999999999</v>
      </c>
      <c r="UO158">
        <v>3.891</v>
      </c>
      <c r="UP158">
        <v>3.8809999999999998</v>
      </c>
      <c r="UQ158">
        <v>3.2650000000000001</v>
      </c>
      <c r="UR158">
        <v>3.141</v>
      </c>
      <c r="UT158">
        <v>2.585</v>
      </c>
      <c r="UU158">
        <v>4.1340000000000003</v>
      </c>
      <c r="UV158">
        <v>2.4590000000000001</v>
      </c>
      <c r="UW158">
        <v>2.8610000000000002</v>
      </c>
      <c r="UX158">
        <v>2.7829999999999999</v>
      </c>
      <c r="VF158">
        <v>6.5609999999999999</v>
      </c>
      <c r="VG158">
        <v>7.62</v>
      </c>
      <c r="VM158">
        <v>8.3629999999999995</v>
      </c>
      <c r="VN158">
        <v>8.9220000000000006</v>
      </c>
      <c r="VO158">
        <v>8.3490000000000002</v>
      </c>
      <c r="VP158">
        <v>7.8920000000000003</v>
      </c>
      <c r="VR158">
        <v>7.4359999999999999</v>
      </c>
      <c r="WG158">
        <v>8.1489999999999991</v>
      </c>
      <c r="WH158">
        <v>7.8049999999999997</v>
      </c>
      <c r="WM158">
        <v>7.9740000000000002</v>
      </c>
      <c r="WN158">
        <v>8.1920000000000002</v>
      </c>
      <c r="WQ158">
        <v>8.7379999999999995</v>
      </c>
      <c r="WR158">
        <v>8.3550000000000004</v>
      </c>
      <c r="WS158">
        <v>7.4669999999999996</v>
      </c>
      <c r="WT158">
        <v>7.6630000000000003</v>
      </c>
      <c r="WV158">
        <v>14.976000000000001</v>
      </c>
      <c r="XB158">
        <v>3.8969999999999998</v>
      </c>
      <c r="XC158">
        <v>8.25</v>
      </c>
      <c r="XD158">
        <v>7.91</v>
      </c>
      <c r="XE158">
        <v>7.2279999999999998</v>
      </c>
      <c r="XF158">
        <v>7.44</v>
      </c>
      <c r="XH158">
        <v>7.1230000000000002</v>
      </c>
      <c r="XI158">
        <v>5.5410000000000004</v>
      </c>
      <c r="XJ158">
        <v>1.242</v>
      </c>
      <c r="XK158">
        <v>1.19</v>
      </c>
      <c r="XL158">
        <v>1.58</v>
      </c>
      <c r="XN158">
        <v>5.5449999999999999</v>
      </c>
      <c r="XO158">
        <v>7.7910000000000004</v>
      </c>
      <c r="XP158">
        <v>5.6150000000000002</v>
      </c>
      <c r="XQ158">
        <v>6.851</v>
      </c>
      <c r="XR158">
        <v>7.0720000000000001</v>
      </c>
      <c r="XT158">
        <v>4.0289999999999999</v>
      </c>
      <c r="XU158">
        <v>4.1319999999999997</v>
      </c>
      <c r="XV158">
        <v>3.6150000000000002</v>
      </c>
      <c r="XW158">
        <v>3.3879999999999999</v>
      </c>
      <c r="XX158">
        <v>3.2690000000000001</v>
      </c>
      <c r="XZ158">
        <v>3.5920000000000001</v>
      </c>
      <c r="YA158">
        <v>3.4580000000000002</v>
      </c>
      <c r="YB158">
        <v>3.2069999999999999</v>
      </c>
      <c r="YC158">
        <v>3.1859999999999999</v>
      </c>
      <c r="YD158">
        <v>2.9580000000000002</v>
      </c>
      <c r="YF158">
        <v>3.8969999999999998</v>
      </c>
      <c r="YG158">
        <v>3.1309999999999998</v>
      </c>
      <c r="YH158">
        <v>2.9990000000000001</v>
      </c>
      <c r="YI158">
        <v>2.9929999999999999</v>
      </c>
      <c r="YJ158">
        <v>3.16</v>
      </c>
      <c r="YL158">
        <v>6.5919999999999996</v>
      </c>
      <c r="YM158">
        <v>7.5129999999999999</v>
      </c>
      <c r="YN158">
        <v>6.9580000000000002</v>
      </c>
      <c r="YO158">
        <v>6.4450000000000003</v>
      </c>
      <c r="YP158">
        <v>7.4219999999999997</v>
      </c>
      <c r="YR158">
        <v>4.2060000000000004</v>
      </c>
      <c r="YS158">
        <v>4.28</v>
      </c>
      <c r="YT158">
        <v>7.0819999999999999</v>
      </c>
      <c r="YU158">
        <v>8.0809999999999995</v>
      </c>
      <c r="YV158">
        <v>7.2779999999999996</v>
      </c>
      <c r="YX158">
        <v>4.0369999999999999</v>
      </c>
      <c r="YY158">
        <v>3.9630000000000001</v>
      </c>
      <c r="YZ158">
        <v>4.0250000000000004</v>
      </c>
      <c r="ZA158">
        <v>4.7539999999999996</v>
      </c>
      <c r="ZB158">
        <v>5.1829999999999998</v>
      </c>
      <c r="ZD158">
        <v>4.5380000000000003</v>
      </c>
      <c r="ZE158">
        <v>3.9609999999999999</v>
      </c>
      <c r="ZF158">
        <v>3.6309999999999998</v>
      </c>
      <c r="ZG158">
        <v>3.7080000000000002</v>
      </c>
      <c r="ZH158">
        <v>3.9159999999999999</v>
      </c>
      <c r="ZJ158">
        <v>3.6619999999999999</v>
      </c>
      <c r="ZK158">
        <v>3.415</v>
      </c>
      <c r="ZL158">
        <v>3.1859999999999999</v>
      </c>
      <c r="ZM158">
        <v>3.2149999999999999</v>
      </c>
      <c r="ZN158">
        <v>3.1160000000000001</v>
      </c>
      <c r="ZP158">
        <v>4.1609999999999996</v>
      </c>
      <c r="ZQ158">
        <v>7.1749999999999998</v>
      </c>
      <c r="ZR158">
        <v>6.7279999999999998</v>
      </c>
      <c r="ZS158">
        <v>6.4189999999999996</v>
      </c>
      <c r="ZT158">
        <v>6.7750000000000004</v>
      </c>
      <c r="ZV158">
        <v>6.8620000000000001</v>
      </c>
      <c r="ZW158">
        <v>5.1349999999999998</v>
      </c>
      <c r="ZX158">
        <v>6.1529999999999996</v>
      </c>
      <c r="ZY158">
        <v>6.1879999999999997</v>
      </c>
      <c r="ZZ158">
        <v>6.3259999999999996</v>
      </c>
      <c r="AAB158">
        <v>7.3540000000000001</v>
      </c>
      <c r="AAC158">
        <v>7.1210000000000004</v>
      </c>
      <c r="AAD158">
        <v>7.484</v>
      </c>
      <c r="AAE158">
        <v>7.3369999999999997</v>
      </c>
      <c r="AAF158">
        <v>7.5369999999999999</v>
      </c>
      <c r="AAH158">
        <v>7.3890000000000002</v>
      </c>
      <c r="AAI158">
        <v>6.5730000000000004</v>
      </c>
      <c r="AAJ158">
        <v>6.5220000000000002</v>
      </c>
      <c r="AAK158">
        <v>6.5149999999999997</v>
      </c>
      <c r="AAL158">
        <v>6.4390000000000001</v>
      </c>
      <c r="AAN158">
        <v>5.1559999999999997</v>
      </c>
      <c r="AAO158">
        <v>4.8979999999999997</v>
      </c>
      <c r="AAP158">
        <v>4.649</v>
      </c>
      <c r="AAQ158">
        <v>4.5170000000000003</v>
      </c>
      <c r="AAR158">
        <v>5.57</v>
      </c>
      <c r="AAV158">
        <v>9.6590000000000007</v>
      </c>
      <c r="AAW158">
        <v>7.8220000000000001</v>
      </c>
      <c r="AAX158">
        <v>4.6280000000000001</v>
      </c>
      <c r="AAZ158">
        <v>7.4530000000000003</v>
      </c>
      <c r="ABA158">
        <v>9.4039999999999999</v>
      </c>
      <c r="ABB158">
        <v>9.1110000000000007</v>
      </c>
      <c r="ABC158">
        <v>8.7010000000000005</v>
      </c>
      <c r="ABD158">
        <v>7.6550000000000002</v>
      </c>
      <c r="ABF158">
        <v>7.8689999999999998</v>
      </c>
      <c r="ABI158">
        <v>6.851</v>
      </c>
      <c r="ABJ158">
        <v>7.4589999999999996</v>
      </c>
      <c r="ABL158">
        <v>5.6230000000000002</v>
      </c>
      <c r="ABM158">
        <v>3.8809999999999998</v>
      </c>
      <c r="ABN158">
        <v>4.1109999999999998</v>
      </c>
      <c r="ABO158">
        <v>3.7570000000000001</v>
      </c>
      <c r="ABP158">
        <v>4</v>
      </c>
      <c r="ABR158">
        <v>4.1459999999999999</v>
      </c>
      <c r="ABS158">
        <v>5.17</v>
      </c>
      <c r="ABT158">
        <v>4.4989999999999997</v>
      </c>
      <c r="ABU158">
        <v>4.258</v>
      </c>
      <c r="ABV158">
        <v>5.16</v>
      </c>
      <c r="ABX158">
        <v>6.7809999999999997</v>
      </c>
      <c r="ABY158">
        <v>8.1820000000000004</v>
      </c>
      <c r="ABZ158">
        <v>8.4640000000000004</v>
      </c>
      <c r="ACA158">
        <v>8.2520000000000007</v>
      </c>
      <c r="ACB158">
        <v>8.2110000000000003</v>
      </c>
      <c r="ACL158">
        <v>2.379</v>
      </c>
      <c r="ACM158">
        <v>0.82599999999999996</v>
      </c>
      <c r="ACN158">
        <v>1.137</v>
      </c>
      <c r="ACQ158">
        <v>7.335</v>
      </c>
      <c r="ACR158">
        <v>7.2080000000000002</v>
      </c>
      <c r="ACV158">
        <v>9.3559999999999999</v>
      </c>
      <c r="AEL158">
        <v>11.313000000000001</v>
      </c>
      <c r="AFM158">
        <v>0.107</v>
      </c>
      <c r="AFN158">
        <v>0.115</v>
      </c>
      <c r="AFQ158">
        <v>0.16600000000000001</v>
      </c>
      <c r="AFR158">
        <v>0.193</v>
      </c>
      <c r="AFS158">
        <v>0.20599999999999999</v>
      </c>
      <c r="AFT158">
        <v>0.253</v>
      </c>
    </row>
    <row r="159" spans="1:852" x14ac:dyDescent="0.25">
      <c r="A159" s="46">
        <v>8.2230000000000008</v>
      </c>
      <c r="B159" s="46"/>
      <c r="C159" s="46"/>
      <c r="S159">
        <v>9.4280000000000008</v>
      </c>
      <c r="Y159">
        <v>0.95099999999999996</v>
      </c>
      <c r="AE159">
        <v>5.5469999999999997</v>
      </c>
      <c r="AF159">
        <v>6.1779999999999999</v>
      </c>
      <c r="AG159">
        <v>6.0659999999999998</v>
      </c>
      <c r="AH159">
        <v>8.4290000000000003</v>
      </c>
      <c r="AI159">
        <v>9.49</v>
      </c>
      <c r="AK159">
        <v>4.3959999999999999</v>
      </c>
      <c r="AL159">
        <v>3.5720000000000001</v>
      </c>
      <c r="AM159">
        <v>3.6709999999999998</v>
      </c>
      <c r="AN159">
        <v>3.8090000000000002</v>
      </c>
      <c r="AO159">
        <v>3.819</v>
      </c>
      <c r="AQ159">
        <v>5.5679999999999996</v>
      </c>
      <c r="AR159">
        <v>5.681</v>
      </c>
      <c r="AS159">
        <v>5.6539999999999999</v>
      </c>
      <c r="AT159">
        <v>5.5250000000000004</v>
      </c>
      <c r="AU159">
        <v>5.6980000000000004</v>
      </c>
      <c r="AW159">
        <v>4.6760000000000002</v>
      </c>
      <c r="AX159">
        <v>4.3869999999999996</v>
      </c>
      <c r="AY159">
        <v>4.74</v>
      </c>
      <c r="AZ159">
        <v>4.3150000000000004</v>
      </c>
      <c r="BA159">
        <v>4.1900000000000004</v>
      </c>
      <c r="BC159">
        <v>3.6150000000000002</v>
      </c>
      <c r="BD159">
        <v>3.419</v>
      </c>
      <c r="BE159">
        <v>3.7240000000000002</v>
      </c>
      <c r="BF159">
        <v>3.984</v>
      </c>
      <c r="BG159">
        <v>4.0599999999999996</v>
      </c>
      <c r="BI159">
        <v>4.2039999999999997</v>
      </c>
      <c r="BJ159">
        <v>4.1589999999999998</v>
      </c>
      <c r="BK159">
        <v>3.6619999999999999</v>
      </c>
      <c r="BL159">
        <v>3.992</v>
      </c>
      <c r="BM159">
        <v>3.94</v>
      </c>
      <c r="BO159">
        <v>3.726</v>
      </c>
      <c r="BP159">
        <v>3.0129999999999999</v>
      </c>
      <c r="BQ159">
        <v>2.766</v>
      </c>
      <c r="BR159">
        <v>2.9020000000000001</v>
      </c>
      <c r="BS159">
        <v>2.8279999999999998</v>
      </c>
      <c r="BU159">
        <v>3.6749999999999998</v>
      </c>
      <c r="BV159">
        <v>3.3410000000000002</v>
      </c>
      <c r="BW159">
        <v>3.2109999999999999</v>
      </c>
      <c r="BX159">
        <v>3.347</v>
      </c>
      <c r="BY159">
        <v>3.0630000000000002</v>
      </c>
      <c r="CA159">
        <v>4.4390000000000001</v>
      </c>
      <c r="CB159">
        <v>7.117</v>
      </c>
      <c r="CC159">
        <v>6.3550000000000004</v>
      </c>
      <c r="CD159">
        <v>5.5229999999999997</v>
      </c>
      <c r="CE159">
        <v>5.1230000000000002</v>
      </c>
      <c r="CG159">
        <v>3.798</v>
      </c>
      <c r="CH159">
        <v>3.5329999999999999</v>
      </c>
      <c r="CI159">
        <v>3.6789999999999998</v>
      </c>
      <c r="CJ159">
        <v>3.93</v>
      </c>
      <c r="CK159">
        <v>3.4580000000000002</v>
      </c>
      <c r="CM159">
        <v>4.556</v>
      </c>
      <c r="CN159">
        <v>3.988</v>
      </c>
      <c r="CO159">
        <v>4.1260000000000003</v>
      </c>
      <c r="CP159">
        <v>4.0659999999999998</v>
      </c>
      <c r="CQ159">
        <v>4.101</v>
      </c>
      <c r="CS159">
        <v>3.1880000000000002</v>
      </c>
      <c r="CT159">
        <v>4.5049999999999999</v>
      </c>
      <c r="CU159">
        <v>4.82</v>
      </c>
      <c r="CV159">
        <v>5.218</v>
      </c>
      <c r="CW159">
        <v>6.649</v>
      </c>
      <c r="CY159">
        <v>4.3319999999999999</v>
      </c>
      <c r="CZ159">
        <v>4.8239999999999998</v>
      </c>
      <c r="DA159">
        <v>6.1280000000000001</v>
      </c>
      <c r="DB159">
        <v>4.9950000000000001</v>
      </c>
      <c r="DC159">
        <v>5.024</v>
      </c>
      <c r="DE159">
        <v>3.1059999999999999</v>
      </c>
      <c r="DF159">
        <v>5.2590000000000003</v>
      </c>
      <c r="DG159">
        <v>5.2670000000000003</v>
      </c>
      <c r="DH159">
        <v>4.952</v>
      </c>
      <c r="DI159">
        <v>1.4930000000000001</v>
      </c>
      <c r="DK159">
        <v>3.7610000000000001</v>
      </c>
      <c r="DL159">
        <v>5.71</v>
      </c>
      <c r="DM159">
        <v>4.9870000000000001</v>
      </c>
      <c r="DN159">
        <v>4.34</v>
      </c>
      <c r="DO159">
        <v>3.5630000000000002</v>
      </c>
      <c r="DQ159">
        <v>3.992</v>
      </c>
      <c r="DR159">
        <v>4.1790000000000003</v>
      </c>
      <c r="DS159">
        <v>3.5590000000000002</v>
      </c>
      <c r="DT159">
        <v>3.8</v>
      </c>
      <c r="DU159">
        <v>3.5649999999999999</v>
      </c>
      <c r="DW159">
        <v>3.0150000000000001</v>
      </c>
      <c r="DX159">
        <v>3.23</v>
      </c>
      <c r="DY159">
        <v>3.16</v>
      </c>
      <c r="DZ159">
        <v>3.1659999999999999</v>
      </c>
      <c r="EA159">
        <v>2.9660000000000002</v>
      </c>
      <c r="EC159">
        <v>3.2810000000000001</v>
      </c>
      <c r="ED159">
        <v>5.0590000000000002</v>
      </c>
      <c r="EE159">
        <v>4.8390000000000004</v>
      </c>
      <c r="EF159">
        <v>6.6619999999999999</v>
      </c>
      <c r="EG159">
        <v>7.3</v>
      </c>
      <c r="EI159">
        <v>3.4620000000000002</v>
      </c>
      <c r="EJ159">
        <v>4.3460000000000001</v>
      </c>
      <c r="EK159">
        <v>3.0569999999999999</v>
      </c>
      <c r="EL159">
        <v>3.2669999999999999</v>
      </c>
      <c r="EM159">
        <v>3.7650000000000001</v>
      </c>
      <c r="EO159">
        <v>2.375</v>
      </c>
      <c r="EP159">
        <v>2.7170000000000001</v>
      </c>
      <c r="EQ159">
        <v>2.7850000000000001</v>
      </c>
      <c r="ER159">
        <v>2.5310000000000001</v>
      </c>
      <c r="ES159">
        <v>2.5950000000000002</v>
      </c>
      <c r="EU159">
        <v>3.802</v>
      </c>
      <c r="EV159">
        <v>3.6970000000000001</v>
      </c>
      <c r="EW159">
        <v>3.7669999999999999</v>
      </c>
      <c r="EX159">
        <v>3.31</v>
      </c>
      <c r="EY159">
        <v>3.8769999999999998</v>
      </c>
      <c r="FA159">
        <v>5.45</v>
      </c>
      <c r="FB159">
        <v>6.5940000000000003</v>
      </c>
      <c r="FC159">
        <v>5.1289999999999996</v>
      </c>
      <c r="FD159">
        <v>2.4039999999999999</v>
      </c>
      <c r="FE159">
        <v>1.3759999999999999</v>
      </c>
      <c r="FG159">
        <v>5.4589999999999996</v>
      </c>
      <c r="FH159">
        <v>4.8040000000000003</v>
      </c>
      <c r="FI159">
        <v>3.0960000000000001</v>
      </c>
      <c r="FJ159">
        <v>2.7890000000000001</v>
      </c>
      <c r="FK159">
        <v>2.8109999999999999</v>
      </c>
      <c r="FM159">
        <v>7.1639999999999997</v>
      </c>
      <c r="FN159">
        <v>5.4649999999999999</v>
      </c>
      <c r="FO159">
        <v>6.3920000000000003</v>
      </c>
      <c r="FP159">
        <v>8.6460000000000008</v>
      </c>
      <c r="FQ159">
        <v>7.8150000000000004</v>
      </c>
      <c r="FS159">
        <v>5.2009999999999996</v>
      </c>
      <c r="FT159">
        <v>4.0780000000000003</v>
      </c>
      <c r="FU159">
        <v>4.4550000000000001</v>
      </c>
      <c r="FV159">
        <v>4.6040000000000001</v>
      </c>
      <c r="FW159">
        <v>3.86</v>
      </c>
      <c r="FY159">
        <v>5.4710000000000001</v>
      </c>
      <c r="FZ159">
        <v>6.45</v>
      </c>
      <c r="GA159">
        <v>5.9279999999999999</v>
      </c>
      <c r="GB159">
        <v>5.4630000000000001</v>
      </c>
      <c r="GC159">
        <v>1.827</v>
      </c>
      <c r="GE159">
        <v>5.609</v>
      </c>
      <c r="GK159">
        <v>4.8979999999999997</v>
      </c>
      <c r="GL159">
        <v>4.0250000000000004</v>
      </c>
      <c r="GM159">
        <v>4.1360000000000001</v>
      </c>
      <c r="GN159">
        <v>4.1319999999999997</v>
      </c>
      <c r="GO159">
        <v>3.8250000000000002</v>
      </c>
      <c r="GQ159">
        <v>2.9990000000000001</v>
      </c>
      <c r="GR159">
        <v>3.774</v>
      </c>
      <c r="GS159">
        <v>3.7879999999999998</v>
      </c>
      <c r="GT159">
        <v>3.7589999999999999</v>
      </c>
      <c r="GU159">
        <v>3.5569999999999999</v>
      </c>
      <c r="GW159">
        <v>3.786</v>
      </c>
      <c r="GX159">
        <v>3.1720000000000002</v>
      </c>
      <c r="GY159">
        <v>3.246</v>
      </c>
      <c r="GZ159">
        <v>3.3530000000000002</v>
      </c>
      <c r="HA159">
        <v>3.1640000000000001</v>
      </c>
      <c r="HC159">
        <v>4.0060000000000002</v>
      </c>
      <c r="HD159">
        <v>3.798</v>
      </c>
      <c r="HE159">
        <v>3.5760000000000001</v>
      </c>
      <c r="HF159">
        <v>3.5510000000000002</v>
      </c>
      <c r="HG159">
        <v>3.6360000000000001</v>
      </c>
      <c r="HI159">
        <v>4.2370000000000001</v>
      </c>
      <c r="HJ159">
        <v>4.0830000000000002</v>
      </c>
      <c r="HK159">
        <v>3.6680000000000001</v>
      </c>
      <c r="HL159">
        <v>3.7629999999999999</v>
      </c>
      <c r="HM159">
        <v>3.5329999999999999</v>
      </c>
      <c r="HO159">
        <v>4.5090000000000003</v>
      </c>
      <c r="HP159">
        <v>4.7210000000000001</v>
      </c>
      <c r="HQ159">
        <v>3.8540000000000001</v>
      </c>
      <c r="HR159">
        <v>3.7240000000000002</v>
      </c>
      <c r="HS159">
        <v>3.5649999999999999</v>
      </c>
      <c r="HU159">
        <v>3.2709999999999999</v>
      </c>
      <c r="HV159">
        <v>3.032</v>
      </c>
      <c r="HW159">
        <v>3.0630000000000002</v>
      </c>
      <c r="HX159">
        <v>3.2010000000000001</v>
      </c>
      <c r="HY159">
        <v>3.0339999999999998</v>
      </c>
      <c r="IA159">
        <v>3.0459999999999998</v>
      </c>
      <c r="IB159">
        <v>3.5739999999999998</v>
      </c>
      <c r="IC159">
        <v>3.79</v>
      </c>
      <c r="ID159">
        <v>3.8660000000000001</v>
      </c>
      <c r="IE159">
        <v>3.98</v>
      </c>
      <c r="IG159">
        <v>4.3979999999999997</v>
      </c>
      <c r="IH159">
        <v>3.6230000000000002</v>
      </c>
      <c r="II159">
        <v>3.7410000000000001</v>
      </c>
      <c r="IJ159">
        <v>3.7530000000000001</v>
      </c>
      <c r="IK159">
        <v>3.3879999999999999</v>
      </c>
      <c r="IM159">
        <v>4.3650000000000002</v>
      </c>
      <c r="IN159">
        <v>4.157</v>
      </c>
      <c r="IO159">
        <v>4.6550000000000002</v>
      </c>
      <c r="IP159">
        <v>3.9670000000000001</v>
      </c>
      <c r="IQ159">
        <v>4.05</v>
      </c>
      <c r="IS159">
        <v>8.048</v>
      </c>
      <c r="IT159">
        <v>4.6859999999999999</v>
      </c>
      <c r="IU159">
        <v>2.5539999999999998</v>
      </c>
      <c r="IV159">
        <v>2.0059999999999998</v>
      </c>
      <c r="IW159">
        <v>1.3919999999999999</v>
      </c>
      <c r="IY159">
        <v>6.5129999999999999</v>
      </c>
      <c r="IZ159">
        <v>5.8520000000000003</v>
      </c>
      <c r="JA159">
        <v>4.484</v>
      </c>
      <c r="JB159">
        <v>2.774</v>
      </c>
      <c r="JC159">
        <v>1.7769999999999999</v>
      </c>
      <c r="JE159">
        <v>3.31</v>
      </c>
      <c r="JF159">
        <v>3.254</v>
      </c>
      <c r="JG159">
        <v>3.3719999999999999</v>
      </c>
      <c r="JH159">
        <v>3.09</v>
      </c>
      <c r="JI159">
        <v>2.9889999999999999</v>
      </c>
      <c r="JK159">
        <v>7.1420000000000003</v>
      </c>
      <c r="JM159">
        <v>7.7430000000000003</v>
      </c>
      <c r="JN159">
        <v>8.048</v>
      </c>
      <c r="JO159">
        <v>8.17</v>
      </c>
      <c r="JQ159">
        <v>7.0279999999999996</v>
      </c>
      <c r="JR159">
        <v>7.8570000000000002</v>
      </c>
      <c r="JS159">
        <v>8.6679999999999993</v>
      </c>
      <c r="JT159">
        <v>9.4039999999999999</v>
      </c>
      <c r="JU159">
        <v>9.4350000000000005</v>
      </c>
      <c r="JW159">
        <v>4.3810000000000002</v>
      </c>
      <c r="JX159">
        <v>8.7690000000000001</v>
      </c>
      <c r="JZ159">
        <v>9.0660000000000007</v>
      </c>
      <c r="KA159">
        <v>8.6620000000000008</v>
      </c>
      <c r="KC159">
        <v>4.8550000000000004</v>
      </c>
      <c r="KD159">
        <v>5.7510000000000003</v>
      </c>
      <c r="KE159">
        <v>6.2290000000000001</v>
      </c>
      <c r="KF159">
        <v>7.1580000000000004</v>
      </c>
      <c r="KG159">
        <v>5.8710000000000004</v>
      </c>
      <c r="KI159">
        <v>7.7539999999999996</v>
      </c>
      <c r="KJ159">
        <v>8.9529999999999994</v>
      </c>
      <c r="KK159">
        <v>9.0229999999999997</v>
      </c>
      <c r="KO159">
        <v>4.8490000000000002</v>
      </c>
      <c r="KP159">
        <v>4.569</v>
      </c>
      <c r="KQ159">
        <v>4.577</v>
      </c>
      <c r="KR159">
        <v>4.67</v>
      </c>
      <c r="KS159">
        <v>4.6040000000000001</v>
      </c>
      <c r="KU159">
        <v>5.0650000000000004</v>
      </c>
      <c r="KV159">
        <v>5.3120000000000003</v>
      </c>
      <c r="KW159">
        <v>5.43</v>
      </c>
      <c r="KX159">
        <v>5.0609999999999999</v>
      </c>
      <c r="KY159">
        <v>5.407</v>
      </c>
      <c r="LA159">
        <v>5.1950000000000003</v>
      </c>
      <c r="LB159">
        <v>5.0999999999999996</v>
      </c>
      <c r="LC159">
        <v>5.01</v>
      </c>
      <c r="LD159">
        <v>5.1619999999999999</v>
      </c>
      <c r="LE159">
        <v>4.7889999999999997</v>
      </c>
      <c r="LG159">
        <v>5.4109999999999996</v>
      </c>
      <c r="LH159">
        <v>5.9779999999999998</v>
      </c>
      <c r="LI159">
        <v>5.9429999999999996</v>
      </c>
      <c r="LJ159">
        <v>5.702</v>
      </c>
      <c r="LK159">
        <v>5.6189999999999998</v>
      </c>
      <c r="LM159">
        <v>7.63</v>
      </c>
      <c r="LN159">
        <v>6.9790000000000001</v>
      </c>
      <c r="LO159">
        <v>7.16</v>
      </c>
      <c r="LP159">
        <v>7.1109999999999998</v>
      </c>
      <c r="LQ159">
        <v>7.2119999999999997</v>
      </c>
      <c r="MG159">
        <v>11.781000000000001</v>
      </c>
      <c r="MH159">
        <v>5.8230000000000004</v>
      </c>
      <c r="MK159">
        <v>4.62</v>
      </c>
      <c r="ML159">
        <v>7.694</v>
      </c>
      <c r="MN159">
        <v>8.6890000000000001</v>
      </c>
      <c r="MO159">
        <v>6.4080000000000004</v>
      </c>
      <c r="MQ159">
        <v>6.4390000000000001</v>
      </c>
      <c r="MR159">
        <v>7.6630000000000003</v>
      </c>
      <c r="MS159">
        <v>8.4949999999999992</v>
      </c>
      <c r="MT159">
        <v>9.016</v>
      </c>
      <c r="MW159">
        <v>3.92</v>
      </c>
      <c r="MX159">
        <v>8.9710000000000001</v>
      </c>
      <c r="NC159">
        <v>2.2639999999999998</v>
      </c>
      <c r="ND159">
        <v>2.4670000000000001</v>
      </c>
      <c r="NE159">
        <v>2.492</v>
      </c>
      <c r="NF159">
        <v>2.2879999999999998</v>
      </c>
      <c r="NG159">
        <v>2.3809999999999998</v>
      </c>
      <c r="NI159">
        <v>3.2029999999999998</v>
      </c>
      <c r="NJ159">
        <v>2.98</v>
      </c>
      <c r="NK159">
        <v>3.125</v>
      </c>
      <c r="NL159">
        <v>3.2559999999999998</v>
      </c>
      <c r="NM159">
        <v>3.1349999999999998</v>
      </c>
      <c r="NO159">
        <v>4.6660000000000004</v>
      </c>
      <c r="NP159">
        <v>4.7439999999999998</v>
      </c>
      <c r="NQ159">
        <v>4.5949999999999998</v>
      </c>
      <c r="NR159">
        <v>5.5759999999999996</v>
      </c>
      <c r="NS159">
        <v>4.492</v>
      </c>
      <c r="NU159">
        <v>5.59</v>
      </c>
      <c r="NX159">
        <v>0.54100000000000004</v>
      </c>
      <c r="QJ159">
        <v>9.0969999999999995</v>
      </c>
      <c r="QP159">
        <v>7.0119999999999996</v>
      </c>
      <c r="QQ159">
        <v>6.5259999999999998</v>
      </c>
      <c r="QR159">
        <v>6.359</v>
      </c>
      <c r="QS159">
        <v>6.2460000000000004</v>
      </c>
      <c r="QT159">
        <v>6.3470000000000004</v>
      </c>
      <c r="QV159">
        <v>5.718</v>
      </c>
      <c r="QW159">
        <v>4.8819999999999997</v>
      </c>
      <c r="QX159">
        <v>4.8239999999999998</v>
      </c>
      <c r="QY159">
        <v>4.4880000000000004</v>
      </c>
      <c r="QZ159">
        <v>4.907</v>
      </c>
      <c r="RB159">
        <v>4.952</v>
      </c>
      <c r="RC159">
        <v>3.9140000000000001</v>
      </c>
      <c r="RD159">
        <v>3.891</v>
      </c>
      <c r="RE159">
        <v>3.7570000000000001</v>
      </c>
      <c r="RF159">
        <v>3.9489999999999998</v>
      </c>
      <c r="RH159">
        <v>5.9880000000000004</v>
      </c>
      <c r="RI159">
        <v>5.125</v>
      </c>
      <c r="RJ159">
        <v>5.3949999999999996</v>
      </c>
      <c r="RK159">
        <v>4.8280000000000003</v>
      </c>
      <c r="RL159">
        <v>5.2919999999999998</v>
      </c>
      <c r="RN159">
        <v>3.5569999999999999</v>
      </c>
      <c r="RO159">
        <v>0.154</v>
      </c>
      <c r="RP159">
        <v>0.16800000000000001</v>
      </c>
      <c r="RQ159">
        <v>0.187</v>
      </c>
      <c r="RR159">
        <v>0.18099999999999999</v>
      </c>
      <c r="RT159">
        <v>0.183</v>
      </c>
      <c r="RU159">
        <v>0.183</v>
      </c>
      <c r="RV159">
        <v>0.193</v>
      </c>
      <c r="RW159">
        <v>0.19500000000000001</v>
      </c>
      <c r="RX159">
        <v>0.187</v>
      </c>
      <c r="RZ159">
        <v>0.193</v>
      </c>
      <c r="SA159">
        <v>0.19900000000000001</v>
      </c>
      <c r="SB159">
        <v>0.19500000000000001</v>
      </c>
      <c r="SC159">
        <v>0.191</v>
      </c>
      <c r="SD159">
        <v>0.19700000000000001</v>
      </c>
      <c r="SF159">
        <v>0.17499999999999999</v>
      </c>
      <c r="SG159">
        <v>0.16600000000000001</v>
      </c>
      <c r="SH159">
        <v>0.17899999999999999</v>
      </c>
      <c r="SI159">
        <v>0.17499999999999999</v>
      </c>
      <c r="SJ159">
        <v>0.189</v>
      </c>
      <c r="SL159">
        <v>0.189</v>
      </c>
      <c r="SM159">
        <v>0.187</v>
      </c>
      <c r="SN159">
        <v>0.185</v>
      </c>
      <c r="SO159">
        <v>0.17899999999999999</v>
      </c>
      <c r="SP159">
        <v>0.17499999999999999</v>
      </c>
      <c r="SR159">
        <v>3.0110000000000001</v>
      </c>
      <c r="SS159">
        <v>3.8</v>
      </c>
      <c r="ST159">
        <v>3.4460000000000002</v>
      </c>
      <c r="SU159">
        <v>3.835</v>
      </c>
      <c r="SV159">
        <v>4.1479999999999997</v>
      </c>
      <c r="SX159">
        <v>6.2110000000000003</v>
      </c>
      <c r="SY159">
        <v>6.5750000000000002</v>
      </c>
      <c r="SZ159">
        <v>5.5060000000000002</v>
      </c>
      <c r="TA159">
        <v>5.415</v>
      </c>
      <c r="TB159">
        <v>5.5659999999999998</v>
      </c>
      <c r="TD159">
        <v>2.8260000000000001</v>
      </c>
      <c r="TE159">
        <v>3.306</v>
      </c>
      <c r="TF159">
        <v>2.91</v>
      </c>
      <c r="TG159">
        <v>2.95</v>
      </c>
      <c r="TH159">
        <v>0.498</v>
      </c>
      <c r="TJ159">
        <v>6.3029999999999999</v>
      </c>
      <c r="TK159">
        <v>4.4640000000000004</v>
      </c>
      <c r="TL159">
        <v>4.7169999999999996</v>
      </c>
      <c r="TM159">
        <v>2.113</v>
      </c>
      <c r="TN159">
        <v>1.6739999999999999</v>
      </c>
      <c r="TP159">
        <v>4.931</v>
      </c>
      <c r="TQ159">
        <v>5.6360000000000001</v>
      </c>
      <c r="TR159">
        <v>6.1529999999999996</v>
      </c>
      <c r="TS159">
        <v>5.5039999999999996</v>
      </c>
      <c r="TT159">
        <v>5.7939999999999996</v>
      </c>
      <c r="TV159">
        <v>5.6189999999999998</v>
      </c>
      <c r="TW159">
        <v>5.3929999999999998</v>
      </c>
      <c r="TX159">
        <v>5.3929999999999998</v>
      </c>
      <c r="TY159">
        <v>4.8280000000000003</v>
      </c>
      <c r="TZ159">
        <v>5.7409999999999997</v>
      </c>
      <c r="UB159">
        <v>5.6580000000000004</v>
      </c>
      <c r="UC159">
        <v>4.9790000000000001</v>
      </c>
      <c r="UD159">
        <v>4.851</v>
      </c>
      <c r="UE159">
        <v>4.3170000000000002</v>
      </c>
      <c r="UF159">
        <v>4.1219999999999999</v>
      </c>
      <c r="UH159">
        <v>4.3380000000000001</v>
      </c>
      <c r="UI159">
        <v>4.8689999999999998</v>
      </c>
      <c r="UJ159">
        <v>4.4180000000000001</v>
      </c>
      <c r="UK159">
        <v>3.3490000000000002</v>
      </c>
      <c r="UL159">
        <v>3.5760000000000001</v>
      </c>
      <c r="UN159">
        <v>3.7240000000000002</v>
      </c>
      <c r="UO159">
        <v>4.0209999999999999</v>
      </c>
      <c r="UP159">
        <v>3.996</v>
      </c>
      <c r="UQ159">
        <v>3.37</v>
      </c>
      <c r="UR159">
        <v>3.2149999999999999</v>
      </c>
      <c r="UT159">
        <v>2.6379999999999999</v>
      </c>
      <c r="UU159">
        <v>4.2489999999999997</v>
      </c>
      <c r="UV159">
        <v>2.5</v>
      </c>
      <c r="UW159">
        <v>2.9449999999999998</v>
      </c>
      <c r="UX159">
        <v>2.9140000000000001</v>
      </c>
      <c r="VF159">
        <v>6.66</v>
      </c>
      <c r="VG159">
        <v>7.7539999999999996</v>
      </c>
      <c r="VM159">
        <v>8.532</v>
      </c>
      <c r="VN159">
        <v>9.0449999999999999</v>
      </c>
      <c r="VO159">
        <v>8.468</v>
      </c>
      <c r="VP159">
        <v>8.0359999999999996</v>
      </c>
      <c r="VR159">
        <v>7.57</v>
      </c>
      <c r="WG159">
        <v>8.3510000000000009</v>
      </c>
      <c r="WH159">
        <v>7.9950000000000001</v>
      </c>
      <c r="WQ159">
        <v>8.9420000000000002</v>
      </c>
      <c r="WR159">
        <v>8.3780000000000001</v>
      </c>
      <c r="WS159">
        <v>7.5759999999999996</v>
      </c>
      <c r="WT159">
        <v>7.78</v>
      </c>
      <c r="WV159">
        <v>15.019</v>
      </c>
      <c r="XB159">
        <v>4.0659999999999998</v>
      </c>
      <c r="XC159">
        <v>8.3529999999999998</v>
      </c>
      <c r="XD159">
        <v>8.0730000000000004</v>
      </c>
      <c r="XE159">
        <v>7.3289999999999997</v>
      </c>
      <c r="XF159">
        <v>7.5519999999999996</v>
      </c>
      <c r="XH159">
        <v>7.3150000000000004</v>
      </c>
      <c r="XI159">
        <v>5.6230000000000002</v>
      </c>
      <c r="XJ159">
        <v>1.304</v>
      </c>
      <c r="XK159">
        <v>1.25</v>
      </c>
      <c r="XL159">
        <v>1.619</v>
      </c>
      <c r="XN159">
        <v>5.7309999999999999</v>
      </c>
      <c r="XO159">
        <v>7.9429999999999996</v>
      </c>
      <c r="XP159">
        <v>5.8070000000000004</v>
      </c>
      <c r="XQ159">
        <v>7.1029999999999998</v>
      </c>
      <c r="XR159">
        <v>7.2119999999999997</v>
      </c>
      <c r="XT159">
        <v>4.1859999999999999</v>
      </c>
      <c r="XU159">
        <v>4.21</v>
      </c>
      <c r="XV159">
        <v>3.7240000000000002</v>
      </c>
      <c r="XW159">
        <v>3.4950000000000001</v>
      </c>
      <c r="XX159">
        <v>3.4460000000000002</v>
      </c>
      <c r="XZ159">
        <v>3.7589999999999999</v>
      </c>
      <c r="YA159">
        <v>3.6110000000000002</v>
      </c>
      <c r="YB159">
        <v>3.2789999999999999</v>
      </c>
      <c r="YC159">
        <v>3.2909999999999999</v>
      </c>
      <c r="YD159">
        <v>3.129</v>
      </c>
      <c r="YF159">
        <v>3.9630000000000001</v>
      </c>
      <c r="YG159">
        <v>3.2749999999999999</v>
      </c>
      <c r="YH159">
        <v>3.0939999999999999</v>
      </c>
      <c r="YI159">
        <v>3.1429999999999998</v>
      </c>
      <c r="YJ159">
        <v>3.25</v>
      </c>
      <c r="YL159">
        <v>6.75</v>
      </c>
      <c r="YM159">
        <v>7.5679999999999996</v>
      </c>
      <c r="YN159">
        <v>7.0430000000000001</v>
      </c>
      <c r="YO159">
        <v>6.5880000000000001</v>
      </c>
      <c r="YP159">
        <v>7.5</v>
      </c>
      <c r="YR159">
        <v>4.3010000000000002</v>
      </c>
      <c r="YS159">
        <v>4.41</v>
      </c>
      <c r="YT159">
        <v>7.2039999999999997</v>
      </c>
      <c r="YU159">
        <v>8.2439999999999998</v>
      </c>
      <c r="YV159">
        <v>7.407</v>
      </c>
      <c r="YX159">
        <v>4.0780000000000003</v>
      </c>
      <c r="YY159">
        <v>4.0780000000000003</v>
      </c>
      <c r="YZ159">
        <v>4.1150000000000002</v>
      </c>
      <c r="ZA159">
        <v>4.88</v>
      </c>
      <c r="ZB159">
        <v>5.2590000000000003</v>
      </c>
      <c r="ZD159">
        <v>4.5949999999999998</v>
      </c>
      <c r="ZE159">
        <v>4.1280000000000001</v>
      </c>
      <c r="ZF159">
        <v>3.7650000000000001</v>
      </c>
      <c r="ZG159">
        <v>3.802</v>
      </c>
      <c r="ZH159">
        <v>3.9649999999999999</v>
      </c>
      <c r="ZJ159">
        <v>3.722</v>
      </c>
      <c r="ZK159">
        <v>3.5630000000000002</v>
      </c>
      <c r="ZL159">
        <v>3.242</v>
      </c>
      <c r="ZM159">
        <v>3.359</v>
      </c>
      <c r="ZN159">
        <v>3.1840000000000002</v>
      </c>
      <c r="ZP159">
        <v>4.3460000000000001</v>
      </c>
      <c r="ZQ159">
        <v>7.2720000000000002</v>
      </c>
      <c r="ZR159">
        <v>6.8550000000000004</v>
      </c>
      <c r="ZS159">
        <v>6.5419999999999998</v>
      </c>
      <c r="ZT159">
        <v>6.8620000000000001</v>
      </c>
      <c r="ZV159">
        <v>6.9809999999999999</v>
      </c>
      <c r="ZW159">
        <v>5.2649999999999997</v>
      </c>
      <c r="ZX159">
        <v>6.25</v>
      </c>
      <c r="ZY159">
        <v>6.34</v>
      </c>
      <c r="ZZ159">
        <v>6.41</v>
      </c>
      <c r="AAB159">
        <v>7.4710000000000001</v>
      </c>
      <c r="AAC159">
        <v>7.2240000000000002</v>
      </c>
      <c r="AAD159">
        <v>7.55</v>
      </c>
      <c r="AAE159">
        <v>7.4240000000000004</v>
      </c>
      <c r="AAF159">
        <v>7.601</v>
      </c>
      <c r="AAH159">
        <v>7.4939999999999998</v>
      </c>
      <c r="AAI159">
        <v>6.7670000000000003</v>
      </c>
      <c r="AAJ159">
        <v>6.649</v>
      </c>
      <c r="AAK159">
        <v>6.6</v>
      </c>
      <c r="AAL159">
        <v>6.5259999999999998</v>
      </c>
      <c r="AAN159">
        <v>5.31</v>
      </c>
      <c r="AAO159">
        <v>5.016</v>
      </c>
      <c r="AAP159">
        <v>4.742</v>
      </c>
      <c r="AAQ159">
        <v>4.7229999999999999</v>
      </c>
      <c r="AAR159">
        <v>5.6539999999999999</v>
      </c>
      <c r="AAV159">
        <v>9.6920000000000002</v>
      </c>
      <c r="AAW159">
        <v>7.9740000000000002</v>
      </c>
      <c r="AAX159">
        <v>4.758</v>
      </c>
      <c r="AAZ159">
        <v>7.6109999999999998</v>
      </c>
      <c r="ABA159">
        <v>9.3230000000000004</v>
      </c>
      <c r="ABB159">
        <v>9.2409999999999997</v>
      </c>
      <c r="ABC159">
        <v>8.8930000000000007</v>
      </c>
      <c r="ABD159">
        <v>7.7619999999999996</v>
      </c>
      <c r="ABF159">
        <v>7.91</v>
      </c>
      <c r="ABI159">
        <v>6.9379999999999997</v>
      </c>
      <c r="ABJ159">
        <v>7.556</v>
      </c>
      <c r="ABL159">
        <v>5.7779999999999996</v>
      </c>
      <c r="ABM159">
        <v>3.984</v>
      </c>
      <c r="ABN159">
        <v>4.2210000000000001</v>
      </c>
      <c r="ABO159">
        <v>3.9009999999999998</v>
      </c>
      <c r="ABP159">
        <v>4.056</v>
      </c>
      <c r="ABR159">
        <v>4.2990000000000004</v>
      </c>
      <c r="ABS159">
        <v>5.3620000000000001</v>
      </c>
      <c r="ABT159">
        <v>4.6180000000000003</v>
      </c>
      <c r="ABU159">
        <v>4.3849999999999998</v>
      </c>
      <c r="ABV159">
        <v>5.3639999999999999</v>
      </c>
      <c r="ABX159">
        <v>6.8879999999999999</v>
      </c>
      <c r="ABY159">
        <v>8.3260000000000005</v>
      </c>
      <c r="ABZ159">
        <v>8.6189999999999998</v>
      </c>
      <c r="ACA159">
        <v>8.3529999999999998</v>
      </c>
      <c r="ACB159">
        <v>8.33</v>
      </c>
      <c r="ACL159">
        <v>2.4700000000000002</v>
      </c>
      <c r="ACM159">
        <v>0.86499999999999999</v>
      </c>
      <c r="ACN159">
        <v>1.2010000000000001</v>
      </c>
      <c r="ACQ159">
        <v>7.4589999999999996</v>
      </c>
      <c r="ACR159">
        <v>7.3129999999999997</v>
      </c>
      <c r="ACV159">
        <v>9.5090000000000003</v>
      </c>
      <c r="AEL159">
        <v>11.433</v>
      </c>
      <c r="AFM159">
        <v>0.10299999999999999</v>
      </c>
      <c r="AFN159">
        <v>0.111</v>
      </c>
      <c r="AFQ159">
        <v>0.16400000000000001</v>
      </c>
      <c r="AFR159">
        <v>0.191</v>
      </c>
      <c r="AFS159">
        <v>0.20100000000000001</v>
      </c>
      <c r="AFT159">
        <v>0.255</v>
      </c>
    </row>
    <row r="160" spans="1:852" x14ac:dyDescent="0.25">
      <c r="A160" s="46"/>
      <c r="B160" s="46"/>
      <c r="C160" s="46"/>
      <c r="S160">
        <v>9.5129999999999999</v>
      </c>
      <c r="Y160">
        <v>0.85399999999999998</v>
      </c>
      <c r="AE160">
        <v>5.7140000000000004</v>
      </c>
      <c r="AF160">
        <v>6.367</v>
      </c>
      <c r="AG160">
        <v>6.2060000000000004</v>
      </c>
      <c r="AH160">
        <v>8.5860000000000003</v>
      </c>
      <c r="AI160">
        <v>9.5850000000000009</v>
      </c>
      <c r="AK160">
        <v>4.4950000000000001</v>
      </c>
      <c r="AL160">
        <v>3.6190000000000002</v>
      </c>
      <c r="AM160">
        <v>3.7360000000000002</v>
      </c>
      <c r="AN160">
        <v>3.9140000000000001</v>
      </c>
      <c r="AO160">
        <v>3.9670000000000001</v>
      </c>
      <c r="AQ160">
        <v>5.694</v>
      </c>
      <c r="AR160">
        <v>5.8710000000000004</v>
      </c>
      <c r="AS160">
        <v>5.8070000000000004</v>
      </c>
      <c r="AT160">
        <v>5.7160000000000002</v>
      </c>
      <c r="AU160">
        <v>5.8929999999999998</v>
      </c>
      <c r="AW160">
        <v>4.8079999999999998</v>
      </c>
      <c r="AX160">
        <v>4.6100000000000003</v>
      </c>
      <c r="AY160">
        <v>4.8179999999999996</v>
      </c>
      <c r="AZ160">
        <v>4.5190000000000001</v>
      </c>
      <c r="BA160">
        <v>4.3849999999999998</v>
      </c>
      <c r="BC160">
        <v>3.7280000000000002</v>
      </c>
      <c r="BD160">
        <v>3.5720000000000001</v>
      </c>
      <c r="BE160">
        <v>3.7650000000000001</v>
      </c>
      <c r="BF160">
        <v>4.0679999999999996</v>
      </c>
      <c r="BG160">
        <v>4.1669999999999998</v>
      </c>
      <c r="BI160">
        <v>4.2949999999999999</v>
      </c>
      <c r="BJ160">
        <v>4.2329999999999997</v>
      </c>
      <c r="BK160">
        <v>3.8109999999999999</v>
      </c>
      <c r="BL160">
        <v>4.0990000000000002</v>
      </c>
      <c r="BM160">
        <v>4.0869999999999997</v>
      </c>
      <c r="BO160">
        <v>3.7879999999999998</v>
      </c>
      <c r="BP160">
        <v>3.1389999999999998</v>
      </c>
      <c r="BQ160">
        <v>2.879</v>
      </c>
      <c r="BR160">
        <v>2.9950000000000001</v>
      </c>
      <c r="BS160">
        <v>2.923</v>
      </c>
      <c r="BU160">
        <v>3.794</v>
      </c>
      <c r="BV160">
        <v>3.456</v>
      </c>
      <c r="BW160">
        <v>3.3</v>
      </c>
      <c r="BX160">
        <v>3.403</v>
      </c>
      <c r="BY160">
        <v>3.1619999999999999</v>
      </c>
      <c r="CA160">
        <v>4.5149999999999997</v>
      </c>
      <c r="CB160">
        <v>7.218</v>
      </c>
      <c r="CC160">
        <v>6.4390000000000001</v>
      </c>
      <c r="CD160">
        <v>5.6630000000000003</v>
      </c>
      <c r="CE160">
        <v>5.2530000000000001</v>
      </c>
      <c r="CG160">
        <v>3.85</v>
      </c>
      <c r="CH160">
        <v>3.5979999999999999</v>
      </c>
      <c r="CI160">
        <v>3.7029999999999998</v>
      </c>
      <c r="CJ160">
        <v>4.056</v>
      </c>
      <c r="CK160">
        <v>3.528</v>
      </c>
      <c r="CM160">
        <v>4.7110000000000003</v>
      </c>
      <c r="CN160">
        <v>4.1340000000000003</v>
      </c>
      <c r="CO160">
        <v>4.274</v>
      </c>
      <c r="CP160">
        <v>4.165</v>
      </c>
      <c r="CQ160">
        <v>4.1669999999999998</v>
      </c>
      <c r="CS160">
        <v>3.2730000000000001</v>
      </c>
      <c r="CT160">
        <v>4.5810000000000004</v>
      </c>
      <c r="CU160">
        <v>4.8470000000000004</v>
      </c>
      <c r="CV160">
        <v>5.3579999999999997</v>
      </c>
      <c r="CW160">
        <v>6.8659999999999997</v>
      </c>
      <c r="CY160">
        <v>4.3979999999999997</v>
      </c>
      <c r="CZ160">
        <v>4.9169999999999998</v>
      </c>
      <c r="DA160">
        <v>6.2409999999999997</v>
      </c>
      <c r="DB160">
        <v>5.1040000000000001</v>
      </c>
      <c r="DC160">
        <v>5.1849999999999996</v>
      </c>
      <c r="DE160">
        <v>3.2480000000000002</v>
      </c>
      <c r="DF160">
        <v>5.415</v>
      </c>
      <c r="DG160">
        <v>5.415</v>
      </c>
      <c r="DH160">
        <v>5.1020000000000003</v>
      </c>
      <c r="DI160">
        <v>1.5589999999999999</v>
      </c>
      <c r="DK160">
        <v>3.9239999999999999</v>
      </c>
      <c r="DL160">
        <v>5.8380000000000001</v>
      </c>
      <c r="DM160">
        <v>5.0860000000000003</v>
      </c>
      <c r="DN160">
        <v>4.42</v>
      </c>
      <c r="DO160">
        <v>3.6459999999999999</v>
      </c>
      <c r="DQ160">
        <v>4.1219999999999999</v>
      </c>
      <c r="DR160">
        <v>4.2699999999999996</v>
      </c>
      <c r="DS160">
        <v>3.7080000000000002</v>
      </c>
      <c r="DT160">
        <v>3.8849999999999998</v>
      </c>
      <c r="DU160">
        <v>3.6829999999999998</v>
      </c>
      <c r="DW160">
        <v>3.1349999999999998</v>
      </c>
      <c r="DX160">
        <v>3.37</v>
      </c>
      <c r="DY160">
        <v>3.234</v>
      </c>
      <c r="DZ160">
        <v>3.2629999999999999</v>
      </c>
      <c r="EA160">
        <v>3.1120000000000001</v>
      </c>
      <c r="EC160">
        <v>3.3639999999999999</v>
      </c>
      <c r="ED160">
        <v>5.16</v>
      </c>
      <c r="EE160">
        <v>4.9459999999999997</v>
      </c>
      <c r="EF160">
        <v>6.7560000000000002</v>
      </c>
      <c r="EG160">
        <v>7.4180000000000001</v>
      </c>
      <c r="EI160">
        <v>3.5760000000000001</v>
      </c>
      <c r="EJ160">
        <v>4.3890000000000002</v>
      </c>
      <c r="EK160">
        <v>3.145</v>
      </c>
      <c r="EL160">
        <v>3.423</v>
      </c>
      <c r="EM160">
        <v>3.8109999999999999</v>
      </c>
      <c r="EO160">
        <v>2.4510000000000001</v>
      </c>
      <c r="EP160">
        <v>2.863</v>
      </c>
      <c r="EQ160">
        <v>2.8769999999999998</v>
      </c>
      <c r="ER160">
        <v>2.6280000000000001</v>
      </c>
      <c r="ES160">
        <v>2.6179999999999999</v>
      </c>
      <c r="EU160">
        <v>3.903</v>
      </c>
      <c r="EV160">
        <v>3.802</v>
      </c>
      <c r="EW160">
        <v>3.8639999999999999</v>
      </c>
      <c r="EX160">
        <v>3.3679999999999999</v>
      </c>
      <c r="EY160">
        <v>4.01</v>
      </c>
      <c r="FA160">
        <v>5.5659999999999998</v>
      </c>
      <c r="FB160">
        <v>6.6760000000000002</v>
      </c>
      <c r="FC160">
        <v>5.2320000000000002</v>
      </c>
      <c r="FD160">
        <v>2.4980000000000002</v>
      </c>
      <c r="FE160">
        <v>1.417</v>
      </c>
      <c r="FG160">
        <v>5.58</v>
      </c>
      <c r="FH160">
        <v>4.915</v>
      </c>
      <c r="FI160">
        <v>3.1640000000000001</v>
      </c>
      <c r="FJ160">
        <v>2.9039999999999999</v>
      </c>
      <c r="FK160">
        <v>2.9660000000000002</v>
      </c>
      <c r="FM160">
        <v>7.29</v>
      </c>
      <c r="FN160">
        <v>5.5860000000000003</v>
      </c>
      <c r="FO160">
        <v>6.4619999999999997</v>
      </c>
      <c r="FP160">
        <v>8.81</v>
      </c>
      <c r="FQ160">
        <v>7.8920000000000003</v>
      </c>
      <c r="FS160">
        <v>5.335</v>
      </c>
      <c r="FT160">
        <v>4.2489999999999997</v>
      </c>
      <c r="FU160">
        <v>4.5750000000000002</v>
      </c>
      <c r="FV160">
        <v>4.6900000000000004</v>
      </c>
      <c r="FW160">
        <v>4.0389999999999997</v>
      </c>
      <c r="FY160">
        <v>5.5369999999999999</v>
      </c>
      <c r="FZ160">
        <v>6.5529999999999999</v>
      </c>
      <c r="GA160">
        <v>6.0439999999999996</v>
      </c>
      <c r="GB160">
        <v>5.5949999999999998</v>
      </c>
      <c r="GC160">
        <v>1.909</v>
      </c>
      <c r="GE160">
        <v>5.665</v>
      </c>
      <c r="GK160">
        <v>4.9640000000000004</v>
      </c>
      <c r="GL160">
        <v>4.1239999999999997</v>
      </c>
      <c r="GM160">
        <v>4.2080000000000002</v>
      </c>
      <c r="GN160">
        <v>4.2409999999999997</v>
      </c>
      <c r="GO160">
        <v>3.8769999999999998</v>
      </c>
      <c r="GQ160">
        <v>3.0960000000000001</v>
      </c>
      <c r="GR160">
        <v>3.9220000000000002</v>
      </c>
      <c r="GS160">
        <v>3.8540000000000001</v>
      </c>
      <c r="GT160">
        <v>3.8519999999999999</v>
      </c>
      <c r="GU160">
        <v>3.6619999999999999</v>
      </c>
      <c r="GW160">
        <v>3.9260000000000002</v>
      </c>
      <c r="GX160">
        <v>3.2829999999999999</v>
      </c>
      <c r="GY160">
        <v>3.3660000000000001</v>
      </c>
      <c r="GZ160">
        <v>3.46</v>
      </c>
      <c r="HA160">
        <v>3.2789999999999999</v>
      </c>
      <c r="HC160">
        <v>4.1689999999999996</v>
      </c>
      <c r="HD160">
        <v>3.9569999999999999</v>
      </c>
      <c r="HE160">
        <v>3.6110000000000002</v>
      </c>
      <c r="HF160">
        <v>3.6539999999999999</v>
      </c>
      <c r="HG160">
        <v>3.7879999999999998</v>
      </c>
      <c r="HI160">
        <v>4.375</v>
      </c>
      <c r="HJ160">
        <v>4.1420000000000003</v>
      </c>
      <c r="HK160">
        <v>3.8149999999999999</v>
      </c>
      <c r="HL160">
        <v>3.8290000000000002</v>
      </c>
      <c r="HM160">
        <v>3.66</v>
      </c>
      <c r="HO160">
        <v>4.6509999999999998</v>
      </c>
      <c r="HP160">
        <v>4.8319999999999999</v>
      </c>
      <c r="HQ160">
        <v>3.9670000000000001</v>
      </c>
      <c r="HR160">
        <v>3.8039999999999998</v>
      </c>
      <c r="HS160">
        <v>3.66</v>
      </c>
      <c r="HU160">
        <v>3.3290000000000002</v>
      </c>
      <c r="HV160">
        <v>3.1429999999999998</v>
      </c>
      <c r="HW160">
        <v>3.1840000000000002</v>
      </c>
      <c r="HX160">
        <v>3.298</v>
      </c>
      <c r="HY160">
        <v>3.1509999999999998</v>
      </c>
      <c r="IA160">
        <v>3.1680000000000001</v>
      </c>
      <c r="IB160">
        <v>3.6829999999999998</v>
      </c>
      <c r="IC160">
        <v>3.895</v>
      </c>
      <c r="ID160">
        <v>3.9449999999999998</v>
      </c>
      <c r="IE160">
        <v>4.07</v>
      </c>
      <c r="IG160">
        <v>4.42</v>
      </c>
      <c r="IH160">
        <v>3.734</v>
      </c>
      <c r="II160">
        <v>3.8639999999999999</v>
      </c>
      <c r="IJ160">
        <v>3.8809999999999998</v>
      </c>
      <c r="IK160">
        <v>3.5259999999999998</v>
      </c>
      <c r="IM160">
        <v>4.46</v>
      </c>
      <c r="IN160">
        <v>4.274</v>
      </c>
      <c r="IO160">
        <v>4.7619999999999996</v>
      </c>
      <c r="IP160">
        <v>4.085</v>
      </c>
      <c r="IQ160">
        <v>4.2309999999999999</v>
      </c>
      <c r="IS160">
        <v>8.2270000000000003</v>
      </c>
      <c r="IT160">
        <v>4.8490000000000002</v>
      </c>
      <c r="IU160">
        <v>2.6139999999999999</v>
      </c>
      <c r="IV160">
        <v>2.1320000000000001</v>
      </c>
      <c r="IW160">
        <v>1.4850000000000001</v>
      </c>
      <c r="IY160">
        <v>6.6470000000000002</v>
      </c>
      <c r="IZ160">
        <v>5.9160000000000004</v>
      </c>
      <c r="JA160">
        <v>4.62</v>
      </c>
      <c r="JB160">
        <v>2.8839999999999999</v>
      </c>
      <c r="JC160">
        <v>1.796</v>
      </c>
      <c r="JE160">
        <v>3.4420000000000002</v>
      </c>
      <c r="JF160">
        <v>3.3759999999999999</v>
      </c>
      <c r="JG160">
        <v>3.415</v>
      </c>
      <c r="JH160">
        <v>3.2170000000000001</v>
      </c>
      <c r="JI160">
        <v>3.1230000000000002</v>
      </c>
      <c r="JK160">
        <v>7.2430000000000003</v>
      </c>
      <c r="JM160">
        <v>7.9</v>
      </c>
      <c r="JN160">
        <v>8.1489999999999991</v>
      </c>
      <c r="JO160">
        <v>8.1859999999999999</v>
      </c>
      <c r="JQ160">
        <v>7.2279999999999998</v>
      </c>
      <c r="JR160">
        <v>7.9550000000000001</v>
      </c>
      <c r="JS160">
        <v>8.7070000000000007</v>
      </c>
      <c r="JT160">
        <v>9.4760000000000009</v>
      </c>
      <c r="JU160">
        <v>9.5229999999999997</v>
      </c>
      <c r="JW160">
        <v>4.5190000000000001</v>
      </c>
      <c r="JX160">
        <v>8.8520000000000003</v>
      </c>
      <c r="JZ160">
        <v>9.2370000000000001</v>
      </c>
      <c r="KA160">
        <v>8.8140000000000001</v>
      </c>
      <c r="KC160">
        <v>4.968</v>
      </c>
      <c r="KD160">
        <v>5.875</v>
      </c>
      <c r="KE160">
        <v>6.3470000000000004</v>
      </c>
      <c r="KF160">
        <v>7.2779999999999996</v>
      </c>
      <c r="KG160">
        <v>5.98</v>
      </c>
      <c r="KI160">
        <v>7.8570000000000002</v>
      </c>
      <c r="KJ160">
        <v>9.1280000000000001</v>
      </c>
      <c r="KK160">
        <v>9.1750000000000007</v>
      </c>
      <c r="KO160">
        <v>4.8840000000000003</v>
      </c>
      <c r="KP160">
        <v>4.657</v>
      </c>
      <c r="KQ160">
        <v>4.641</v>
      </c>
      <c r="KR160">
        <v>4.7539999999999996</v>
      </c>
      <c r="KS160">
        <v>4.6470000000000002</v>
      </c>
      <c r="KU160">
        <v>5.1269999999999998</v>
      </c>
      <c r="KV160">
        <v>5.4219999999999997</v>
      </c>
      <c r="KW160">
        <v>5.4320000000000004</v>
      </c>
      <c r="KX160">
        <v>5.1289999999999996</v>
      </c>
      <c r="KY160">
        <v>5.4630000000000001</v>
      </c>
      <c r="LA160">
        <v>5.2240000000000002</v>
      </c>
      <c r="LB160">
        <v>5.1479999999999997</v>
      </c>
      <c r="LC160">
        <v>5.08</v>
      </c>
      <c r="LD160">
        <v>5.2320000000000002</v>
      </c>
      <c r="LE160">
        <v>4.8689999999999998</v>
      </c>
      <c r="LG160">
        <v>5.4710000000000001</v>
      </c>
      <c r="LH160">
        <v>6.0869999999999997</v>
      </c>
      <c r="LI160">
        <v>6.0030000000000001</v>
      </c>
      <c r="LJ160">
        <v>5.7990000000000004</v>
      </c>
      <c r="LK160">
        <v>5.7309999999999999</v>
      </c>
      <c r="LM160">
        <v>7.7469999999999999</v>
      </c>
      <c r="LN160">
        <v>7.1230000000000002</v>
      </c>
      <c r="LO160">
        <v>7.1660000000000004</v>
      </c>
      <c r="LP160">
        <v>7.1269999999999998</v>
      </c>
      <c r="LQ160">
        <v>7.3579999999999997</v>
      </c>
      <c r="MG160">
        <v>11.956</v>
      </c>
      <c r="MH160">
        <v>5.9409999999999998</v>
      </c>
      <c r="MK160">
        <v>4.7229999999999999</v>
      </c>
      <c r="ML160">
        <v>7.7430000000000003</v>
      </c>
      <c r="MN160">
        <v>8.66</v>
      </c>
      <c r="MO160">
        <v>6.548</v>
      </c>
      <c r="MQ160">
        <v>6.6349999999999998</v>
      </c>
      <c r="MR160">
        <v>7.7389999999999999</v>
      </c>
      <c r="MS160">
        <v>8.5139999999999993</v>
      </c>
      <c r="MT160">
        <v>9.2119999999999997</v>
      </c>
      <c r="MW160">
        <v>4.0890000000000004</v>
      </c>
      <c r="MX160">
        <v>9.1609999999999996</v>
      </c>
      <c r="NC160">
        <v>2.3690000000000002</v>
      </c>
      <c r="ND160">
        <v>2.593</v>
      </c>
      <c r="NE160">
        <v>2.6179999999999999</v>
      </c>
      <c r="NF160">
        <v>2.3769999999999998</v>
      </c>
      <c r="NG160">
        <v>2.4550000000000001</v>
      </c>
      <c r="NI160">
        <v>3.32</v>
      </c>
      <c r="NJ160">
        <v>3.0630000000000002</v>
      </c>
      <c r="NK160">
        <v>3.238</v>
      </c>
      <c r="NL160">
        <v>3.3719999999999999</v>
      </c>
      <c r="NM160">
        <v>3.2320000000000002</v>
      </c>
      <c r="NO160">
        <v>4.7480000000000002</v>
      </c>
      <c r="NP160">
        <v>4.9749999999999996</v>
      </c>
      <c r="NQ160">
        <v>4.649</v>
      </c>
      <c r="NR160">
        <v>5.6849999999999996</v>
      </c>
      <c r="NS160">
        <v>4.5789999999999997</v>
      </c>
      <c r="NU160">
        <v>5.7569999999999997</v>
      </c>
      <c r="NX160">
        <v>0.53100000000000003</v>
      </c>
      <c r="QJ160">
        <v>9.2799999999999994</v>
      </c>
      <c r="QP160">
        <v>7.1289999999999996</v>
      </c>
      <c r="QQ160">
        <v>6.6180000000000003</v>
      </c>
      <c r="QR160">
        <v>6.5380000000000003</v>
      </c>
      <c r="QS160">
        <v>6.3840000000000003</v>
      </c>
      <c r="QT160">
        <v>6.4370000000000003</v>
      </c>
      <c r="QV160">
        <v>5.8319999999999999</v>
      </c>
      <c r="QW160">
        <v>4.9770000000000003</v>
      </c>
      <c r="QX160">
        <v>4.9950000000000001</v>
      </c>
      <c r="QY160">
        <v>4.6159999999999997</v>
      </c>
      <c r="QZ160">
        <v>5.0529999999999999</v>
      </c>
      <c r="RB160">
        <v>4.9560000000000004</v>
      </c>
      <c r="RC160">
        <v>4.0389999999999997</v>
      </c>
      <c r="RD160">
        <v>3.92</v>
      </c>
      <c r="RE160">
        <v>3.8809999999999998</v>
      </c>
      <c r="RF160">
        <v>4.0350000000000001</v>
      </c>
      <c r="RH160">
        <v>6.056</v>
      </c>
      <c r="RI160">
        <v>5.2770000000000001</v>
      </c>
      <c r="RJ160">
        <v>5.4459999999999997</v>
      </c>
      <c r="RK160">
        <v>4.9660000000000002</v>
      </c>
      <c r="RL160">
        <v>5.4169999999999998</v>
      </c>
      <c r="RN160">
        <v>3.714</v>
      </c>
      <c r="RO160">
        <v>0.15</v>
      </c>
      <c r="RP160">
        <v>0.16600000000000001</v>
      </c>
      <c r="RQ160">
        <v>0.18099999999999999</v>
      </c>
      <c r="RR160">
        <v>0.193</v>
      </c>
      <c r="RT160">
        <v>0.185</v>
      </c>
      <c r="RU160">
        <v>0.17699999999999999</v>
      </c>
      <c r="RV160">
        <v>0.185</v>
      </c>
      <c r="RW160">
        <v>0.18099999999999999</v>
      </c>
      <c r="RX160">
        <v>0.183</v>
      </c>
      <c r="RZ160">
        <v>0.193</v>
      </c>
      <c r="SA160">
        <v>0.191</v>
      </c>
      <c r="SB160">
        <v>0.191</v>
      </c>
      <c r="SC160">
        <v>0.19500000000000001</v>
      </c>
      <c r="SD160">
        <v>0.20599999999999999</v>
      </c>
      <c r="SF160">
        <v>0.17499999999999999</v>
      </c>
      <c r="SG160">
        <v>0.17899999999999999</v>
      </c>
      <c r="SH160">
        <v>0.17</v>
      </c>
      <c r="SI160">
        <v>0.17</v>
      </c>
      <c r="SJ160">
        <v>0.17499999999999999</v>
      </c>
      <c r="SL160">
        <v>0.185</v>
      </c>
      <c r="SM160">
        <v>0.17499999999999999</v>
      </c>
      <c r="SN160">
        <v>0.17899999999999999</v>
      </c>
      <c r="SO160">
        <v>0.18099999999999999</v>
      </c>
      <c r="SP160">
        <v>0.17</v>
      </c>
      <c r="SR160">
        <v>3.1509999999999998</v>
      </c>
      <c r="SS160">
        <v>3.839</v>
      </c>
      <c r="ST160">
        <v>3.6070000000000002</v>
      </c>
      <c r="SU160">
        <v>3.99</v>
      </c>
      <c r="SV160">
        <v>4.28</v>
      </c>
      <c r="SX160">
        <v>6.3609999999999998</v>
      </c>
      <c r="SY160">
        <v>6.6289999999999996</v>
      </c>
      <c r="SZ160">
        <v>5.673</v>
      </c>
      <c r="TA160">
        <v>5.5250000000000004</v>
      </c>
      <c r="TB160">
        <v>5.7329999999999997</v>
      </c>
      <c r="TD160">
        <v>2.9289999999999998</v>
      </c>
      <c r="TE160">
        <v>3.411</v>
      </c>
      <c r="TF160">
        <v>2.9950000000000001</v>
      </c>
      <c r="TG160">
        <v>3.0419999999999998</v>
      </c>
      <c r="TH160">
        <v>0.53700000000000003</v>
      </c>
      <c r="TJ160">
        <v>6.452</v>
      </c>
      <c r="TK160">
        <v>4.5519999999999996</v>
      </c>
      <c r="TL160">
        <v>4.8369999999999997</v>
      </c>
      <c r="TM160">
        <v>2.1749999999999998</v>
      </c>
      <c r="TN160">
        <v>1.73</v>
      </c>
      <c r="TP160">
        <v>5.032</v>
      </c>
      <c r="TQ160">
        <v>5.766</v>
      </c>
      <c r="TR160">
        <v>6.2560000000000002</v>
      </c>
      <c r="TS160">
        <v>5.6280000000000001</v>
      </c>
      <c r="TT160">
        <v>5.9080000000000004</v>
      </c>
      <c r="TV160">
        <v>5.7329999999999997</v>
      </c>
      <c r="TW160">
        <v>5.49</v>
      </c>
      <c r="TX160">
        <v>5.49</v>
      </c>
      <c r="TY160">
        <v>4.9909999999999997</v>
      </c>
      <c r="TZ160">
        <v>5.9020000000000001</v>
      </c>
      <c r="UB160">
        <v>5.7759999999999998</v>
      </c>
      <c r="UC160">
        <v>5.0780000000000003</v>
      </c>
      <c r="UD160">
        <v>4.9720000000000004</v>
      </c>
      <c r="UE160">
        <v>4.3769999999999998</v>
      </c>
      <c r="UF160">
        <v>4.2119999999999997</v>
      </c>
      <c r="UH160">
        <v>4.4119999999999999</v>
      </c>
      <c r="UI160">
        <v>5.016</v>
      </c>
      <c r="UJ160">
        <v>4.4820000000000002</v>
      </c>
      <c r="UK160">
        <v>3.4950000000000001</v>
      </c>
      <c r="UL160">
        <v>3.629</v>
      </c>
      <c r="UN160">
        <v>3.835</v>
      </c>
      <c r="UO160">
        <v>4.0970000000000004</v>
      </c>
      <c r="UP160">
        <v>4.1109999999999998</v>
      </c>
      <c r="UQ160">
        <v>3.51</v>
      </c>
      <c r="UR160">
        <v>3.2829999999999999</v>
      </c>
      <c r="UT160">
        <v>2.746</v>
      </c>
      <c r="UU160">
        <v>4.3609999999999998</v>
      </c>
      <c r="UV160">
        <v>2.5950000000000002</v>
      </c>
      <c r="UW160">
        <v>3.069</v>
      </c>
      <c r="UX160">
        <v>3.028</v>
      </c>
      <c r="VF160">
        <v>6.6909999999999998</v>
      </c>
      <c r="VG160">
        <v>7.883</v>
      </c>
      <c r="VM160">
        <v>8.6349999999999998</v>
      </c>
      <c r="VO160">
        <v>8.66</v>
      </c>
      <c r="VP160">
        <v>8.1639999999999997</v>
      </c>
      <c r="VR160">
        <v>7.71</v>
      </c>
      <c r="WH160">
        <v>8.0749999999999993</v>
      </c>
      <c r="WQ160">
        <v>9</v>
      </c>
      <c r="WR160">
        <v>8.4809999999999999</v>
      </c>
      <c r="WS160">
        <v>7.782</v>
      </c>
      <c r="WT160">
        <v>7.8570000000000002</v>
      </c>
      <c r="WV160">
        <v>14.988</v>
      </c>
      <c r="XB160">
        <v>4.258</v>
      </c>
      <c r="XC160">
        <v>8.5340000000000007</v>
      </c>
      <c r="XD160">
        <v>8.2010000000000005</v>
      </c>
      <c r="XE160">
        <v>7.5190000000000001</v>
      </c>
      <c r="XF160">
        <v>7.6479999999999997</v>
      </c>
      <c r="XH160">
        <v>7.41</v>
      </c>
      <c r="XI160">
        <v>5.774</v>
      </c>
      <c r="XJ160">
        <v>1.3779999999999999</v>
      </c>
      <c r="XK160">
        <v>1.3009999999999999</v>
      </c>
      <c r="XL160">
        <v>1.734</v>
      </c>
      <c r="XN160">
        <v>5.8380000000000001</v>
      </c>
      <c r="XO160">
        <v>8.157</v>
      </c>
      <c r="XP160">
        <v>5.984</v>
      </c>
      <c r="XQ160">
        <v>7.2320000000000002</v>
      </c>
      <c r="XR160">
        <v>7.3419999999999996</v>
      </c>
      <c r="XT160">
        <v>4.2910000000000004</v>
      </c>
      <c r="XU160">
        <v>4.3380000000000001</v>
      </c>
      <c r="XV160">
        <v>3.8420000000000001</v>
      </c>
      <c r="XW160">
        <v>3.6</v>
      </c>
      <c r="XX160">
        <v>3.5680000000000001</v>
      </c>
      <c r="XZ160">
        <v>3.8330000000000002</v>
      </c>
      <c r="YA160">
        <v>3.6680000000000001</v>
      </c>
      <c r="YB160">
        <v>3.44</v>
      </c>
      <c r="YC160">
        <v>3.516</v>
      </c>
      <c r="YD160">
        <v>3.2090000000000001</v>
      </c>
      <c r="YF160">
        <v>4.0410000000000004</v>
      </c>
      <c r="YG160">
        <v>3.37</v>
      </c>
      <c r="YH160">
        <v>3.1640000000000001</v>
      </c>
      <c r="YI160">
        <v>3.2669999999999999</v>
      </c>
      <c r="YJ160">
        <v>3.339</v>
      </c>
      <c r="YL160">
        <v>6.8449999999999998</v>
      </c>
      <c r="YM160">
        <v>7.7389999999999999</v>
      </c>
      <c r="YN160">
        <v>7.1849999999999996</v>
      </c>
      <c r="YO160">
        <v>6.6840000000000002</v>
      </c>
      <c r="YP160">
        <v>7.6379999999999999</v>
      </c>
      <c r="YR160">
        <v>4.4489999999999998</v>
      </c>
      <c r="YS160">
        <v>4.556</v>
      </c>
      <c r="YT160">
        <v>7.2610000000000001</v>
      </c>
      <c r="YU160">
        <v>8.3510000000000009</v>
      </c>
      <c r="YV160">
        <v>7.4420000000000002</v>
      </c>
      <c r="YX160">
        <v>4.1669999999999998</v>
      </c>
      <c r="YY160">
        <v>4.2190000000000003</v>
      </c>
      <c r="YZ160">
        <v>4.2229999999999999</v>
      </c>
      <c r="ZA160">
        <v>4.9950000000000001</v>
      </c>
      <c r="ZB160">
        <v>5.4009999999999998</v>
      </c>
      <c r="ZD160">
        <v>4.7519999999999998</v>
      </c>
      <c r="ZE160">
        <v>4.202</v>
      </c>
      <c r="ZF160">
        <v>3.9009999999999998</v>
      </c>
      <c r="ZG160">
        <v>3.9689999999999999</v>
      </c>
      <c r="ZH160">
        <v>4.056</v>
      </c>
      <c r="ZJ160">
        <v>3.7629999999999999</v>
      </c>
      <c r="ZK160">
        <v>3.6850000000000001</v>
      </c>
      <c r="ZL160">
        <v>3.3220000000000001</v>
      </c>
      <c r="ZM160">
        <v>3.4790000000000001</v>
      </c>
      <c r="ZN160">
        <v>3.3180000000000001</v>
      </c>
      <c r="ZP160">
        <v>4.4429999999999996</v>
      </c>
      <c r="ZQ160">
        <v>7.3970000000000002</v>
      </c>
      <c r="ZR160">
        <v>7.024</v>
      </c>
      <c r="ZS160">
        <v>6.7069999999999999</v>
      </c>
      <c r="ZT160">
        <v>7.0279999999999996</v>
      </c>
      <c r="ZV160">
        <v>7.0490000000000004</v>
      </c>
      <c r="ZW160">
        <v>5.36</v>
      </c>
      <c r="ZX160">
        <v>6.3609999999999998</v>
      </c>
      <c r="ZY160">
        <v>6.4720000000000004</v>
      </c>
      <c r="ZZ160">
        <v>6.53</v>
      </c>
      <c r="AAB160">
        <v>7.601</v>
      </c>
      <c r="AAC160">
        <v>7.3250000000000002</v>
      </c>
      <c r="AAD160">
        <v>7.665</v>
      </c>
      <c r="AAE160">
        <v>7.57</v>
      </c>
      <c r="AAF160">
        <v>7.7210000000000001</v>
      </c>
      <c r="AAH160">
        <v>7.6550000000000002</v>
      </c>
      <c r="AAI160">
        <v>6.8819999999999997</v>
      </c>
      <c r="AAJ160">
        <v>6.74</v>
      </c>
      <c r="AAK160">
        <v>6.7110000000000003</v>
      </c>
      <c r="AAL160">
        <v>6.6559999999999997</v>
      </c>
      <c r="AAN160">
        <v>5.3949999999999996</v>
      </c>
      <c r="AAO160">
        <v>5.0960000000000001</v>
      </c>
      <c r="AAP160">
        <v>4.8010000000000002</v>
      </c>
      <c r="AAQ160">
        <v>4.9130000000000003</v>
      </c>
      <c r="AAR160">
        <v>5.8049999999999997</v>
      </c>
      <c r="AAV160">
        <v>9.7769999999999992</v>
      </c>
      <c r="AAW160">
        <v>8.0830000000000002</v>
      </c>
      <c r="AAX160">
        <v>4.8390000000000004</v>
      </c>
      <c r="AAZ160">
        <v>7.6790000000000003</v>
      </c>
      <c r="ABA160">
        <v>9.49</v>
      </c>
      <c r="ABB160">
        <v>9.4139999999999997</v>
      </c>
      <c r="ABC160">
        <v>8.9239999999999995</v>
      </c>
      <c r="ABD160">
        <v>7.7839999999999998</v>
      </c>
      <c r="ABF160">
        <v>8.0630000000000006</v>
      </c>
      <c r="ABI160">
        <v>7.1029999999999998</v>
      </c>
      <c r="ABJ160">
        <v>7.71</v>
      </c>
      <c r="ABL160">
        <v>5.9569999999999999</v>
      </c>
      <c r="ABM160">
        <v>4.1379999999999999</v>
      </c>
      <c r="ABN160">
        <v>4.3479999999999999</v>
      </c>
      <c r="ABO160">
        <v>4.0019999999999998</v>
      </c>
      <c r="ABP160">
        <v>4.1630000000000003</v>
      </c>
      <c r="ABR160">
        <v>4.3789999999999996</v>
      </c>
      <c r="ABS160">
        <v>5.51</v>
      </c>
      <c r="ABT160">
        <v>4.8140000000000001</v>
      </c>
      <c r="ABU160">
        <v>4.5149999999999997</v>
      </c>
      <c r="ABV160">
        <v>5.492</v>
      </c>
      <c r="ABX160">
        <v>7.0469999999999997</v>
      </c>
      <c r="ABY160">
        <v>8.4540000000000006</v>
      </c>
      <c r="ABZ160">
        <v>8.66</v>
      </c>
      <c r="ACA160">
        <v>8.5470000000000006</v>
      </c>
      <c r="ACB160">
        <v>8.4990000000000006</v>
      </c>
      <c r="ACL160">
        <v>2.5680000000000001</v>
      </c>
      <c r="ACM160">
        <v>0.90400000000000003</v>
      </c>
      <c r="ACN160">
        <v>1.2729999999999999</v>
      </c>
      <c r="ACQ160">
        <v>7.63</v>
      </c>
      <c r="ACR160">
        <v>7.4279999999999999</v>
      </c>
      <c r="ACV160">
        <v>9.6259999999999994</v>
      </c>
      <c r="AEL160">
        <v>11.624000000000001</v>
      </c>
      <c r="AFM160">
        <v>0.11899999999999999</v>
      </c>
      <c r="AFN160">
        <v>0.127</v>
      </c>
      <c r="AFQ160">
        <v>0.152</v>
      </c>
      <c r="AFR160">
        <v>0.17</v>
      </c>
      <c r="AFS160">
        <v>0.191</v>
      </c>
      <c r="AFT160">
        <v>0.224</v>
      </c>
    </row>
    <row r="161" spans="1:852" x14ac:dyDescent="0.25">
      <c r="A161" s="46"/>
      <c r="B161" s="46"/>
      <c r="C161" s="46"/>
      <c r="S161">
        <v>9.5579999999999998</v>
      </c>
      <c r="Y161">
        <v>0.85399999999999998</v>
      </c>
      <c r="AE161">
        <v>5.8049999999999997</v>
      </c>
      <c r="AF161">
        <v>6.5179999999999998</v>
      </c>
      <c r="AG161">
        <v>6.34</v>
      </c>
      <c r="AH161">
        <v>8.6950000000000003</v>
      </c>
      <c r="AI161">
        <v>9.7349999999999994</v>
      </c>
      <c r="AK161">
        <v>4.5730000000000004</v>
      </c>
      <c r="AL161">
        <v>3.7610000000000001</v>
      </c>
      <c r="AM161">
        <v>3.8769999999999998</v>
      </c>
      <c r="AN161">
        <v>4.0389999999999997</v>
      </c>
      <c r="AO161">
        <v>4.0640000000000001</v>
      </c>
      <c r="AQ161">
        <v>5.8289999999999997</v>
      </c>
      <c r="AR161">
        <v>5.99</v>
      </c>
      <c r="AS161">
        <v>5.9080000000000004</v>
      </c>
      <c r="AT161">
        <v>5.819</v>
      </c>
      <c r="AU161">
        <v>5.9370000000000003</v>
      </c>
      <c r="AW161">
        <v>4.97</v>
      </c>
      <c r="AX161">
        <v>4.6609999999999996</v>
      </c>
      <c r="AY161">
        <v>4.944</v>
      </c>
      <c r="AZ161">
        <v>4.6059999999999999</v>
      </c>
      <c r="BA161">
        <v>4.5069999999999997</v>
      </c>
      <c r="BC161">
        <v>3.7879999999999998</v>
      </c>
      <c r="BD161">
        <v>3.65</v>
      </c>
      <c r="BE161">
        <v>3.883</v>
      </c>
      <c r="BF161">
        <v>4.2210000000000001</v>
      </c>
      <c r="BG161">
        <v>4.2</v>
      </c>
      <c r="BI161">
        <v>4.33</v>
      </c>
      <c r="BJ161">
        <v>4.3010000000000002</v>
      </c>
      <c r="BK161">
        <v>3.883</v>
      </c>
      <c r="BL161">
        <v>4.2389999999999999</v>
      </c>
      <c r="BM161">
        <v>4.1589999999999998</v>
      </c>
      <c r="BO161">
        <v>3.8639999999999999</v>
      </c>
      <c r="BP161">
        <v>3.1989999999999998</v>
      </c>
      <c r="BQ161">
        <v>2.98</v>
      </c>
      <c r="BR161">
        <v>3.1139999999999999</v>
      </c>
      <c r="BS161">
        <v>3.0219999999999998</v>
      </c>
      <c r="BU161">
        <v>3.8620000000000001</v>
      </c>
      <c r="BV161">
        <v>3.5470000000000002</v>
      </c>
      <c r="BW161">
        <v>3.298</v>
      </c>
      <c r="BX161">
        <v>3.5019999999999998</v>
      </c>
      <c r="BY161">
        <v>3.2629999999999999</v>
      </c>
      <c r="CA161">
        <v>4.6059999999999999</v>
      </c>
      <c r="CB161">
        <v>7.3129999999999997</v>
      </c>
      <c r="CC161">
        <v>6.6</v>
      </c>
      <c r="CD161">
        <v>5.7759999999999998</v>
      </c>
      <c r="CE161">
        <v>5.3659999999999997</v>
      </c>
      <c r="CG161">
        <v>3.9049999999999998</v>
      </c>
      <c r="CH161">
        <v>3.823</v>
      </c>
      <c r="CI161">
        <v>3.7839999999999998</v>
      </c>
      <c r="CJ161">
        <v>4.1130000000000004</v>
      </c>
      <c r="CK161">
        <v>3.609</v>
      </c>
      <c r="CM161">
        <v>4.8179999999999996</v>
      </c>
      <c r="CN161">
        <v>4.258</v>
      </c>
      <c r="CO161">
        <v>4.4039999999999999</v>
      </c>
      <c r="CP161">
        <v>4.2859999999999996</v>
      </c>
      <c r="CQ161">
        <v>4.2859999999999996</v>
      </c>
      <c r="CS161">
        <v>3.3860000000000001</v>
      </c>
      <c r="CT161">
        <v>4.6310000000000002</v>
      </c>
      <c r="CU161">
        <v>4.9349999999999996</v>
      </c>
      <c r="CV161">
        <v>5.4690000000000003</v>
      </c>
      <c r="CW161">
        <v>6.9669999999999996</v>
      </c>
      <c r="CY161">
        <v>4.5110000000000001</v>
      </c>
      <c r="CZ161">
        <v>5.069</v>
      </c>
      <c r="DA161">
        <v>6.4370000000000003</v>
      </c>
      <c r="DB161">
        <v>5.2380000000000004</v>
      </c>
      <c r="DC161">
        <v>5.2140000000000004</v>
      </c>
      <c r="DE161">
        <v>3.3370000000000002</v>
      </c>
      <c r="DF161">
        <v>5.4710000000000001</v>
      </c>
      <c r="DG161">
        <v>5.5140000000000002</v>
      </c>
      <c r="DH161">
        <v>5.133</v>
      </c>
      <c r="DI161">
        <v>1.621</v>
      </c>
      <c r="DK161">
        <v>4.0369999999999999</v>
      </c>
      <c r="DL161">
        <v>5.9880000000000004</v>
      </c>
      <c r="DM161">
        <v>5.2110000000000003</v>
      </c>
      <c r="DN161">
        <v>4.5380000000000003</v>
      </c>
      <c r="DO161">
        <v>3.7610000000000001</v>
      </c>
      <c r="DQ161">
        <v>4.1689999999999996</v>
      </c>
      <c r="DR161">
        <v>4.4249999999999998</v>
      </c>
      <c r="DS161">
        <v>3.778</v>
      </c>
      <c r="DT161">
        <v>3.9590000000000001</v>
      </c>
      <c r="DU161">
        <v>3.7669999999999999</v>
      </c>
      <c r="DW161">
        <v>3.2189999999999999</v>
      </c>
      <c r="DX161">
        <v>3.4950000000000001</v>
      </c>
      <c r="DY161">
        <v>3.359</v>
      </c>
      <c r="DZ161">
        <v>3.3940000000000001</v>
      </c>
      <c r="EA161">
        <v>3.25</v>
      </c>
      <c r="EC161">
        <v>3.5470000000000002</v>
      </c>
      <c r="ED161">
        <v>5.3120000000000003</v>
      </c>
      <c r="EE161">
        <v>5.0529999999999999</v>
      </c>
      <c r="EF161">
        <v>6.9169999999999998</v>
      </c>
      <c r="EG161">
        <v>7.6180000000000003</v>
      </c>
      <c r="EI161">
        <v>3.629</v>
      </c>
      <c r="EJ161">
        <v>4.5229999999999997</v>
      </c>
      <c r="EK161">
        <v>3.242</v>
      </c>
      <c r="EL161">
        <v>3.4969999999999999</v>
      </c>
      <c r="EM161">
        <v>3.92</v>
      </c>
      <c r="EO161">
        <v>2.5790000000000002</v>
      </c>
      <c r="EP161">
        <v>2.9540000000000002</v>
      </c>
      <c r="EQ161">
        <v>2.9740000000000002</v>
      </c>
      <c r="ER161">
        <v>2.7389999999999999</v>
      </c>
      <c r="ES161">
        <v>2.7639999999999998</v>
      </c>
      <c r="EU161">
        <v>3.984</v>
      </c>
      <c r="EV161">
        <v>3.9529999999999998</v>
      </c>
      <c r="EW161">
        <v>3.9670000000000001</v>
      </c>
      <c r="EX161">
        <v>3.45</v>
      </c>
      <c r="EY161">
        <v>4.0869999999999997</v>
      </c>
      <c r="FA161">
        <v>5.7119999999999997</v>
      </c>
      <c r="FB161">
        <v>6.806</v>
      </c>
      <c r="FC161">
        <v>5.4009999999999998</v>
      </c>
      <c r="FD161">
        <v>2.653</v>
      </c>
      <c r="FE161">
        <v>1.458</v>
      </c>
      <c r="FG161">
        <v>5.7140000000000004</v>
      </c>
      <c r="FH161">
        <v>4.9749999999999996</v>
      </c>
      <c r="FI161">
        <v>3.2749999999999999</v>
      </c>
      <c r="FJ161">
        <v>2.9470000000000001</v>
      </c>
      <c r="FK161">
        <v>3.0419999999999998</v>
      </c>
      <c r="FM161">
        <v>7.4569999999999999</v>
      </c>
      <c r="FN161">
        <v>5.7140000000000004</v>
      </c>
      <c r="FO161">
        <v>6.5220000000000002</v>
      </c>
      <c r="FP161">
        <v>8.9550000000000001</v>
      </c>
      <c r="FQ161">
        <v>8.0399999999999991</v>
      </c>
      <c r="FS161">
        <v>5.44</v>
      </c>
      <c r="FT161">
        <v>4.3360000000000003</v>
      </c>
      <c r="FU161">
        <v>4.7229999999999999</v>
      </c>
      <c r="FV161">
        <v>4.8179999999999996</v>
      </c>
      <c r="FW161">
        <v>4.1379999999999999</v>
      </c>
      <c r="FY161">
        <v>5.6769999999999996</v>
      </c>
      <c r="FZ161">
        <v>6.6820000000000004</v>
      </c>
      <c r="GA161">
        <v>6.19</v>
      </c>
      <c r="GB161">
        <v>5.7060000000000004</v>
      </c>
      <c r="GC161">
        <v>1.9630000000000001</v>
      </c>
      <c r="GE161">
        <v>5.7409999999999997</v>
      </c>
      <c r="GK161">
        <v>5.069</v>
      </c>
      <c r="GL161">
        <v>4.2270000000000003</v>
      </c>
      <c r="GM161">
        <v>4.3440000000000003</v>
      </c>
      <c r="GN161">
        <v>4.3129999999999997</v>
      </c>
      <c r="GO161">
        <v>4.05</v>
      </c>
      <c r="GQ161">
        <v>3.1989999999999998</v>
      </c>
      <c r="GR161">
        <v>4.0369999999999999</v>
      </c>
      <c r="GS161">
        <v>3.907</v>
      </c>
      <c r="GT161">
        <v>3.8330000000000002</v>
      </c>
      <c r="GU161">
        <v>3.7549999999999999</v>
      </c>
      <c r="GW161">
        <v>3.9609999999999999</v>
      </c>
      <c r="GX161">
        <v>3.3719999999999999</v>
      </c>
      <c r="GY161">
        <v>3.4380000000000002</v>
      </c>
      <c r="GZ161">
        <v>3.6</v>
      </c>
      <c r="HA161">
        <v>3.3719999999999999</v>
      </c>
      <c r="HC161">
        <v>4.1959999999999997</v>
      </c>
      <c r="HD161">
        <v>4.0369999999999999</v>
      </c>
      <c r="HE161">
        <v>3.7080000000000002</v>
      </c>
      <c r="HF161">
        <v>3.7669999999999999</v>
      </c>
      <c r="HG161">
        <v>3.8679999999999999</v>
      </c>
      <c r="HI161">
        <v>4.4390000000000001</v>
      </c>
      <c r="HJ161">
        <v>4.2930000000000001</v>
      </c>
      <c r="HK161">
        <v>3.9380000000000002</v>
      </c>
      <c r="HL161">
        <v>3.9510000000000001</v>
      </c>
      <c r="HM161">
        <v>3.7570000000000001</v>
      </c>
      <c r="HO161">
        <v>4.7729999999999997</v>
      </c>
      <c r="HP161">
        <v>4.9370000000000003</v>
      </c>
      <c r="HQ161">
        <v>4.0869999999999997</v>
      </c>
      <c r="HR161">
        <v>3.9279999999999999</v>
      </c>
      <c r="HS161">
        <v>3.798</v>
      </c>
      <c r="HU161">
        <v>3.3450000000000002</v>
      </c>
      <c r="HV161">
        <v>3.2480000000000002</v>
      </c>
      <c r="HW161">
        <v>3.2610000000000001</v>
      </c>
      <c r="HX161">
        <v>3.3490000000000002</v>
      </c>
      <c r="HY161">
        <v>3.1760000000000002</v>
      </c>
      <c r="IA161">
        <v>3.226</v>
      </c>
      <c r="IB161">
        <v>3.8170000000000002</v>
      </c>
      <c r="IC161">
        <v>3.992</v>
      </c>
      <c r="ID161">
        <v>4.0720000000000001</v>
      </c>
      <c r="IE161">
        <v>4.1879999999999997</v>
      </c>
      <c r="IG161">
        <v>4.5149999999999997</v>
      </c>
      <c r="IH161">
        <v>3.8149999999999999</v>
      </c>
      <c r="II161">
        <v>3.92</v>
      </c>
      <c r="IJ161">
        <v>3.9630000000000001</v>
      </c>
      <c r="IK161">
        <v>3.6150000000000002</v>
      </c>
      <c r="IM161">
        <v>4.5209999999999999</v>
      </c>
      <c r="IN161">
        <v>4.367</v>
      </c>
      <c r="IO161">
        <v>4.8369999999999997</v>
      </c>
      <c r="IP161">
        <v>4.202</v>
      </c>
      <c r="IQ161">
        <v>4.319</v>
      </c>
      <c r="IS161">
        <v>8.1780000000000008</v>
      </c>
      <c r="IT161">
        <v>4.8650000000000002</v>
      </c>
      <c r="IU161">
        <v>2.6859999999999999</v>
      </c>
      <c r="IV161">
        <v>2.218</v>
      </c>
      <c r="IW161">
        <v>1.5589999999999999</v>
      </c>
      <c r="IY161">
        <v>6.7770000000000001</v>
      </c>
      <c r="IZ161">
        <v>5.976</v>
      </c>
      <c r="JA161">
        <v>4.6760000000000002</v>
      </c>
      <c r="JB161">
        <v>2.98</v>
      </c>
      <c r="JC161">
        <v>1.796</v>
      </c>
      <c r="JE161">
        <v>3.5649999999999999</v>
      </c>
      <c r="JF161">
        <v>3.5390000000000001</v>
      </c>
      <c r="JG161">
        <v>3.5</v>
      </c>
      <c r="JH161">
        <v>3.4049999999999998</v>
      </c>
      <c r="JI161">
        <v>3.2149999999999999</v>
      </c>
      <c r="JK161">
        <v>7.3419999999999996</v>
      </c>
      <c r="JM161">
        <v>8.0500000000000007</v>
      </c>
      <c r="JN161">
        <v>8.2750000000000004</v>
      </c>
      <c r="JO161">
        <v>8.2710000000000008</v>
      </c>
      <c r="JQ161">
        <v>7.3330000000000002</v>
      </c>
      <c r="JR161">
        <v>8.1259999999999994</v>
      </c>
      <c r="JS161">
        <v>8.7940000000000005</v>
      </c>
      <c r="JT161">
        <v>9.6300000000000008</v>
      </c>
      <c r="JU161">
        <v>9.7129999999999992</v>
      </c>
      <c r="JW161">
        <v>4.5869999999999997</v>
      </c>
      <c r="JX161">
        <v>9.0120000000000005</v>
      </c>
      <c r="JZ161">
        <v>9.3729999999999993</v>
      </c>
      <c r="KA161">
        <v>8.9239999999999995</v>
      </c>
      <c r="KC161">
        <v>5.0960000000000001</v>
      </c>
      <c r="KD161">
        <v>6.0030000000000001</v>
      </c>
      <c r="KE161">
        <v>6.5149999999999997</v>
      </c>
      <c r="KF161">
        <v>7.4630000000000001</v>
      </c>
      <c r="KG161">
        <v>6.1879999999999997</v>
      </c>
      <c r="KI161">
        <v>8.0649999999999995</v>
      </c>
      <c r="KJ161">
        <v>9.1999999999999993</v>
      </c>
      <c r="KK161">
        <v>9.2159999999999993</v>
      </c>
      <c r="KO161">
        <v>4.9790000000000001</v>
      </c>
      <c r="KP161">
        <v>4.7380000000000004</v>
      </c>
      <c r="KQ161">
        <v>4.7460000000000004</v>
      </c>
      <c r="KR161">
        <v>4.8040000000000003</v>
      </c>
      <c r="KS161">
        <v>4.6740000000000004</v>
      </c>
      <c r="KU161">
        <v>5.2439999999999998</v>
      </c>
      <c r="KV161">
        <v>5.4939999999999998</v>
      </c>
      <c r="KW161">
        <v>5.4729999999999999</v>
      </c>
      <c r="KX161">
        <v>5.1870000000000003</v>
      </c>
      <c r="KY161">
        <v>5.5510000000000002</v>
      </c>
      <c r="LA161">
        <v>5.3869999999999996</v>
      </c>
      <c r="LB161">
        <v>5.2610000000000001</v>
      </c>
      <c r="LC161">
        <v>5.0780000000000003</v>
      </c>
      <c r="LD161">
        <v>5.2859999999999996</v>
      </c>
      <c r="LE161">
        <v>4.9909999999999997</v>
      </c>
      <c r="LG161">
        <v>5.59</v>
      </c>
      <c r="LH161">
        <v>6.1959999999999997</v>
      </c>
      <c r="LI161">
        <v>6.165</v>
      </c>
      <c r="LJ161">
        <v>5.883</v>
      </c>
      <c r="LK161">
        <v>5.7990000000000004</v>
      </c>
      <c r="LM161">
        <v>7.883</v>
      </c>
      <c r="LN161">
        <v>7.2409999999999997</v>
      </c>
      <c r="LO161">
        <v>7.2859999999999996</v>
      </c>
      <c r="LP161">
        <v>7.2240000000000002</v>
      </c>
      <c r="LQ161">
        <v>7.3390000000000004</v>
      </c>
      <c r="MG161">
        <v>12.162000000000001</v>
      </c>
      <c r="MH161">
        <v>6.0579999999999998</v>
      </c>
      <c r="MK161">
        <v>4.8860000000000001</v>
      </c>
      <c r="ML161">
        <v>7.8940000000000001</v>
      </c>
      <c r="MN161">
        <v>8.7959999999999994</v>
      </c>
      <c r="MO161">
        <v>6.641</v>
      </c>
      <c r="MQ161">
        <v>6.7210000000000001</v>
      </c>
      <c r="MR161">
        <v>7.8710000000000004</v>
      </c>
      <c r="MS161">
        <v>8.5820000000000007</v>
      </c>
      <c r="MW161">
        <v>4.1109999999999998</v>
      </c>
      <c r="MX161">
        <v>9.2989999999999995</v>
      </c>
      <c r="NC161">
        <v>2.4340000000000002</v>
      </c>
      <c r="ND161">
        <v>2.6960000000000002</v>
      </c>
      <c r="NE161">
        <v>2.7040000000000002</v>
      </c>
      <c r="NF161">
        <v>2.492</v>
      </c>
      <c r="NG161">
        <v>2.5329999999999999</v>
      </c>
      <c r="NI161">
        <v>3.45</v>
      </c>
      <c r="NJ161">
        <v>3.145</v>
      </c>
      <c r="NK161">
        <v>3.3370000000000002</v>
      </c>
      <c r="NL161">
        <v>3.4359999999999999</v>
      </c>
      <c r="NM161">
        <v>3.2709999999999999</v>
      </c>
      <c r="NO161">
        <v>4.9420000000000002</v>
      </c>
      <c r="NP161">
        <v>5.0339999999999998</v>
      </c>
      <c r="NQ161">
        <v>4.851</v>
      </c>
      <c r="NR161">
        <v>5.8540000000000001</v>
      </c>
      <c r="NS161">
        <v>4.74</v>
      </c>
      <c r="NU161">
        <v>5.8579999999999997</v>
      </c>
      <c r="NX161">
        <v>0.58199999999999996</v>
      </c>
      <c r="QJ161">
        <v>9.4350000000000005</v>
      </c>
      <c r="QP161">
        <v>7.1689999999999996</v>
      </c>
      <c r="QQ161">
        <v>6.7850000000000001</v>
      </c>
      <c r="QR161">
        <v>6.6180000000000003</v>
      </c>
      <c r="QS161">
        <v>6.5010000000000003</v>
      </c>
      <c r="QT161">
        <v>6.5940000000000003</v>
      </c>
      <c r="QV161">
        <v>5.9649999999999999</v>
      </c>
      <c r="QW161">
        <v>5.1040000000000001</v>
      </c>
      <c r="QX161">
        <v>5.032</v>
      </c>
      <c r="QY161">
        <v>4.7030000000000003</v>
      </c>
      <c r="QZ161">
        <v>5.0919999999999996</v>
      </c>
      <c r="RB161">
        <v>5.0510000000000002</v>
      </c>
      <c r="RC161">
        <v>4.1479999999999997</v>
      </c>
      <c r="RD161">
        <v>4.0759999999999996</v>
      </c>
      <c r="RE161">
        <v>4.01</v>
      </c>
      <c r="RF161">
        <v>4.1459999999999999</v>
      </c>
      <c r="RH161">
        <v>6.2350000000000003</v>
      </c>
      <c r="RI161">
        <v>5.3929999999999998</v>
      </c>
      <c r="RJ161">
        <v>5.59</v>
      </c>
      <c r="RK161">
        <v>5.0609999999999999</v>
      </c>
      <c r="RL161">
        <v>5.5140000000000002</v>
      </c>
      <c r="RN161">
        <v>3.8250000000000002</v>
      </c>
      <c r="RO161">
        <v>0.156</v>
      </c>
      <c r="RP161">
        <v>0.17</v>
      </c>
      <c r="RQ161">
        <v>0.17699999999999999</v>
      </c>
      <c r="RR161">
        <v>0.191</v>
      </c>
      <c r="RT161">
        <v>0.183</v>
      </c>
      <c r="RU161">
        <v>0.17899999999999999</v>
      </c>
      <c r="RV161">
        <v>0.189</v>
      </c>
      <c r="RW161">
        <v>0.183</v>
      </c>
      <c r="RX161">
        <v>0.193</v>
      </c>
      <c r="RZ161">
        <v>0.19700000000000001</v>
      </c>
      <c r="SA161">
        <v>0.19700000000000001</v>
      </c>
      <c r="SB161">
        <v>0.19500000000000001</v>
      </c>
      <c r="SC161">
        <v>0.19700000000000001</v>
      </c>
      <c r="SD161">
        <v>0.20300000000000001</v>
      </c>
      <c r="SF161">
        <v>0.16400000000000001</v>
      </c>
      <c r="SG161">
        <v>0.185</v>
      </c>
      <c r="SH161">
        <v>0.16800000000000001</v>
      </c>
      <c r="SI161">
        <v>0.17699999999999999</v>
      </c>
      <c r="SJ161">
        <v>0.18099999999999999</v>
      </c>
      <c r="SL161">
        <v>0.187</v>
      </c>
      <c r="SM161">
        <v>0.17499999999999999</v>
      </c>
      <c r="SN161">
        <v>0.18099999999999999</v>
      </c>
      <c r="SO161">
        <v>0.18099999999999999</v>
      </c>
      <c r="SP161">
        <v>0.17899999999999999</v>
      </c>
      <c r="SR161">
        <v>3.1760000000000002</v>
      </c>
      <c r="SS161">
        <v>3.98</v>
      </c>
      <c r="ST161">
        <v>3.7959999999999998</v>
      </c>
      <c r="SU161">
        <v>4.1340000000000003</v>
      </c>
      <c r="SV161">
        <v>4.4180000000000001</v>
      </c>
      <c r="SX161">
        <v>6.52</v>
      </c>
      <c r="SY161">
        <v>6.7210000000000001</v>
      </c>
      <c r="SZ161">
        <v>5.85</v>
      </c>
      <c r="TA161">
        <v>5.6539999999999999</v>
      </c>
      <c r="TB161">
        <v>5.8209999999999997</v>
      </c>
      <c r="TD161">
        <v>3.036</v>
      </c>
      <c r="TE161">
        <v>3.524</v>
      </c>
      <c r="TF161">
        <v>3.0979999999999999</v>
      </c>
      <c r="TG161">
        <v>3.17</v>
      </c>
      <c r="TH161">
        <v>0.53700000000000003</v>
      </c>
      <c r="TJ161">
        <v>6.5339999999999998</v>
      </c>
      <c r="TK161">
        <v>4.694</v>
      </c>
      <c r="TL161">
        <v>4.923</v>
      </c>
      <c r="TM161">
        <v>2.2530000000000001</v>
      </c>
      <c r="TN161">
        <v>1.794</v>
      </c>
      <c r="TP161">
        <v>5.09</v>
      </c>
      <c r="TQ161">
        <v>5.9320000000000004</v>
      </c>
      <c r="TR161">
        <v>6.3049999999999997</v>
      </c>
      <c r="TS161">
        <v>5.8010000000000002</v>
      </c>
      <c r="TT161">
        <v>5.992</v>
      </c>
      <c r="TV161">
        <v>5.8289999999999997</v>
      </c>
      <c r="TW161">
        <v>5.6319999999999997</v>
      </c>
      <c r="TX161">
        <v>5.6319999999999997</v>
      </c>
      <c r="TY161">
        <v>5.1580000000000004</v>
      </c>
      <c r="TZ161">
        <v>6.0289999999999999</v>
      </c>
      <c r="UB161">
        <v>5.8769999999999998</v>
      </c>
      <c r="UC161">
        <v>5.2240000000000002</v>
      </c>
      <c r="UD161">
        <v>5.04</v>
      </c>
      <c r="UE161">
        <v>4.5460000000000003</v>
      </c>
      <c r="UF161">
        <v>4.3769999999999998</v>
      </c>
      <c r="UH161">
        <v>4.5670000000000002</v>
      </c>
      <c r="UI161">
        <v>5.1020000000000003</v>
      </c>
      <c r="UJ161">
        <v>4.649</v>
      </c>
      <c r="UK161">
        <v>3.58</v>
      </c>
      <c r="UL161">
        <v>3.7669999999999999</v>
      </c>
      <c r="UN161">
        <v>3.9609999999999999</v>
      </c>
      <c r="UO161">
        <v>4.2190000000000003</v>
      </c>
      <c r="UP161">
        <v>4.2309999999999999</v>
      </c>
      <c r="UQ161">
        <v>3.605</v>
      </c>
      <c r="UR161">
        <v>3.38</v>
      </c>
      <c r="UT161">
        <v>2.8279999999999998</v>
      </c>
      <c r="UU161">
        <v>4.4509999999999996</v>
      </c>
      <c r="UV161">
        <v>2.6549999999999998</v>
      </c>
      <c r="UW161">
        <v>3.1989999999999998</v>
      </c>
      <c r="UX161">
        <v>3.1619999999999999</v>
      </c>
      <c r="VF161">
        <v>6.835</v>
      </c>
      <c r="VG161">
        <v>8.0280000000000005</v>
      </c>
      <c r="VM161">
        <v>8.8469999999999995</v>
      </c>
      <c r="VO161">
        <v>8.718</v>
      </c>
      <c r="VP161">
        <v>8.3670000000000009</v>
      </c>
      <c r="VR161">
        <v>7.8170000000000002</v>
      </c>
      <c r="WR161">
        <v>8.6110000000000007</v>
      </c>
      <c r="WS161">
        <v>7.8319999999999999</v>
      </c>
      <c r="WT161">
        <v>7.9390000000000001</v>
      </c>
      <c r="WV161">
        <v>15.124000000000001</v>
      </c>
      <c r="XB161">
        <v>4.3609999999999998</v>
      </c>
      <c r="XC161">
        <v>8.4640000000000004</v>
      </c>
      <c r="XD161">
        <v>8.3339999999999996</v>
      </c>
      <c r="XE161">
        <v>7.6280000000000001</v>
      </c>
      <c r="XF161">
        <v>7.8380000000000001</v>
      </c>
      <c r="XH161">
        <v>7.5369999999999999</v>
      </c>
      <c r="XI161">
        <v>5.9020000000000001</v>
      </c>
      <c r="XJ161">
        <v>1.3919999999999999</v>
      </c>
      <c r="XK161">
        <v>1.349</v>
      </c>
      <c r="XL161">
        <v>1.847</v>
      </c>
      <c r="XN161">
        <v>6.0270000000000001</v>
      </c>
      <c r="XO161">
        <v>8.2110000000000003</v>
      </c>
      <c r="XP161">
        <v>6.0910000000000002</v>
      </c>
      <c r="XQ161">
        <v>7.3659999999999997</v>
      </c>
      <c r="XR161">
        <v>7.5289999999999999</v>
      </c>
      <c r="XT161">
        <v>4.4489999999999998</v>
      </c>
      <c r="XU161">
        <v>4.5049999999999999</v>
      </c>
      <c r="XV161">
        <v>3.9729999999999999</v>
      </c>
      <c r="XW161">
        <v>3.7429999999999999</v>
      </c>
      <c r="XX161">
        <v>3.6480000000000001</v>
      </c>
      <c r="XZ161">
        <v>4</v>
      </c>
      <c r="YA161">
        <v>3.8439999999999999</v>
      </c>
      <c r="YB161">
        <v>3.508</v>
      </c>
      <c r="YC161">
        <v>3.59</v>
      </c>
      <c r="YD161">
        <v>3.31</v>
      </c>
      <c r="YF161">
        <v>4.1609999999999996</v>
      </c>
      <c r="YG161">
        <v>3.53</v>
      </c>
      <c r="YH161">
        <v>3.351</v>
      </c>
      <c r="YI161">
        <v>3.38</v>
      </c>
      <c r="YJ161">
        <v>3.3919999999999999</v>
      </c>
      <c r="YL161">
        <v>6.9649999999999999</v>
      </c>
      <c r="YM161">
        <v>7.7910000000000004</v>
      </c>
      <c r="YN161">
        <v>7.2279999999999998</v>
      </c>
      <c r="YO161">
        <v>6.798</v>
      </c>
      <c r="YP161">
        <v>7.7560000000000002</v>
      </c>
      <c r="YR161">
        <v>4.5810000000000004</v>
      </c>
      <c r="YS161">
        <v>4.6840000000000002</v>
      </c>
      <c r="YT161">
        <v>7.4340000000000002</v>
      </c>
      <c r="YU161">
        <v>8.4949999999999992</v>
      </c>
      <c r="YV161">
        <v>7.5810000000000004</v>
      </c>
      <c r="YX161">
        <v>4.3920000000000003</v>
      </c>
      <c r="YY161">
        <v>4.3419999999999996</v>
      </c>
      <c r="YZ161">
        <v>4.3109999999999999</v>
      </c>
      <c r="ZA161">
        <v>5.1660000000000004</v>
      </c>
      <c r="ZB161">
        <v>5.5</v>
      </c>
      <c r="ZD161">
        <v>4.867</v>
      </c>
      <c r="ZE161">
        <v>4.3460000000000001</v>
      </c>
      <c r="ZF161">
        <v>3.992</v>
      </c>
      <c r="ZG161">
        <v>4.0270000000000001</v>
      </c>
      <c r="ZH161">
        <v>4.1749999999999998</v>
      </c>
      <c r="ZJ161">
        <v>3.8149999999999999</v>
      </c>
      <c r="ZK161">
        <v>3.8290000000000002</v>
      </c>
      <c r="ZL161">
        <v>3.4249999999999998</v>
      </c>
      <c r="ZM161">
        <v>3.5739999999999998</v>
      </c>
      <c r="ZN161">
        <v>3.4540000000000002</v>
      </c>
      <c r="ZP161">
        <v>4.6040000000000001</v>
      </c>
      <c r="ZQ161">
        <v>7.5330000000000004</v>
      </c>
      <c r="ZR161">
        <v>7.08</v>
      </c>
      <c r="ZS161">
        <v>6.82</v>
      </c>
      <c r="ZT161">
        <v>7.0590000000000002</v>
      </c>
      <c r="ZV161">
        <v>7.1829999999999998</v>
      </c>
      <c r="ZW161">
        <v>5.4610000000000003</v>
      </c>
      <c r="ZX161">
        <v>6.4450000000000003</v>
      </c>
      <c r="ZY161">
        <v>6.5570000000000004</v>
      </c>
      <c r="ZZ161">
        <v>6.6020000000000003</v>
      </c>
      <c r="AAB161">
        <v>7.7489999999999997</v>
      </c>
      <c r="AAC161">
        <v>7.4180000000000001</v>
      </c>
      <c r="AAD161">
        <v>7.774</v>
      </c>
      <c r="AAE161">
        <v>7.6440000000000001</v>
      </c>
      <c r="AAF161">
        <v>7.7910000000000004</v>
      </c>
      <c r="AAH161">
        <v>7.7350000000000003</v>
      </c>
      <c r="AAI161">
        <v>6.9829999999999997</v>
      </c>
      <c r="AAJ161">
        <v>6.87</v>
      </c>
      <c r="AAK161">
        <v>6.7709999999999999</v>
      </c>
      <c r="AAL161">
        <v>6.7649999999999997</v>
      </c>
      <c r="AAN161">
        <v>5.508</v>
      </c>
      <c r="AAO161">
        <v>5.2050000000000001</v>
      </c>
      <c r="AAP161">
        <v>4.9109999999999996</v>
      </c>
      <c r="AAQ161">
        <v>4.9930000000000003</v>
      </c>
      <c r="AAR161">
        <v>5.9080000000000004</v>
      </c>
      <c r="AAV161">
        <v>9.89</v>
      </c>
      <c r="AAW161">
        <v>8.2129999999999992</v>
      </c>
      <c r="AAX161">
        <v>4.9770000000000003</v>
      </c>
      <c r="AAZ161">
        <v>7.8380000000000001</v>
      </c>
      <c r="ABA161">
        <v>9.5969999999999995</v>
      </c>
      <c r="ABB161">
        <v>9.5129999999999999</v>
      </c>
      <c r="ABC161">
        <v>9</v>
      </c>
      <c r="ABD161">
        <v>7.91</v>
      </c>
      <c r="ABF161">
        <v>8.1530000000000005</v>
      </c>
      <c r="ABI161">
        <v>7.2160000000000002</v>
      </c>
      <c r="ABJ161">
        <v>7.7779999999999996</v>
      </c>
      <c r="ABL161">
        <v>5.9349999999999996</v>
      </c>
      <c r="ABM161">
        <v>4.2910000000000004</v>
      </c>
      <c r="ABN161">
        <v>4.4859999999999998</v>
      </c>
      <c r="ABO161">
        <v>4.109</v>
      </c>
      <c r="ABP161">
        <v>4.2469999999999999</v>
      </c>
      <c r="ABR161">
        <v>4.5380000000000003</v>
      </c>
      <c r="ABS161">
        <v>5.7080000000000002</v>
      </c>
      <c r="ABT161">
        <v>4.9269999999999996</v>
      </c>
      <c r="ABU161">
        <v>4.6239999999999997</v>
      </c>
      <c r="ABV161">
        <v>5.4980000000000002</v>
      </c>
      <c r="ABX161">
        <v>7.1849999999999996</v>
      </c>
      <c r="ABY161">
        <v>8.6</v>
      </c>
      <c r="ABZ161">
        <v>8.7200000000000006</v>
      </c>
      <c r="ACA161">
        <v>8.6539999999999999</v>
      </c>
      <c r="ACB161">
        <v>8.5860000000000003</v>
      </c>
      <c r="ACL161">
        <v>2.6669999999999998</v>
      </c>
      <c r="ACM161">
        <v>0.96399999999999997</v>
      </c>
      <c r="ACN161">
        <v>1.3280000000000001</v>
      </c>
      <c r="ACQ161">
        <v>7.7560000000000002</v>
      </c>
      <c r="ACR161">
        <v>7.5540000000000003</v>
      </c>
      <c r="AEL161">
        <v>11.754</v>
      </c>
      <c r="AFM161">
        <v>0.107</v>
      </c>
      <c r="AFN161">
        <v>0.11700000000000001</v>
      </c>
      <c r="AFQ161">
        <v>0.154</v>
      </c>
      <c r="AFR161">
        <v>0.17</v>
      </c>
      <c r="AFS161">
        <v>0.19500000000000001</v>
      </c>
      <c r="AFT161">
        <v>0.22600000000000001</v>
      </c>
    </row>
    <row r="162" spans="1:852" x14ac:dyDescent="0.25">
      <c r="A162" s="46"/>
      <c r="B162" s="46"/>
      <c r="C162" s="46"/>
      <c r="S162">
        <v>9.7349999999999994</v>
      </c>
      <c r="Y162">
        <v>0.86099999999999999</v>
      </c>
      <c r="AE162">
        <v>6.0190000000000001</v>
      </c>
      <c r="AF162">
        <v>6.6269999999999998</v>
      </c>
      <c r="AG162">
        <v>6.5279999999999996</v>
      </c>
      <c r="AH162">
        <v>8.8170000000000002</v>
      </c>
      <c r="AK162">
        <v>4.6900000000000004</v>
      </c>
      <c r="AL162">
        <v>3.87</v>
      </c>
      <c r="AM162">
        <v>3.9689999999999999</v>
      </c>
      <c r="AN162">
        <v>4.1529999999999996</v>
      </c>
      <c r="AO162">
        <v>4.1829999999999998</v>
      </c>
      <c r="AQ162">
        <v>5.8440000000000003</v>
      </c>
      <c r="AR162">
        <v>6.1260000000000003</v>
      </c>
      <c r="AS162">
        <v>6.0869999999999997</v>
      </c>
      <c r="AT162">
        <v>5.9740000000000002</v>
      </c>
      <c r="AU162">
        <v>6.1180000000000003</v>
      </c>
      <c r="AW162">
        <v>5.0629999999999997</v>
      </c>
      <c r="AX162">
        <v>4.7809999999999997</v>
      </c>
      <c r="AY162">
        <v>5.0430000000000001</v>
      </c>
      <c r="AZ162">
        <v>4.7210000000000001</v>
      </c>
      <c r="BA162">
        <v>4.5599999999999996</v>
      </c>
      <c r="BC162">
        <v>3.895</v>
      </c>
      <c r="BD162">
        <v>3.786</v>
      </c>
      <c r="BE162">
        <v>3.988</v>
      </c>
      <c r="BF162">
        <v>4.2930000000000001</v>
      </c>
      <c r="BG162">
        <v>4.3129999999999997</v>
      </c>
      <c r="BI162">
        <v>4.4269999999999996</v>
      </c>
      <c r="BJ162">
        <v>4.42</v>
      </c>
      <c r="BK162">
        <v>4.0229999999999997</v>
      </c>
      <c r="BL162">
        <v>4.3239999999999998</v>
      </c>
      <c r="BM162">
        <v>4.3630000000000004</v>
      </c>
      <c r="BO162">
        <v>3.9670000000000001</v>
      </c>
      <c r="BP162">
        <v>3.2210000000000001</v>
      </c>
      <c r="BQ162">
        <v>3.0750000000000002</v>
      </c>
      <c r="BR162">
        <v>3.2210000000000001</v>
      </c>
      <c r="BS162">
        <v>3.153</v>
      </c>
      <c r="BU162">
        <v>4.0170000000000003</v>
      </c>
      <c r="BV162">
        <v>3.7080000000000002</v>
      </c>
      <c r="BW162">
        <v>3.3780000000000001</v>
      </c>
      <c r="BX162">
        <v>3.5979999999999999</v>
      </c>
      <c r="BY162">
        <v>3.32</v>
      </c>
      <c r="CA162">
        <v>4.7380000000000004</v>
      </c>
      <c r="CB162">
        <v>7.4530000000000003</v>
      </c>
      <c r="CC162">
        <v>6.7089999999999996</v>
      </c>
      <c r="CD162">
        <v>5.9119999999999999</v>
      </c>
      <c r="CE162">
        <v>5.5369999999999999</v>
      </c>
      <c r="CG162">
        <v>4.0149999999999997</v>
      </c>
      <c r="CH162">
        <v>3.94</v>
      </c>
      <c r="CI162">
        <v>3.839</v>
      </c>
      <c r="CJ162">
        <v>4.2350000000000003</v>
      </c>
      <c r="CK162">
        <v>3.7360000000000002</v>
      </c>
      <c r="CM162">
        <v>4.9809999999999999</v>
      </c>
      <c r="CN162">
        <v>4.3499999999999996</v>
      </c>
      <c r="CO162">
        <v>4.4880000000000004</v>
      </c>
      <c r="CP162">
        <v>4.383</v>
      </c>
      <c r="CQ162">
        <v>4.375</v>
      </c>
      <c r="CS162">
        <v>3.5390000000000001</v>
      </c>
      <c r="CT162">
        <v>4.7889999999999997</v>
      </c>
      <c r="CU162">
        <v>5.0629999999999997</v>
      </c>
      <c r="CV162">
        <v>5.6130000000000004</v>
      </c>
      <c r="CW162">
        <v>7.117</v>
      </c>
      <c r="CY162">
        <v>4.6429999999999998</v>
      </c>
      <c r="CZ162">
        <v>5.1740000000000004</v>
      </c>
      <c r="DA162">
        <v>6.5149999999999997</v>
      </c>
      <c r="DB162">
        <v>5.2549999999999999</v>
      </c>
      <c r="DC162">
        <v>5.3680000000000003</v>
      </c>
      <c r="DE162">
        <v>3.452</v>
      </c>
      <c r="DF162">
        <v>5.5490000000000004</v>
      </c>
      <c r="DG162">
        <v>5.5679999999999996</v>
      </c>
      <c r="DH162">
        <v>5.3079999999999998</v>
      </c>
      <c r="DI162">
        <v>1.7110000000000001</v>
      </c>
      <c r="DK162">
        <v>4.1280000000000001</v>
      </c>
      <c r="DL162">
        <v>6.0789999999999997</v>
      </c>
      <c r="DM162">
        <v>5.3760000000000003</v>
      </c>
      <c r="DN162">
        <v>4.6779999999999999</v>
      </c>
      <c r="DO162">
        <v>3.8370000000000002</v>
      </c>
      <c r="DQ162">
        <v>4.2779999999999996</v>
      </c>
      <c r="DR162">
        <v>4.5339999999999998</v>
      </c>
      <c r="DS162">
        <v>3.87</v>
      </c>
      <c r="DT162">
        <v>4.1180000000000003</v>
      </c>
      <c r="DU162">
        <v>3.9630000000000001</v>
      </c>
      <c r="DW162">
        <v>3.335</v>
      </c>
      <c r="DX162">
        <v>3.5779999999999998</v>
      </c>
      <c r="DY162">
        <v>3.4289999999999998</v>
      </c>
      <c r="DZ162">
        <v>3.4910000000000001</v>
      </c>
      <c r="EA162">
        <v>3.3</v>
      </c>
      <c r="EC162">
        <v>3.6030000000000002</v>
      </c>
      <c r="ED162">
        <v>5.4109999999999996</v>
      </c>
      <c r="EE162">
        <v>5.2140000000000004</v>
      </c>
      <c r="EF162">
        <v>7.0039999999999996</v>
      </c>
      <c r="EG162">
        <v>7.6959999999999997</v>
      </c>
      <c r="EI162">
        <v>3.78</v>
      </c>
      <c r="EJ162">
        <v>4.6470000000000002</v>
      </c>
      <c r="EK162">
        <v>3.3839999999999999</v>
      </c>
      <c r="EL162">
        <v>3.609</v>
      </c>
      <c r="EM162">
        <v>4.0369999999999999</v>
      </c>
      <c r="EO162">
        <v>2.6819999999999999</v>
      </c>
      <c r="EP162">
        <v>3.0630000000000002</v>
      </c>
      <c r="EQ162">
        <v>3.0590000000000002</v>
      </c>
      <c r="ER162">
        <v>2.8439999999999999</v>
      </c>
      <c r="ES162">
        <v>2.8769999999999998</v>
      </c>
      <c r="EU162">
        <v>4.1589999999999998</v>
      </c>
      <c r="EV162">
        <v>4.0679999999999996</v>
      </c>
      <c r="EW162">
        <v>4.1260000000000003</v>
      </c>
      <c r="EX162">
        <v>3.5649999999999999</v>
      </c>
      <c r="EY162">
        <v>4.1879999999999997</v>
      </c>
      <c r="FA162">
        <v>5.8029999999999999</v>
      </c>
      <c r="FB162">
        <v>6.9790000000000001</v>
      </c>
      <c r="FC162">
        <v>5.5119999999999996</v>
      </c>
      <c r="FD162">
        <v>2.7</v>
      </c>
      <c r="FE162">
        <v>1.5489999999999999</v>
      </c>
      <c r="FG162">
        <v>5.867</v>
      </c>
      <c r="FH162">
        <v>5.1269999999999998</v>
      </c>
      <c r="FI162">
        <v>3.3759999999999999</v>
      </c>
      <c r="FJ162">
        <v>3.0710000000000002</v>
      </c>
      <c r="FK162">
        <v>3.1120000000000001</v>
      </c>
      <c r="FM162">
        <v>7.3949999999999996</v>
      </c>
      <c r="FN162">
        <v>5.819</v>
      </c>
      <c r="FO162">
        <v>6.6929999999999996</v>
      </c>
      <c r="FP162">
        <v>8.9689999999999994</v>
      </c>
      <c r="FQ162">
        <v>8.1760000000000002</v>
      </c>
      <c r="FS162">
        <v>5.5839999999999996</v>
      </c>
      <c r="FT162">
        <v>4.46</v>
      </c>
      <c r="FU162">
        <v>4.7359999999999998</v>
      </c>
      <c r="FV162">
        <v>4.9329999999999998</v>
      </c>
      <c r="FW162">
        <v>4.2539999999999996</v>
      </c>
      <c r="FY162">
        <v>5.718</v>
      </c>
      <c r="FZ162">
        <v>6.7649999999999997</v>
      </c>
      <c r="GA162">
        <v>6.2930000000000001</v>
      </c>
      <c r="GB162">
        <v>5.8929999999999998</v>
      </c>
      <c r="GC162">
        <v>2.02</v>
      </c>
      <c r="GE162">
        <v>5.8090000000000002</v>
      </c>
      <c r="GK162">
        <v>5.1989999999999998</v>
      </c>
      <c r="GL162">
        <v>4.2759999999999998</v>
      </c>
      <c r="GM162">
        <v>4.4409999999999998</v>
      </c>
      <c r="GN162">
        <v>4.4329999999999998</v>
      </c>
      <c r="GO162">
        <v>4.1399999999999997</v>
      </c>
      <c r="GQ162">
        <v>3.2909999999999999</v>
      </c>
      <c r="GR162">
        <v>4.1669999999999998</v>
      </c>
      <c r="GS162">
        <v>3.9609999999999999</v>
      </c>
      <c r="GT162">
        <v>3.887</v>
      </c>
      <c r="GU162">
        <v>3.86</v>
      </c>
      <c r="GW162">
        <v>4.0620000000000003</v>
      </c>
      <c r="GX162">
        <v>3.4580000000000002</v>
      </c>
      <c r="GY162">
        <v>3.5590000000000002</v>
      </c>
      <c r="GZ162">
        <v>3.7029999999999998</v>
      </c>
      <c r="HA162">
        <v>3.5019999999999998</v>
      </c>
      <c r="HC162">
        <v>4.3239999999999998</v>
      </c>
      <c r="HD162">
        <v>4.1459999999999999</v>
      </c>
      <c r="HE162">
        <v>3.8540000000000001</v>
      </c>
      <c r="HF162">
        <v>3.9449999999999998</v>
      </c>
      <c r="HG162">
        <v>3.9710000000000001</v>
      </c>
      <c r="HI162">
        <v>4.633</v>
      </c>
      <c r="HJ162">
        <v>4.375</v>
      </c>
      <c r="HK162">
        <v>4.0659999999999998</v>
      </c>
      <c r="HL162">
        <v>4.1150000000000002</v>
      </c>
      <c r="HM162">
        <v>3.9009999999999998</v>
      </c>
      <c r="HO162">
        <v>4.8719999999999999</v>
      </c>
      <c r="HP162">
        <v>5.0549999999999997</v>
      </c>
      <c r="HQ162">
        <v>4.1920000000000002</v>
      </c>
      <c r="HR162">
        <v>3.899</v>
      </c>
      <c r="HS162">
        <v>3.907</v>
      </c>
      <c r="HU162">
        <v>3.4830000000000001</v>
      </c>
      <c r="HV162">
        <v>3.3159999999999998</v>
      </c>
      <c r="HW162">
        <v>3.37</v>
      </c>
      <c r="HX162">
        <v>3.4750000000000001</v>
      </c>
      <c r="HY162">
        <v>3.3039999999999998</v>
      </c>
      <c r="IA162">
        <v>3.306</v>
      </c>
      <c r="IB162">
        <v>3.887</v>
      </c>
      <c r="IC162">
        <v>4.0599999999999996</v>
      </c>
      <c r="ID162">
        <v>4.13</v>
      </c>
      <c r="IE162">
        <v>4.266</v>
      </c>
      <c r="IG162">
        <v>4.633</v>
      </c>
      <c r="IH162">
        <v>3.903</v>
      </c>
      <c r="II162">
        <v>3.9510000000000001</v>
      </c>
      <c r="IJ162">
        <v>4.085</v>
      </c>
      <c r="IK162">
        <v>3.71</v>
      </c>
      <c r="IM162">
        <v>4.649</v>
      </c>
      <c r="IN162">
        <v>4.4470000000000001</v>
      </c>
      <c r="IO162">
        <v>5.0279999999999996</v>
      </c>
      <c r="IP162">
        <v>4.2910000000000004</v>
      </c>
      <c r="IQ162">
        <v>4.41</v>
      </c>
      <c r="IS162">
        <v>8.3629999999999995</v>
      </c>
      <c r="IT162">
        <v>5.0570000000000004</v>
      </c>
      <c r="IU162">
        <v>2.7189999999999999</v>
      </c>
      <c r="IV162">
        <v>2.3109999999999999</v>
      </c>
      <c r="IW162">
        <v>1.613</v>
      </c>
      <c r="IY162">
        <v>6.8780000000000001</v>
      </c>
      <c r="IZ162">
        <v>6.13</v>
      </c>
      <c r="JA162">
        <v>4.8220000000000001</v>
      </c>
      <c r="JB162">
        <v>3.1040000000000001</v>
      </c>
      <c r="JC162">
        <v>1.7809999999999999</v>
      </c>
      <c r="JE162">
        <v>3.6709999999999998</v>
      </c>
      <c r="JF162">
        <v>3.617</v>
      </c>
      <c r="JG162">
        <v>3.5720000000000001</v>
      </c>
      <c r="JH162">
        <v>3.4910000000000001</v>
      </c>
      <c r="JI162">
        <v>3.3079999999999998</v>
      </c>
      <c r="JK162">
        <v>7.5129999999999999</v>
      </c>
      <c r="JM162">
        <v>8.1199999999999992</v>
      </c>
      <c r="JN162">
        <v>8.2539999999999996</v>
      </c>
      <c r="JQ162">
        <v>7.3869999999999996</v>
      </c>
      <c r="JR162">
        <v>8.234</v>
      </c>
      <c r="JS162">
        <v>8.9529999999999994</v>
      </c>
      <c r="JT162">
        <v>9.7739999999999991</v>
      </c>
      <c r="JW162">
        <v>4.6660000000000004</v>
      </c>
      <c r="JX162">
        <v>9.1319999999999997</v>
      </c>
      <c r="JZ162">
        <v>9.5559999999999992</v>
      </c>
      <c r="KA162">
        <v>9.0739999999999998</v>
      </c>
      <c r="KC162">
        <v>5.2140000000000004</v>
      </c>
      <c r="KD162">
        <v>6.1509999999999998</v>
      </c>
      <c r="KE162">
        <v>6.6139999999999999</v>
      </c>
      <c r="KF162">
        <v>7.5410000000000004</v>
      </c>
      <c r="KG162">
        <v>6.274</v>
      </c>
      <c r="KI162">
        <v>8.1159999999999997</v>
      </c>
      <c r="KJ162">
        <v>9.27</v>
      </c>
      <c r="KO162">
        <v>5.1289999999999996</v>
      </c>
      <c r="KP162">
        <v>4.8369999999999997</v>
      </c>
      <c r="KQ162">
        <v>4.843</v>
      </c>
      <c r="KR162">
        <v>4.9459999999999997</v>
      </c>
      <c r="KS162">
        <v>4.8079999999999998</v>
      </c>
      <c r="KU162">
        <v>5.3760000000000003</v>
      </c>
      <c r="KV162">
        <v>5.5620000000000003</v>
      </c>
      <c r="KW162">
        <v>5.5679999999999996</v>
      </c>
      <c r="KX162">
        <v>5.2750000000000004</v>
      </c>
      <c r="KY162">
        <v>5.665</v>
      </c>
      <c r="LA162">
        <v>5.4550000000000001</v>
      </c>
      <c r="LB162">
        <v>5.343</v>
      </c>
      <c r="LC162">
        <v>5.1989999999999998</v>
      </c>
      <c r="LD162">
        <v>5.2919999999999998</v>
      </c>
      <c r="LE162">
        <v>5.0049999999999999</v>
      </c>
      <c r="LG162">
        <v>5.7510000000000003</v>
      </c>
      <c r="LH162">
        <v>6.1980000000000004</v>
      </c>
      <c r="LI162">
        <v>6.2409999999999997</v>
      </c>
      <c r="LJ162">
        <v>5.883</v>
      </c>
      <c r="LK162">
        <v>5.8250000000000002</v>
      </c>
      <c r="LM162">
        <v>7.976</v>
      </c>
      <c r="LN162">
        <v>7.383</v>
      </c>
      <c r="LO162">
        <v>7.4180000000000001</v>
      </c>
      <c r="LP162">
        <v>7.3929999999999998</v>
      </c>
      <c r="LQ162">
        <v>7.48</v>
      </c>
      <c r="MG162">
        <v>12.305999999999999</v>
      </c>
      <c r="MH162">
        <v>6.2210000000000001</v>
      </c>
      <c r="MK162">
        <v>4.9809999999999999</v>
      </c>
      <c r="ML162">
        <v>8.0559999999999992</v>
      </c>
      <c r="MN162">
        <v>8.92</v>
      </c>
      <c r="MO162">
        <v>6.7480000000000002</v>
      </c>
      <c r="MQ162">
        <v>6.835</v>
      </c>
      <c r="MR162">
        <v>7.8570000000000002</v>
      </c>
      <c r="MS162">
        <v>8.7219999999999995</v>
      </c>
      <c r="MW162">
        <v>4.181</v>
      </c>
      <c r="MX162">
        <v>9.3439999999999994</v>
      </c>
      <c r="NC162">
        <v>2.548</v>
      </c>
      <c r="ND162">
        <v>2.7850000000000001</v>
      </c>
      <c r="NE162">
        <v>2.8159999999999998</v>
      </c>
      <c r="NF162">
        <v>2.6179999999999999</v>
      </c>
      <c r="NG162">
        <v>2.6509999999999998</v>
      </c>
      <c r="NI162">
        <v>3.5179999999999998</v>
      </c>
      <c r="NJ162">
        <v>3.2909999999999999</v>
      </c>
      <c r="NK162">
        <v>3.448</v>
      </c>
      <c r="NL162">
        <v>3.5630000000000002</v>
      </c>
      <c r="NM162">
        <v>3.3639999999999999</v>
      </c>
      <c r="NO162">
        <v>5.0510000000000002</v>
      </c>
      <c r="NP162">
        <v>5.1779999999999999</v>
      </c>
      <c r="NQ162">
        <v>4.9400000000000004</v>
      </c>
      <c r="NR162">
        <v>5.9470000000000001</v>
      </c>
      <c r="NS162">
        <v>4.8339999999999996</v>
      </c>
      <c r="NU162">
        <v>6.0129999999999999</v>
      </c>
      <c r="NX162">
        <v>0.58499999999999996</v>
      </c>
      <c r="QJ162">
        <v>9.4220000000000006</v>
      </c>
      <c r="QP162">
        <v>7.29</v>
      </c>
      <c r="QQ162">
        <v>6.899</v>
      </c>
      <c r="QR162">
        <v>6.7610000000000001</v>
      </c>
      <c r="QS162">
        <v>6.641</v>
      </c>
      <c r="QT162">
        <v>6.6680000000000001</v>
      </c>
      <c r="QV162">
        <v>6.04</v>
      </c>
      <c r="QW162">
        <v>5.2030000000000003</v>
      </c>
      <c r="QX162">
        <v>5.1349999999999998</v>
      </c>
      <c r="QY162">
        <v>4.7270000000000003</v>
      </c>
      <c r="QZ162">
        <v>5.2110000000000003</v>
      </c>
      <c r="RB162">
        <v>5.1390000000000002</v>
      </c>
      <c r="RC162">
        <v>4.3010000000000002</v>
      </c>
      <c r="RD162">
        <v>4.1589999999999998</v>
      </c>
      <c r="RE162">
        <v>4.1920000000000002</v>
      </c>
      <c r="RF162">
        <v>4.2889999999999997</v>
      </c>
      <c r="RH162">
        <v>6.367</v>
      </c>
      <c r="RI162">
        <v>5.4050000000000002</v>
      </c>
      <c r="RJ162">
        <v>5.7329999999999997</v>
      </c>
      <c r="RK162">
        <v>5.2439999999999998</v>
      </c>
      <c r="RL162">
        <v>5.5640000000000001</v>
      </c>
      <c r="RN162">
        <v>3.9359999999999999</v>
      </c>
      <c r="RO162">
        <v>0.16400000000000001</v>
      </c>
      <c r="RP162">
        <v>0.185</v>
      </c>
      <c r="RQ162">
        <v>0.17699999999999999</v>
      </c>
      <c r="RR162">
        <v>0.187</v>
      </c>
      <c r="RT162">
        <v>0.18099999999999999</v>
      </c>
      <c r="RU162">
        <v>0.187</v>
      </c>
      <c r="RV162">
        <v>0.189</v>
      </c>
      <c r="RW162">
        <v>0.189</v>
      </c>
      <c r="RX162">
        <v>0.191</v>
      </c>
      <c r="RZ162">
        <v>0.19700000000000001</v>
      </c>
      <c r="SA162">
        <v>0.193</v>
      </c>
      <c r="SB162">
        <v>0.19500000000000001</v>
      </c>
      <c r="SC162">
        <v>0.19700000000000001</v>
      </c>
      <c r="SD162">
        <v>0.19700000000000001</v>
      </c>
      <c r="SF162">
        <v>0.17499999999999999</v>
      </c>
      <c r="SG162">
        <v>0.18099999999999999</v>
      </c>
      <c r="SH162">
        <v>0.16800000000000001</v>
      </c>
      <c r="SI162">
        <v>0.18099999999999999</v>
      </c>
      <c r="SJ162">
        <v>0.16800000000000001</v>
      </c>
      <c r="SL162">
        <v>0.187</v>
      </c>
      <c r="SM162">
        <v>0.16800000000000001</v>
      </c>
      <c r="SN162">
        <v>0.17899999999999999</v>
      </c>
      <c r="SO162">
        <v>0.189</v>
      </c>
      <c r="SP162">
        <v>0.17299999999999999</v>
      </c>
      <c r="SR162">
        <v>3.339</v>
      </c>
      <c r="SS162">
        <v>4.1219999999999999</v>
      </c>
      <c r="ST162">
        <v>3.9449999999999998</v>
      </c>
      <c r="SU162">
        <v>4.2060000000000004</v>
      </c>
      <c r="SV162">
        <v>4.6120000000000001</v>
      </c>
      <c r="SX162">
        <v>6.46</v>
      </c>
      <c r="SY162">
        <v>6.9560000000000004</v>
      </c>
      <c r="SZ162">
        <v>5.9980000000000002</v>
      </c>
      <c r="TA162">
        <v>5.7990000000000004</v>
      </c>
      <c r="TB162">
        <v>5.98</v>
      </c>
      <c r="TD162">
        <v>3.1019999999999999</v>
      </c>
      <c r="TE162">
        <v>3.6190000000000002</v>
      </c>
      <c r="TF162">
        <v>3.1840000000000002</v>
      </c>
      <c r="TG162">
        <v>3.254</v>
      </c>
      <c r="TH162">
        <v>0.54300000000000004</v>
      </c>
      <c r="TJ162">
        <v>6.633</v>
      </c>
      <c r="TK162">
        <v>4.8040000000000003</v>
      </c>
      <c r="TL162">
        <v>5.0179999999999998</v>
      </c>
      <c r="TM162">
        <v>2.3029999999999999</v>
      </c>
      <c r="TN162">
        <v>1.835</v>
      </c>
      <c r="TP162">
        <v>5.1909999999999998</v>
      </c>
      <c r="TQ162">
        <v>6.1029999999999998</v>
      </c>
      <c r="TR162">
        <v>6.4720000000000004</v>
      </c>
      <c r="TS162">
        <v>5.9630000000000001</v>
      </c>
      <c r="TT162">
        <v>6.0620000000000003</v>
      </c>
      <c r="TV162">
        <v>5.9530000000000003</v>
      </c>
      <c r="TW162">
        <v>5.78</v>
      </c>
      <c r="TX162">
        <v>5.78</v>
      </c>
      <c r="TY162">
        <v>5.31</v>
      </c>
      <c r="TZ162">
        <v>6.05</v>
      </c>
      <c r="UB162">
        <v>6.0380000000000003</v>
      </c>
      <c r="UC162">
        <v>5.2220000000000004</v>
      </c>
      <c r="UD162">
        <v>5.2240000000000002</v>
      </c>
      <c r="UE162">
        <v>4.6100000000000003</v>
      </c>
      <c r="UF162">
        <v>4.4429999999999996</v>
      </c>
      <c r="UH162">
        <v>4.6740000000000004</v>
      </c>
      <c r="UI162">
        <v>5.2439999999999998</v>
      </c>
      <c r="UJ162">
        <v>4.7889999999999997</v>
      </c>
      <c r="UK162">
        <v>3.7160000000000002</v>
      </c>
      <c r="UL162">
        <v>3.9049999999999998</v>
      </c>
      <c r="UN162">
        <v>4.0060000000000002</v>
      </c>
      <c r="UO162">
        <v>4.2889999999999997</v>
      </c>
      <c r="UP162">
        <v>4.3540000000000001</v>
      </c>
      <c r="UQ162">
        <v>3.7389999999999999</v>
      </c>
      <c r="UR162">
        <v>3.4910000000000001</v>
      </c>
      <c r="UT162">
        <v>2.9289999999999998</v>
      </c>
      <c r="UU162">
        <v>4.6310000000000002</v>
      </c>
      <c r="UV162">
        <v>2.7370000000000001</v>
      </c>
      <c r="UW162">
        <v>3.2810000000000001</v>
      </c>
      <c r="UX162">
        <v>3.24</v>
      </c>
      <c r="VF162">
        <v>6.9340000000000002</v>
      </c>
      <c r="VG162">
        <v>8.1590000000000007</v>
      </c>
      <c r="VM162">
        <v>8.9359999999999999</v>
      </c>
      <c r="VO162">
        <v>8.9130000000000003</v>
      </c>
      <c r="VP162">
        <v>8.4930000000000003</v>
      </c>
      <c r="VR162">
        <v>7.9820000000000002</v>
      </c>
      <c r="WR162">
        <v>8.8040000000000003</v>
      </c>
      <c r="WS162">
        <v>7.9450000000000003</v>
      </c>
      <c r="WT162">
        <v>8.0380000000000003</v>
      </c>
      <c r="WV162">
        <v>15.246</v>
      </c>
      <c r="XB162">
        <v>4.4550000000000001</v>
      </c>
      <c r="XC162">
        <v>8.6519999999999992</v>
      </c>
      <c r="XD162">
        <v>8.3320000000000007</v>
      </c>
      <c r="XE162">
        <v>7.8070000000000004</v>
      </c>
      <c r="XF162">
        <v>7.92</v>
      </c>
      <c r="XH162">
        <v>7.7160000000000002</v>
      </c>
      <c r="XI162">
        <v>6.0110000000000001</v>
      </c>
      <c r="XJ162">
        <v>1.518</v>
      </c>
      <c r="XK162">
        <v>1.413</v>
      </c>
      <c r="XL162">
        <v>1.915</v>
      </c>
      <c r="XN162">
        <v>6.1509999999999998</v>
      </c>
      <c r="XO162">
        <v>8.3800000000000008</v>
      </c>
      <c r="XP162">
        <v>6.2060000000000004</v>
      </c>
      <c r="XQ162">
        <v>7.3869999999999996</v>
      </c>
      <c r="XR162">
        <v>7.4820000000000002</v>
      </c>
      <c r="XT162">
        <v>4.5650000000000004</v>
      </c>
      <c r="XU162">
        <v>4.6609999999999996</v>
      </c>
      <c r="XV162">
        <v>4.0759999999999996</v>
      </c>
      <c r="XW162">
        <v>3.823</v>
      </c>
      <c r="XX162">
        <v>3.7709999999999999</v>
      </c>
      <c r="XZ162">
        <v>4.0640000000000001</v>
      </c>
      <c r="YA162">
        <v>3.9159999999999999</v>
      </c>
      <c r="YB162">
        <v>3.6659999999999999</v>
      </c>
      <c r="YC162">
        <v>3.73</v>
      </c>
      <c r="YD162">
        <v>3.448</v>
      </c>
      <c r="YF162">
        <v>4.34</v>
      </c>
      <c r="YG162">
        <v>3.5630000000000002</v>
      </c>
      <c r="YH162">
        <v>3.444</v>
      </c>
      <c r="YI162">
        <v>3.5590000000000002</v>
      </c>
      <c r="YJ162">
        <v>3.5059999999999998</v>
      </c>
      <c r="YL162">
        <v>7.109</v>
      </c>
      <c r="YM162">
        <v>7.9370000000000003</v>
      </c>
      <c r="YN162">
        <v>7.4009999999999998</v>
      </c>
      <c r="YO162">
        <v>6.94</v>
      </c>
      <c r="YP162">
        <v>7.8769999999999998</v>
      </c>
      <c r="YR162">
        <v>4.7110000000000003</v>
      </c>
      <c r="YS162">
        <v>4.7770000000000001</v>
      </c>
      <c r="YT162">
        <v>7.5289999999999999</v>
      </c>
      <c r="YU162">
        <v>8.5879999999999992</v>
      </c>
      <c r="YV162">
        <v>7.7270000000000003</v>
      </c>
      <c r="YX162">
        <v>4.5069999999999997</v>
      </c>
      <c r="YY162">
        <v>4.4039999999999999</v>
      </c>
      <c r="YZ162">
        <v>4.4779999999999998</v>
      </c>
      <c r="ZA162">
        <v>5.2789999999999999</v>
      </c>
      <c r="ZB162">
        <v>5.681</v>
      </c>
      <c r="ZD162">
        <v>5.09</v>
      </c>
      <c r="ZE162">
        <v>4.3890000000000002</v>
      </c>
      <c r="ZF162">
        <v>4.0949999999999998</v>
      </c>
      <c r="ZG162">
        <v>4.1769999999999996</v>
      </c>
      <c r="ZH162">
        <v>4.3419999999999996</v>
      </c>
      <c r="ZJ162">
        <v>3.9750000000000001</v>
      </c>
      <c r="ZK162">
        <v>3.9239999999999999</v>
      </c>
      <c r="ZL162">
        <v>3.5760000000000001</v>
      </c>
      <c r="ZM162">
        <v>3.6560000000000001</v>
      </c>
      <c r="ZN162">
        <v>3.5819999999999999</v>
      </c>
      <c r="ZP162">
        <v>4.6079999999999997</v>
      </c>
      <c r="ZQ162">
        <v>7.6859999999999999</v>
      </c>
      <c r="ZR162">
        <v>7.2450000000000001</v>
      </c>
      <c r="ZS162">
        <v>6.95</v>
      </c>
      <c r="ZT162">
        <v>7.2160000000000002</v>
      </c>
      <c r="ZV162">
        <v>7.3289999999999997</v>
      </c>
      <c r="ZW162">
        <v>5.5970000000000004</v>
      </c>
      <c r="ZX162">
        <v>6.577</v>
      </c>
      <c r="ZY162">
        <v>6.6820000000000004</v>
      </c>
      <c r="ZZ162">
        <v>6.726</v>
      </c>
      <c r="AAB162">
        <v>7.8220000000000001</v>
      </c>
      <c r="AAC162">
        <v>7.4960000000000004</v>
      </c>
      <c r="AAD162">
        <v>7.9020000000000001</v>
      </c>
      <c r="AAE162">
        <v>7.766</v>
      </c>
      <c r="AAF162">
        <v>7.9390000000000001</v>
      </c>
      <c r="AAH162">
        <v>7.91</v>
      </c>
      <c r="AAI162">
        <v>7.08</v>
      </c>
      <c r="AAJ162">
        <v>6.9249999999999998</v>
      </c>
      <c r="AAK162">
        <v>6.9169999999999998</v>
      </c>
      <c r="AAL162">
        <v>6.8780000000000001</v>
      </c>
      <c r="AAN162">
        <v>5.6029999999999998</v>
      </c>
      <c r="AAO162">
        <v>5.3140000000000001</v>
      </c>
      <c r="AAP162">
        <v>4.9950000000000001</v>
      </c>
      <c r="AAQ162">
        <v>5.09</v>
      </c>
      <c r="AAR162">
        <v>6.0730000000000004</v>
      </c>
      <c r="AAW162">
        <v>8.2690000000000001</v>
      </c>
      <c r="AAX162">
        <v>5.0279999999999996</v>
      </c>
      <c r="AAZ162">
        <v>7.9059999999999997</v>
      </c>
      <c r="ABB162">
        <v>9.6470000000000002</v>
      </c>
      <c r="ABC162">
        <v>9.1359999999999992</v>
      </c>
      <c r="ABD162">
        <v>8.0709999999999997</v>
      </c>
      <c r="ABF162">
        <v>8.2889999999999997</v>
      </c>
      <c r="ABI162">
        <v>7.3070000000000004</v>
      </c>
      <c r="ABJ162">
        <v>7.8460000000000001</v>
      </c>
      <c r="ABL162">
        <v>6.0730000000000004</v>
      </c>
      <c r="ABM162">
        <v>4.3769999999999998</v>
      </c>
      <c r="ABN162">
        <v>4.5030000000000001</v>
      </c>
      <c r="ABO162">
        <v>4.1769999999999996</v>
      </c>
      <c r="ABP162">
        <v>4.3170000000000002</v>
      </c>
      <c r="ABR162">
        <v>4.6449999999999996</v>
      </c>
      <c r="ABS162">
        <v>5.7</v>
      </c>
      <c r="ABT162">
        <v>5.1040000000000001</v>
      </c>
      <c r="ABU162">
        <v>4.8010000000000002</v>
      </c>
      <c r="ABV162">
        <v>5.6230000000000002</v>
      </c>
      <c r="ABX162">
        <v>7.3719999999999999</v>
      </c>
      <c r="ABY162">
        <v>8.7590000000000003</v>
      </c>
      <c r="ABZ162">
        <v>8.9130000000000003</v>
      </c>
      <c r="ACB162">
        <v>8.6229999999999993</v>
      </c>
      <c r="ACL162">
        <v>2.774</v>
      </c>
      <c r="ACM162">
        <v>1.0109999999999999</v>
      </c>
      <c r="ACN162">
        <v>1.3879999999999999</v>
      </c>
      <c r="ACQ162">
        <v>7.8380000000000001</v>
      </c>
      <c r="ACR162">
        <v>7.7229999999999999</v>
      </c>
      <c r="AEL162">
        <v>11.894</v>
      </c>
      <c r="AFM162">
        <v>0.105</v>
      </c>
      <c r="AFN162">
        <v>0.109</v>
      </c>
      <c r="AFQ162">
        <v>0.249</v>
      </c>
      <c r="AFR162">
        <v>0.16</v>
      </c>
      <c r="AFS162">
        <v>0.27600000000000002</v>
      </c>
      <c r="AFT162">
        <v>0.21199999999999999</v>
      </c>
    </row>
    <row r="163" spans="1:852" x14ac:dyDescent="0.25">
      <c r="A163" s="46"/>
      <c r="B163" s="46"/>
      <c r="C163" s="46"/>
      <c r="S163">
        <v>9.8510000000000009</v>
      </c>
      <c r="Y163">
        <v>0.85899999999999999</v>
      </c>
      <c r="AE163">
        <v>6.0970000000000004</v>
      </c>
      <c r="AF163">
        <v>5.0179999999999998</v>
      </c>
      <c r="AG163">
        <v>6.6559999999999997</v>
      </c>
      <c r="AH163">
        <v>8.9529999999999994</v>
      </c>
      <c r="AK163">
        <v>4.7930000000000001</v>
      </c>
      <c r="AL163">
        <v>4.048</v>
      </c>
      <c r="AM163">
        <v>4.1479999999999997</v>
      </c>
      <c r="AN163">
        <v>4.266</v>
      </c>
      <c r="AO163">
        <v>4.3070000000000004</v>
      </c>
      <c r="AQ163">
        <v>5.9450000000000003</v>
      </c>
      <c r="AR163">
        <v>6.0990000000000002</v>
      </c>
      <c r="AS163">
        <v>6.1859999999999999</v>
      </c>
      <c r="AT163">
        <v>5.9180000000000001</v>
      </c>
      <c r="AU163">
        <v>6.1449999999999996</v>
      </c>
      <c r="AW163">
        <v>5.1929999999999996</v>
      </c>
      <c r="AX163">
        <v>4.8650000000000002</v>
      </c>
      <c r="AY163">
        <v>5.1479999999999997</v>
      </c>
      <c r="AZ163">
        <v>4.8159999999999998</v>
      </c>
      <c r="BA163">
        <v>4.6740000000000004</v>
      </c>
      <c r="BC163">
        <v>4.0599999999999996</v>
      </c>
      <c r="BD163">
        <v>3.8559999999999999</v>
      </c>
      <c r="BE163">
        <v>4.1180000000000003</v>
      </c>
      <c r="BF163">
        <v>4.3890000000000002</v>
      </c>
      <c r="BG163">
        <v>4.4429999999999996</v>
      </c>
      <c r="BI163">
        <v>4.55</v>
      </c>
      <c r="BJ163">
        <v>4.5170000000000003</v>
      </c>
      <c r="BK163">
        <v>4.1790000000000003</v>
      </c>
      <c r="BL163">
        <v>4.4470000000000001</v>
      </c>
      <c r="BM163">
        <v>4.4450000000000003</v>
      </c>
      <c r="BO163">
        <v>4.101</v>
      </c>
      <c r="BP163">
        <v>3.3330000000000002</v>
      </c>
      <c r="BQ163">
        <v>3.1469999999999998</v>
      </c>
      <c r="BR163">
        <v>3.3260000000000001</v>
      </c>
      <c r="BS163">
        <v>3.2519999999999998</v>
      </c>
      <c r="BU163">
        <v>4.1319999999999997</v>
      </c>
      <c r="BV163">
        <v>3.794</v>
      </c>
      <c r="BW163">
        <v>3.4340000000000002</v>
      </c>
      <c r="BX163">
        <v>3.6539999999999999</v>
      </c>
      <c r="BY163">
        <v>3.4359999999999999</v>
      </c>
      <c r="CA163">
        <v>4.8179999999999996</v>
      </c>
      <c r="CB163">
        <v>7.5739999999999998</v>
      </c>
      <c r="CC163">
        <v>6.8659999999999997</v>
      </c>
      <c r="CD163">
        <v>6.056</v>
      </c>
      <c r="CE163">
        <v>5.6340000000000003</v>
      </c>
      <c r="CG163">
        <v>4.0869999999999997</v>
      </c>
      <c r="CH163">
        <v>3.9550000000000001</v>
      </c>
      <c r="CI163">
        <v>3.8929999999999998</v>
      </c>
      <c r="CJ163">
        <v>4.3609999999999998</v>
      </c>
      <c r="CK163">
        <v>3.907</v>
      </c>
      <c r="CM163">
        <v>5.09</v>
      </c>
      <c r="CN163">
        <v>4.5069999999999997</v>
      </c>
      <c r="CO163">
        <v>4.6369999999999996</v>
      </c>
      <c r="CP163">
        <v>4.4859999999999998</v>
      </c>
      <c r="CQ163">
        <v>4.5380000000000003</v>
      </c>
      <c r="CS163">
        <v>3.6480000000000001</v>
      </c>
      <c r="CT163">
        <v>4.8470000000000004</v>
      </c>
      <c r="CU163">
        <v>5.2089999999999996</v>
      </c>
      <c r="CV163">
        <v>5.6909999999999998</v>
      </c>
      <c r="CW163">
        <v>7.1310000000000002</v>
      </c>
      <c r="CY163">
        <v>4.7850000000000001</v>
      </c>
      <c r="CZ163">
        <v>5.234</v>
      </c>
      <c r="DA163">
        <v>6.5570000000000004</v>
      </c>
      <c r="DB163">
        <v>5.4130000000000003</v>
      </c>
      <c r="DC163">
        <v>5.415</v>
      </c>
      <c r="DE163">
        <v>3.5819999999999999</v>
      </c>
      <c r="DF163">
        <v>5.6520000000000001</v>
      </c>
      <c r="DG163">
        <v>5.6459999999999999</v>
      </c>
      <c r="DH163">
        <v>5.3840000000000003</v>
      </c>
      <c r="DI163">
        <v>1.804</v>
      </c>
      <c r="DK163">
        <v>4.21</v>
      </c>
      <c r="DL163">
        <v>6.2389999999999999</v>
      </c>
      <c r="DM163">
        <v>5.4320000000000004</v>
      </c>
      <c r="DN163">
        <v>4.6959999999999997</v>
      </c>
      <c r="DO163">
        <v>3.8740000000000001</v>
      </c>
      <c r="DQ163">
        <v>4.42</v>
      </c>
      <c r="DR163">
        <v>4.6680000000000001</v>
      </c>
      <c r="DS163">
        <v>3.9769999999999999</v>
      </c>
      <c r="DT163">
        <v>4.2370000000000001</v>
      </c>
      <c r="DU163">
        <v>4.0149999999999997</v>
      </c>
      <c r="DW163">
        <v>3.4319999999999999</v>
      </c>
      <c r="DX163">
        <v>3.71</v>
      </c>
      <c r="DY163">
        <v>3.5609999999999999</v>
      </c>
      <c r="DZ163">
        <v>3.57</v>
      </c>
      <c r="EA163">
        <v>3.4129999999999998</v>
      </c>
      <c r="EC163">
        <v>3.6869999999999998</v>
      </c>
      <c r="ED163">
        <v>5.4980000000000002</v>
      </c>
      <c r="EE163">
        <v>5.3470000000000004</v>
      </c>
      <c r="EF163">
        <v>7.1950000000000003</v>
      </c>
      <c r="EG163">
        <v>7.8710000000000004</v>
      </c>
      <c r="EI163">
        <v>3.85</v>
      </c>
      <c r="EJ163">
        <v>4.8120000000000003</v>
      </c>
      <c r="EK163">
        <v>3.45</v>
      </c>
      <c r="EL163">
        <v>3.6909999999999998</v>
      </c>
      <c r="EM163">
        <v>4.1459999999999999</v>
      </c>
      <c r="EO163">
        <v>2.7989999999999999</v>
      </c>
      <c r="EP163">
        <v>3.1909999999999998</v>
      </c>
      <c r="EQ163">
        <v>3.16</v>
      </c>
      <c r="ER163">
        <v>2.9329999999999998</v>
      </c>
      <c r="ES163">
        <v>2.9580000000000002</v>
      </c>
      <c r="EU163">
        <v>4.2930000000000001</v>
      </c>
      <c r="EV163">
        <v>4.1879999999999997</v>
      </c>
      <c r="EW163">
        <v>4.2140000000000004</v>
      </c>
      <c r="EX163">
        <v>3.6480000000000001</v>
      </c>
      <c r="EY163">
        <v>4.2990000000000004</v>
      </c>
      <c r="FA163">
        <v>5.9180000000000001</v>
      </c>
      <c r="FB163">
        <v>7.0739999999999998</v>
      </c>
      <c r="FC163">
        <v>5.64</v>
      </c>
      <c r="FD163">
        <v>2.851</v>
      </c>
      <c r="FE163">
        <v>1.631</v>
      </c>
      <c r="FG163">
        <v>5.8689999999999998</v>
      </c>
      <c r="FH163">
        <v>5.2380000000000004</v>
      </c>
      <c r="FI163">
        <v>3.4670000000000001</v>
      </c>
      <c r="FJ163">
        <v>3.24</v>
      </c>
      <c r="FK163">
        <v>3.2890000000000001</v>
      </c>
      <c r="FM163">
        <v>7.5430000000000001</v>
      </c>
      <c r="FN163">
        <v>5.9320000000000004</v>
      </c>
      <c r="FO163">
        <v>6.7850000000000001</v>
      </c>
      <c r="FP163">
        <v>9.0310000000000006</v>
      </c>
      <c r="FQ163">
        <v>8.3320000000000007</v>
      </c>
      <c r="FS163">
        <v>5.6609999999999996</v>
      </c>
      <c r="FT163">
        <v>4.556</v>
      </c>
      <c r="FU163">
        <v>4.8650000000000002</v>
      </c>
      <c r="FV163">
        <v>5.117</v>
      </c>
      <c r="FW163">
        <v>4.3049999999999997</v>
      </c>
      <c r="FY163">
        <v>5.9039999999999999</v>
      </c>
      <c r="FZ163">
        <v>6.923</v>
      </c>
      <c r="GA163">
        <v>6.4290000000000003</v>
      </c>
      <c r="GB163">
        <v>5.9820000000000002</v>
      </c>
      <c r="GC163">
        <v>2.0249999999999999</v>
      </c>
      <c r="GE163">
        <v>5.8730000000000002</v>
      </c>
      <c r="GK163">
        <v>5.2960000000000003</v>
      </c>
      <c r="GL163">
        <v>4.4450000000000003</v>
      </c>
      <c r="GM163">
        <v>4.556</v>
      </c>
      <c r="GN163">
        <v>4.5190000000000001</v>
      </c>
      <c r="GO163">
        <v>4.274</v>
      </c>
      <c r="GQ163">
        <v>3.3879999999999999</v>
      </c>
      <c r="GR163">
        <v>4.2249999999999996</v>
      </c>
      <c r="GS163">
        <v>4.008</v>
      </c>
      <c r="GT163">
        <v>3.9180000000000001</v>
      </c>
      <c r="GU163">
        <v>3.9750000000000001</v>
      </c>
      <c r="GW163">
        <v>4.1879999999999997</v>
      </c>
      <c r="GX163">
        <v>3.4849999999999999</v>
      </c>
      <c r="GY163">
        <v>3.7280000000000002</v>
      </c>
      <c r="GZ163">
        <v>3.8109999999999999</v>
      </c>
      <c r="HA163">
        <v>3.617</v>
      </c>
      <c r="HC163">
        <v>4.4119999999999999</v>
      </c>
      <c r="HD163">
        <v>4.3129999999999997</v>
      </c>
      <c r="HE163">
        <v>3.9380000000000002</v>
      </c>
      <c r="HF163">
        <v>3.9529999999999998</v>
      </c>
      <c r="HG163">
        <v>4.0540000000000003</v>
      </c>
      <c r="HI163">
        <v>4.7050000000000001</v>
      </c>
      <c r="HJ163">
        <v>4.5069999999999997</v>
      </c>
      <c r="HK163">
        <v>4.1440000000000001</v>
      </c>
      <c r="HL163">
        <v>4.2389999999999999</v>
      </c>
      <c r="HM163">
        <v>3.98</v>
      </c>
      <c r="HO163">
        <v>4.9870000000000001</v>
      </c>
      <c r="HP163">
        <v>5.1740000000000004</v>
      </c>
      <c r="HQ163">
        <v>4.2489999999999997</v>
      </c>
      <c r="HR163">
        <v>4.0389999999999997</v>
      </c>
      <c r="HS163">
        <v>3.9449999999999998</v>
      </c>
      <c r="HU163">
        <v>3.58</v>
      </c>
      <c r="HV163">
        <v>3.419</v>
      </c>
      <c r="HW163">
        <v>3.524</v>
      </c>
      <c r="HX163">
        <v>3.5350000000000001</v>
      </c>
      <c r="HY163">
        <v>3.37</v>
      </c>
      <c r="IA163">
        <v>3.4009999999999998</v>
      </c>
      <c r="IB163">
        <v>4.048</v>
      </c>
      <c r="IC163">
        <v>4.2229999999999999</v>
      </c>
      <c r="ID163">
        <v>4.2290000000000001</v>
      </c>
      <c r="IE163">
        <v>4.3360000000000003</v>
      </c>
      <c r="IG163">
        <v>4.82</v>
      </c>
      <c r="IH163">
        <v>3.9689999999999999</v>
      </c>
      <c r="II163">
        <v>3.9860000000000002</v>
      </c>
      <c r="IJ163">
        <v>4.1219999999999999</v>
      </c>
      <c r="IK163">
        <v>3.79</v>
      </c>
      <c r="IM163">
        <v>4.734</v>
      </c>
      <c r="IN163">
        <v>4.569</v>
      </c>
      <c r="IO163">
        <v>5.125</v>
      </c>
      <c r="IP163">
        <v>4.383</v>
      </c>
      <c r="IQ163">
        <v>4.4619999999999997</v>
      </c>
      <c r="IS163">
        <v>8.4559999999999995</v>
      </c>
      <c r="IT163">
        <v>5.1429999999999998</v>
      </c>
      <c r="IU163">
        <v>2.8069999999999999</v>
      </c>
      <c r="IV163">
        <v>2.4180000000000001</v>
      </c>
      <c r="IW163">
        <v>1.681</v>
      </c>
      <c r="IY163">
        <v>6.907</v>
      </c>
      <c r="IZ163">
        <v>6.2350000000000003</v>
      </c>
      <c r="JA163">
        <v>4.9169999999999998</v>
      </c>
      <c r="JB163">
        <v>3.1680000000000001</v>
      </c>
      <c r="JC163">
        <v>1.7729999999999999</v>
      </c>
      <c r="JE163">
        <v>3.7589999999999999</v>
      </c>
      <c r="JF163">
        <v>3.6930000000000001</v>
      </c>
      <c r="JG163">
        <v>3.6579999999999999</v>
      </c>
      <c r="JH163">
        <v>3.5430000000000001</v>
      </c>
      <c r="JI163">
        <v>3.44</v>
      </c>
      <c r="JK163">
        <v>7.5739999999999998</v>
      </c>
      <c r="JN163">
        <v>8.3879999999999999</v>
      </c>
      <c r="JQ163">
        <v>7.4450000000000003</v>
      </c>
      <c r="JR163">
        <v>8.4290000000000003</v>
      </c>
      <c r="JS163">
        <v>9.0389999999999997</v>
      </c>
      <c r="JW163">
        <v>4.82</v>
      </c>
      <c r="JX163">
        <v>9.3249999999999993</v>
      </c>
      <c r="JZ163">
        <v>9.6839999999999993</v>
      </c>
      <c r="KA163">
        <v>9.2509999999999994</v>
      </c>
      <c r="KC163">
        <v>5.3209999999999997</v>
      </c>
      <c r="KD163">
        <v>6.2130000000000001</v>
      </c>
      <c r="KE163">
        <v>6.7750000000000004</v>
      </c>
      <c r="KF163">
        <v>7.7060000000000004</v>
      </c>
      <c r="KG163">
        <v>6.4059999999999997</v>
      </c>
      <c r="KI163">
        <v>8.26</v>
      </c>
      <c r="KO163">
        <v>5.2050000000000001</v>
      </c>
      <c r="KP163">
        <v>4.9089999999999998</v>
      </c>
      <c r="KQ163">
        <v>4.9130000000000003</v>
      </c>
      <c r="KR163">
        <v>4.9790000000000001</v>
      </c>
      <c r="KS163">
        <v>4.7640000000000002</v>
      </c>
      <c r="KU163">
        <v>5.3780000000000001</v>
      </c>
      <c r="KV163">
        <v>5.7240000000000002</v>
      </c>
      <c r="KW163">
        <v>5.6520000000000001</v>
      </c>
      <c r="KX163">
        <v>5.3170000000000002</v>
      </c>
      <c r="KY163">
        <v>5.77</v>
      </c>
      <c r="LA163">
        <v>5.4649999999999999</v>
      </c>
      <c r="LB163">
        <v>5.407</v>
      </c>
      <c r="LC163">
        <v>5.3040000000000003</v>
      </c>
      <c r="LD163">
        <v>5.3680000000000003</v>
      </c>
      <c r="LE163">
        <v>5.125</v>
      </c>
      <c r="LG163">
        <v>5.79</v>
      </c>
      <c r="LH163">
        <v>6.2759999999999998</v>
      </c>
      <c r="LI163">
        <v>6.3529999999999998</v>
      </c>
      <c r="LJ163">
        <v>5.9630000000000001</v>
      </c>
      <c r="LK163">
        <v>5.867</v>
      </c>
      <c r="LM163">
        <v>8.1280000000000001</v>
      </c>
      <c r="LN163">
        <v>7.4749999999999996</v>
      </c>
      <c r="LO163">
        <v>7.4960000000000004</v>
      </c>
      <c r="LP163">
        <v>7.5149999999999997</v>
      </c>
      <c r="LQ163">
        <v>7.5910000000000002</v>
      </c>
      <c r="MG163">
        <v>12.422000000000001</v>
      </c>
      <c r="MH163">
        <v>6.3529999999999998</v>
      </c>
      <c r="MK163">
        <v>5.1870000000000003</v>
      </c>
      <c r="ML163">
        <v>8.2439999999999998</v>
      </c>
      <c r="MN163">
        <v>9.1029999999999998</v>
      </c>
      <c r="MO163">
        <v>6.9539999999999997</v>
      </c>
      <c r="MQ163">
        <v>7.0330000000000004</v>
      </c>
      <c r="MR163">
        <v>8.0250000000000004</v>
      </c>
      <c r="MS163">
        <v>8.8780000000000001</v>
      </c>
      <c r="MW163">
        <v>4.2859999999999996</v>
      </c>
      <c r="NC163">
        <v>2.6509999999999998</v>
      </c>
      <c r="ND163">
        <v>2.8879999999999999</v>
      </c>
      <c r="NE163">
        <v>2.8879999999999999</v>
      </c>
      <c r="NF163">
        <v>2.6760000000000002</v>
      </c>
      <c r="NG163">
        <v>2.76</v>
      </c>
      <c r="NI163">
        <v>3.6539999999999999</v>
      </c>
      <c r="NJ163">
        <v>3.3879999999999999</v>
      </c>
      <c r="NK163">
        <v>3.5840000000000001</v>
      </c>
      <c r="NL163">
        <v>3.6520000000000001</v>
      </c>
      <c r="NM163">
        <v>3.444</v>
      </c>
      <c r="NO163">
        <v>5.1459999999999999</v>
      </c>
      <c r="NP163">
        <v>5.2629999999999999</v>
      </c>
      <c r="NQ163">
        <v>5.0750000000000002</v>
      </c>
      <c r="NR163">
        <v>6.085</v>
      </c>
      <c r="NS163">
        <v>4.9370000000000003</v>
      </c>
      <c r="NU163">
        <v>6.093</v>
      </c>
      <c r="NX163">
        <v>0.624</v>
      </c>
      <c r="QJ163">
        <v>9.5909999999999993</v>
      </c>
      <c r="QP163">
        <v>7.4489999999999998</v>
      </c>
      <c r="QQ163">
        <v>6.9269999999999996</v>
      </c>
      <c r="QR163">
        <v>6.7439999999999998</v>
      </c>
      <c r="QS163">
        <v>6.6139999999999999</v>
      </c>
      <c r="QT163">
        <v>6.7130000000000001</v>
      </c>
      <c r="QV163">
        <v>6.1630000000000003</v>
      </c>
      <c r="QW163">
        <v>5.3540000000000001</v>
      </c>
      <c r="QX163">
        <v>5.2279999999999998</v>
      </c>
      <c r="QY163">
        <v>4.8840000000000003</v>
      </c>
      <c r="QZ163">
        <v>5.3390000000000004</v>
      </c>
      <c r="RB163">
        <v>5.2880000000000003</v>
      </c>
      <c r="RC163">
        <v>4.431</v>
      </c>
      <c r="RD163">
        <v>4.2969999999999997</v>
      </c>
      <c r="RE163">
        <v>4.2679999999999998</v>
      </c>
      <c r="RF163">
        <v>4.4509999999999996</v>
      </c>
      <c r="RH163">
        <v>6.4779999999999998</v>
      </c>
      <c r="RI163">
        <v>5.5229999999999997</v>
      </c>
      <c r="RJ163">
        <v>5.8440000000000003</v>
      </c>
      <c r="RK163">
        <v>5.3520000000000003</v>
      </c>
      <c r="RL163">
        <v>5.7240000000000002</v>
      </c>
      <c r="RN163">
        <v>4.0389999999999997</v>
      </c>
      <c r="RO163">
        <v>0.16400000000000001</v>
      </c>
      <c r="RP163">
        <v>0.17899999999999999</v>
      </c>
      <c r="RQ163">
        <v>0.17299999999999999</v>
      </c>
      <c r="RR163">
        <v>0.187</v>
      </c>
      <c r="RT163">
        <v>0.19500000000000001</v>
      </c>
      <c r="RU163">
        <v>0.17699999999999999</v>
      </c>
      <c r="RV163">
        <v>0.193</v>
      </c>
      <c r="RW163">
        <v>0.183</v>
      </c>
      <c r="RX163">
        <v>0.185</v>
      </c>
      <c r="RZ163">
        <v>0.183</v>
      </c>
      <c r="SA163">
        <v>0.19700000000000001</v>
      </c>
      <c r="SB163">
        <v>0.19500000000000001</v>
      </c>
      <c r="SC163">
        <v>0.20599999999999999</v>
      </c>
      <c r="SD163">
        <v>0.19500000000000001</v>
      </c>
      <c r="SF163">
        <v>0.17299999999999999</v>
      </c>
      <c r="SG163">
        <v>0.17299999999999999</v>
      </c>
      <c r="SH163">
        <v>0.17699999999999999</v>
      </c>
      <c r="SI163">
        <v>0.187</v>
      </c>
      <c r="SJ163">
        <v>0.17</v>
      </c>
      <c r="SL163">
        <v>0.20100000000000001</v>
      </c>
      <c r="SM163">
        <v>0.17499999999999999</v>
      </c>
      <c r="SN163">
        <v>0.17499999999999999</v>
      </c>
      <c r="SO163">
        <v>0.185</v>
      </c>
      <c r="SP163">
        <v>0.191</v>
      </c>
      <c r="SR163">
        <v>3.403</v>
      </c>
      <c r="SS163">
        <v>4.2270000000000003</v>
      </c>
      <c r="ST163">
        <v>4.0369999999999999</v>
      </c>
      <c r="SU163">
        <v>4.4269999999999996</v>
      </c>
      <c r="SV163">
        <v>4.7190000000000003</v>
      </c>
      <c r="SX163">
        <v>6.6289999999999996</v>
      </c>
      <c r="SY163">
        <v>7.0960000000000001</v>
      </c>
      <c r="SZ163">
        <v>6.0789999999999997</v>
      </c>
      <c r="TA163">
        <v>5.9429999999999996</v>
      </c>
      <c r="TB163">
        <v>6.0049999999999999</v>
      </c>
      <c r="TD163">
        <v>3.1819999999999999</v>
      </c>
      <c r="TE163">
        <v>3.7240000000000002</v>
      </c>
      <c r="TF163">
        <v>3.3220000000000001</v>
      </c>
      <c r="TG163">
        <v>3.355</v>
      </c>
      <c r="TH163">
        <v>0.58699999999999997</v>
      </c>
      <c r="TJ163">
        <v>6.7770000000000001</v>
      </c>
      <c r="TK163">
        <v>4.9249999999999998</v>
      </c>
      <c r="TL163">
        <v>5.1580000000000004</v>
      </c>
      <c r="TM163">
        <v>2.387</v>
      </c>
      <c r="TN163">
        <v>1.909</v>
      </c>
      <c r="TP163">
        <v>5.3620000000000001</v>
      </c>
      <c r="TQ163">
        <v>6.2370000000000001</v>
      </c>
      <c r="TR163">
        <v>6.5570000000000004</v>
      </c>
      <c r="TS163">
        <v>6.0209999999999999</v>
      </c>
      <c r="TT163">
        <v>6.2439999999999998</v>
      </c>
      <c r="TV163">
        <v>6.12</v>
      </c>
      <c r="TW163">
        <v>5.93</v>
      </c>
      <c r="TX163">
        <v>5.93</v>
      </c>
      <c r="TY163">
        <v>5.4089999999999998</v>
      </c>
      <c r="TZ163">
        <v>6.2039999999999997</v>
      </c>
      <c r="UB163">
        <v>6.0640000000000001</v>
      </c>
      <c r="UC163">
        <v>5.3659999999999997</v>
      </c>
      <c r="UD163">
        <v>5.3140000000000001</v>
      </c>
      <c r="UE163">
        <v>4.6820000000000004</v>
      </c>
      <c r="UF163">
        <v>4.55</v>
      </c>
      <c r="UH163">
        <v>4.8490000000000002</v>
      </c>
      <c r="UI163">
        <v>5.3390000000000004</v>
      </c>
      <c r="UJ163">
        <v>4.8819999999999997</v>
      </c>
      <c r="UK163">
        <v>3.823</v>
      </c>
      <c r="UL163">
        <v>4.0330000000000004</v>
      </c>
      <c r="UN163">
        <v>4.1180000000000003</v>
      </c>
      <c r="UO163">
        <v>4.3959999999999999</v>
      </c>
      <c r="UP163">
        <v>4.4489999999999998</v>
      </c>
      <c r="UQ163">
        <v>3.8639999999999999</v>
      </c>
      <c r="UR163">
        <v>3.617</v>
      </c>
      <c r="UT163">
        <v>3.0070000000000001</v>
      </c>
      <c r="UU163">
        <v>4.6840000000000002</v>
      </c>
      <c r="UV163">
        <v>2.7989999999999999</v>
      </c>
      <c r="UW163">
        <v>3.45</v>
      </c>
      <c r="UX163">
        <v>3.3820000000000001</v>
      </c>
      <c r="VF163">
        <v>7.0629999999999997</v>
      </c>
      <c r="VG163">
        <v>8.234</v>
      </c>
      <c r="VM163">
        <v>9.1259999999999994</v>
      </c>
      <c r="VP163">
        <v>8.6660000000000004</v>
      </c>
      <c r="WR163">
        <v>8.9109999999999996</v>
      </c>
      <c r="WS163">
        <v>8.0809999999999995</v>
      </c>
      <c r="WT163">
        <v>8.1940000000000008</v>
      </c>
      <c r="WV163">
        <v>15.356999999999999</v>
      </c>
      <c r="XB163">
        <v>4.6040000000000001</v>
      </c>
      <c r="XC163">
        <v>8.8140000000000001</v>
      </c>
      <c r="XD163">
        <v>8.4990000000000006</v>
      </c>
      <c r="XE163">
        <v>7.8689999999999998</v>
      </c>
      <c r="XF163">
        <v>8.1059999999999999</v>
      </c>
      <c r="XH163">
        <v>7.8730000000000002</v>
      </c>
      <c r="XI163">
        <v>6.149</v>
      </c>
      <c r="XJ163">
        <v>1.5820000000000001</v>
      </c>
      <c r="XK163">
        <v>1.4750000000000001</v>
      </c>
      <c r="XL163">
        <v>2.008</v>
      </c>
      <c r="XN163">
        <v>6.3319999999999999</v>
      </c>
      <c r="XO163">
        <v>8.3879999999999999</v>
      </c>
      <c r="XP163">
        <v>6.4080000000000004</v>
      </c>
      <c r="XQ163">
        <v>7.57</v>
      </c>
      <c r="XR163">
        <v>7.7</v>
      </c>
      <c r="XT163">
        <v>4.694</v>
      </c>
      <c r="XU163">
        <v>4.7640000000000002</v>
      </c>
      <c r="XV163">
        <v>4.2469999999999999</v>
      </c>
      <c r="XW163">
        <v>3.907</v>
      </c>
      <c r="XX163">
        <v>3.8929999999999998</v>
      </c>
      <c r="XZ163">
        <v>4.1959999999999997</v>
      </c>
      <c r="YA163">
        <v>4.1050000000000004</v>
      </c>
      <c r="YB163">
        <v>3.71</v>
      </c>
      <c r="YC163">
        <v>3.8540000000000001</v>
      </c>
      <c r="YD163">
        <v>3.5779999999999998</v>
      </c>
      <c r="YF163">
        <v>4.4569999999999999</v>
      </c>
      <c r="YG163">
        <v>3.71</v>
      </c>
      <c r="YH163">
        <v>3.5779999999999998</v>
      </c>
      <c r="YI163">
        <v>3.6419999999999999</v>
      </c>
      <c r="YJ163">
        <v>3.613</v>
      </c>
      <c r="YL163">
        <v>7.2670000000000003</v>
      </c>
      <c r="YM163">
        <v>8.1020000000000003</v>
      </c>
      <c r="YN163">
        <v>7.4589999999999996</v>
      </c>
      <c r="YO163">
        <v>7.0449999999999999</v>
      </c>
      <c r="YP163">
        <v>8.0250000000000004</v>
      </c>
      <c r="YR163">
        <v>4.806</v>
      </c>
      <c r="YS163">
        <v>4.8840000000000003</v>
      </c>
      <c r="YT163">
        <v>7.673</v>
      </c>
      <c r="YU163">
        <v>8.66</v>
      </c>
      <c r="YV163">
        <v>7.8789999999999996</v>
      </c>
      <c r="YX163">
        <v>4.6820000000000004</v>
      </c>
      <c r="YY163">
        <v>4.556</v>
      </c>
      <c r="YZ163">
        <v>4.5359999999999996</v>
      </c>
      <c r="ZA163">
        <v>5.4260000000000002</v>
      </c>
      <c r="ZB163">
        <v>5.7859999999999996</v>
      </c>
      <c r="ZD163">
        <v>5.1829999999999998</v>
      </c>
      <c r="ZE163">
        <v>4.6040000000000001</v>
      </c>
      <c r="ZF163">
        <v>4.2080000000000002</v>
      </c>
      <c r="ZG163">
        <v>4.3070000000000004</v>
      </c>
      <c r="ZH163">
        <v>4.4349999999999996</v>
      </c>
      <c r="ZJ163">
        <v>4.0599999999999996</v>
      </c>
      <c r="ZK163">
        <v>3.9689999999999999</v>
      </c>
      <c r="ZL163">
        <v>3.6709999999999998</v>
      </c>
      <c r="ZM163">
        <v>3.7650000000000001</v>
      </c>
      <c r="ZN163">
        <v>3.6230000000000002</v>
      </c>
      <c r="ZP163">
        <v>4.7249999999999996</v>
      </c>
      <c r="ZQ163">
        <v>7.819</v>
      </c>
      <c r="ZR163">
        <v>7.399</v>
      </c>
      <c r="ZS163">
        <v>7.0369999999999999</v>
      </c>
      <c r="ZT163">
        <v>7.2960000000000003</v>
      </c>
      <c r="ZV163">
        <v>7.5039999999999996</v>
      </c>
      <c r="ZW163">
        <v>5.7329999999999997</v>
      </c>
      <c r="ZX163">
        <v>6.6509999999999998</v>
      </c>
      <c r="ZY163">
        <v>6.734</v>
      </c>
      <c r="ZZ163">
        <v>6.8220000000000001</v>
      </c>
      <c r="AAB163">
        <v>7.9390000000000001</v>
      </c>
      <c r="AAC163">
        <v>7.6340000000000003</v>
      </c>
      <c r="AAD163">
        <v>8.0069999999999997</v>
      </c>
      <c r="AAE163">
        <v>7.8920000000000003</v>
      </c>
      <c r="AAF163">
        <v>7.9989999999999997</v>
      </c>
      <c r="AAH163">
        <v>8.0190000000000001</v>
      </c>
      <c r="AAI163">
        <v>7.2060000000000004</v>
      </c>
      <c r="AAJ163">
        <v>7.0759999999999996</v>
      </c>
      <c r="AAK163">
        <v>6.9980000000000002</v>
      </c>
      <c r="AAL163">
        <v>6.9690000000000003</v>
      </c>
      <c r="AAN163">
        <v>5.7119999999999997</v>
      </c>
      <c r="AAO163">
        <v>5.4480000000000004</v>
      </c>
      <c r="AAP163">
        <v>5.1390000000000002</v>
      </c>
      <c r="AAQ163">
        <v>5.1619999999999999</v>
      </c>
      <c r="AAR163">
        <v>6.18</v>
      </c>
      <c r="AAW163">
        <v>8.4309999999999992</v>
      </c>
      <c r="AAX163">
        <v>5.1950000000000003</v>
      </c>
      <c r="AAZ163">
        <v>8.0419999999999998</v>
      </c>
      <c r="ABB163">
        <v>9.766</v>
      </c>
      <c r="ABC163">
        <v>9.2550000000000008</v>
      </c>
      <c r="ABD163">
        <v>8.24</v>
      </c>
      <c r="ABF163">
        <v>8.4420000000000002</v>
      </c>
      <c r="ABI163">
        <v>7.3769999999999998</v>
      </c>
      <c r="ABJ163">
        <v>7.9530000000000003</v>
      </c>
      <c r="ABL163">
        <v>6.2229999999999999</v>
      </c>
      <c r="ABM163">
        <v>4.5170000000000003</v>
      </c>
      <c r="ABN163">
        <v>4.6609999999999996</v>
      </c>
      <c r="ABO163">
        <v>4.3029999999999999</v>
      </c>
      <c r="ABP163">
        <v>4.4740000000000002</v>
      </c>
      <c r="ABR163">
        <v>4.7539999999999996</v>
      </c>
      <c r="ABS163">
        <v>5.8769999999999998</v>
      </c>
      <c r="ABT163">
        <v>5.2009999999999996</v>
      </c>
      <c r="ABU163">
        <v>4.9950000000000001</v>
      </c>
      <c r="ABV163">
        <v>5.774</v>
      </c>
      <c r="ABX163">
        <v>7.3540000000000001</v>
      </c>
      <c r="ABY163">
        <v>8.7319999999999993</v>
      </c>
      <c r="ACB163">
        <v>8.7029999999999994</v>
      </c>
      <c r="ACL163">
        <v>2.8340000000000001</v>
      </c>
      <c r="ACM163">
        <v>1.089</v>
      </c>
      <c r="ACN163">
        <v>1.4419999999999999</v>
      </c>
      <c r="ACQ163">
        <v>7.8609999999999998</v>
      </c>
      <c r="ACR163">
        <v>7.84</v>
      </c>
      <c r="AEL163">
        <v>11.856999999999999</v>
      </c>
      <c r="AFM163">
        <v>0.105</v>
      </c>
      <c r="AFN163">
        <v>0.105</v>
      </c>
      <c r="AFQ163">
        <v>0.23799999999999999</v>
      </c>
      <c r="AFR163">
        <v>0.255</v>
      </c>
      <c r="AFS163">
        <v>0.27600000000000002</v>
      </c>
      <c r="AFT163">
        <v>0.20799999999999999</v>
      </c>
    </row>
    <row r="164" spans="1:852" x14ac:dyDescent="0.25">
      <c r="A164" s="46"/>
      <c r="B164" s="46"/>
      <c r="C164" s="46"/>
      <c r="S164">
        <v>10.039999999999999</v>
      </c>
      <c r="Y164">
        <v>0.875</v>
      </c>
      <c r="AE164">
        <v>6.2</v>
      </c>
      <c r="AF164">
        <v>5.1040000000000001</v>
      </c>
      <c r="AG164">
        <v>6.7190000000000003</v>
      </c>
      <c r="AH164">
        <v>8.8849999999999998</v>
      </c>
      <c r="AK164">
        <v>4.9089999999999998</v>
      </c>
      <c r="AL164">
        <v>4.1440000000000001</v>
      </c>
      <c r="AM164">
        <v>4.2640000000000002</v>
      </c>
      <c r="AN164">
        <v>4.3630000000000004</v>
      </c>
      <c r="AO164">
        <v>4.3710000000000004</v>
      </c>
      <c r="AQ164">
        <v>6.1260000000000003</v>
      </c>
      <c r="AR164">
        <v>6.2149999999999999</v>
      </c>
      <c r="AS164">
        <v>6.1840000000000002</v>
      </c>
      <c r="AT164">
        <v>6.0640000000000001</v>
      </c>
      <c r="AU164">
        <v>6.27</v>
      </c>
      <c r="AW164">
        <v>5.4029999999999996</v>
      </c>
      <c r="AX164">
        <v>5.0199999999999996</v>
      </c>
      <c r="AY164">
        <v>5.226</v>
      </c>
      <c r="AZ164">
        <v>4.9290000000000003</v>
      </c>
      <c r="BA164">
        <v>4.7869999999999999</v>
      </c>
      <c r="BC164">
        <v>4.2229999999999999</v>
      </c>
      <c r="BD164">
        <v>3.9590000000000001</v>
      </c>
      <c r="BE164">
        <v>4.2270000000000003</v>
      </c>
      <c r="BF164">
        <v>4.5419999999999998</v>
      </c>
      <c r="BG164">
        <v>4.54</v>
      </c>
      <c r="BI164">
        <v>4.6630000000000003</v>
      </c>
      <c r="BJ164">
        <v>4.6429999999999998</v>
      </c>
      <c r="BK164">
        <v>4.2859999999999996</v>
      </c>
      <c r="BL164">
        <v>4.5209999999999999</v>
      </c>
      <c r="BM164">
        <v>4.5709999999999997</v>
      </c>
      <c r="BO164">
        <v>4.1829999999999998</v>
      </c>
      <c r="BP164">
        <v>3.4809999999999999</v>
      </c>
      <c r="BQ164">
        <v>3.1819999999999999</v>
      </c>
      <c r="BR164">
        <v>3.45</v>
      </c>
      <c r="BS164">
        <v>3.3450000000000002</v>
      </c>
      <c r="BU164">
        <v>4.2859999999999996</v>
      </c>
      <c r="BV164">
        <v>3.899</v>
      </c>
      <c r="BW164">
        <v>3.59</v>
      </c>
      <c r="BX164">
        <v>3.7360000000000002</v>
      </c>
      <c r="BY164">
        <v>3.57</v>
      </c>
      <c r="CA164">
        <v>4.944</v>
      </c>
      <c r="CB164">
        <v>7.6920000000000002</v>
      </c>
      <c r="CC164">
        <v>6.8840000000000003</v>
      </c>
      <c r="CD164">
        <v>6.1379999999999999</v>
      </c>
      <c r="CE164">
        <v>5.7759999999999998</v>
      </c>
      <c r="CG164">
        <v>4.1879999999999997</v>
      </c>
      <c r="CH164">
        <v>4.0720000000000001</v>
      </c>
      <c r="CI164">
        <v>4.0540000000000003</v>
      </c>
      <c r="CJ164">
        <v>4.4550000000000001</v>
      </c>
      <c r="CK164">
        <v>3.9689999999999999</v>
      </c>
      <c r="CM164">
        <v>5.226</v>
      </c>
      <c r="CN164">
        <v>4.6120000000000001</v>
      </c>
      <c r="CO164">
        <v>4.7460000000000004</v>
      </c>
      <c r="CP164">
        <v>4.593</v>
      </c>
      <c r="CQ164">
        <v>4.6180000000000003</v>
      </c>
      <c r="CS164">
        <v>3.8090000000000002</v>
      </c>
      <c r="CT164">
        <v>4.9770000000000003</v>
      </c>
      <c r="CU164">
        <v>5.2919999999999998</v>
      </c>
      <c r="CV164">
        <v>5.7140000000000004</v>
      </c>
      <c r="CW164">
        <v>7.2629999999999999</v>
      </c>
      <c r="CY164">
        <v>4.83</v>
      </c>
      <c r="CZ164">
        <v>5.319</v>
      </c>
      <c r="DA164">
        <v>6.67</v>
      </c>
      <c r="DB164">
        <v>5.5</v>
      </c>
      <c r="DC164">
        <v>5.5449999999999999</v>
      </c>
      <c r="DE164">
        <v>3.6579999999999999</v>
      </c>
      <c r="DF164">
        <v>5.8150000000000004</v>
      </c>
      <c r="DG164">
        <v>5.7389999999999999</v>
      </c>
      <c r="DH164">
        <v>5.4710000000000001</v>
      </c>
      <c r="DI164">
        <v>1.8839999999999999</v>
      </c>
      <c r="DK164">
        <v>4.4160000000000004</v>
      </c>
      <c r="DL164">
        <v>6.3120000000000003</v>
      </c>
      <c r="DM164">
        <v>5.49</v>
      </c>
      <c r="DN164">
        <v>4.88</v>
      </c>
      <c r="DO164">
        <v>3.9319999999999999</v>
      </c>
      <c r="DQ164">
        <v>4.5069999999999997</v>
      </c>
      <c r="DR164">
        <v>4.75</v>
      </c>
      <c r="DS164">
        <v>4.0990000000000002</v>
      </c>
      <c r="DT164">
        <v>4.359</v>
      </c>
      <c r="DU164">
        <v>4.1280000000000001</v>
      </c>
      <c r="DW164">
        <v>3.5880000000000001</v>
      </c>
      <c r="DX164">
        <v>3.806</v>
      </c>
      <c r="DY164">
        <v>3.6680000000000001</v>
      </c>
      <c r="DZ164">
        <v>3.6869999999999998</v>
      </c>
      <c r="EA164">
        <v>3.512</v>
      </c>
      <c r="EC164">
        <v>3.79</v>
      </c>
      <c r="ED164">
        <v>5.6189999999999998</v>
      </c>
      <c r="EE164">
        <v>5.4459999999999997</v>
      </c>
      <c r="EF164">
        <v>7.3109999999999999</v>
      </c>
      <c r="EG164">
        <v>7.8550000000000004</v>
      </c>
      <c r="EI164">
        <v>3.984</v>
      </c>
      <c r="EJ164">
        <v>4.9290000000000003</v>
      </c>
      <c r="EK164">
        <v>3.605</v>
      </c>
      <c r="EL164">
        <v>3.8420000000000001</v>
      </c>
      <c r="EM164">
        <v>4.2249999999999996</v>
      </c>
      <c r="EO164">
        <v>2.91</v>
      </c>
      <c r="EP164">
        <v>3.2090000000000001</v>
      </c>
      <c r="EQ164">
        <v>3.2770000000000001</v>
      </c>
      <c r="ER164">
        <v>3.02</v>
      </c>
      <c r="ES164">
        <v>3.02</v>
      </c>
      <c r="EU164">
        <v>4.4139999999999997</v>
      </c>
      <c r="EV164">
        <v>4.2930000000000001</v>
      </c>
      <c r="EW164">
        <v>4.3029999999999999</v>
      </c>
      <c r="EX164">
        <v>3.7709999999999999</v>
      </c>
      <c r="EY164">
        <v>4.4370000000000003</v>
      </c>
      <c r="FA164">
        <v>6.0519999999999996</v>
      </c>
      <c r="FB164">
        <v>7.2160000000000002</v>
      </c>
      <c r="FC164">
        <v>5.6710000000000003</v>
      </c>
      <c r="FD164">
        <v>2.9079999999999999</v>
      </c>
      <c r="FE164">
        <v>1.7070000000000001</v>
      </c>
      <c r="FG164">
        <v>6.0149999999999997</v>
      </c>
      <c r="FH164">
        <v>5.3559999999999999</v>
      </c>
      <c r="FI164">
        <v>3.5840000000000001</v>
      </c>
      <c r="FJ164">
        <v>3.294</v>
      </c>
      <c r="FK164">
        <v>3.3570000000000002</v>
      </c>
      <c r="FM164">
        <v>7.6550000000000002</v>
      </c>
      <c r="FN164">
        <v>6.0869999999999997</v>
      </c>
      <c r="FO164">
        <v>6.944</v>
      </c>
      <c r="FP164">
        <v>9.1709999999999994</v>
      </c>
      <c r="FQ164">
        <v>8.516</v>
      </c>
      <c r="FS164">
        <v>5.8289999999999997</v>
      </c>
      <c r="FT164">
        <v>4.6630000000000003</v>
      </c>
      <c r="FU164">
        <v>4.9580000000000002</v>
      </c>
      <c r="FV164">
        <v>5.181</v>
      </c>
      <c r="FW164">
        <v>4.4370000000000003</v>
      </c>
      <c r="FY164">
        <v>5.9429999999999996</v>
      </c>
      <c r="FZ164">
        <v>6.9809999999999999</v>
      </c>
      <c r="GA164">
        <v>6.548</v>
      </c>
      <c r="GB164">
        <v>6.0679999999999996</v>
      </c>
      <c r="GC164">
        <v>2.121</v>
      </c>
      <c r="GE164">
        <v>5.9589999999999996</v>
      </c>
      <c r="GK164">
        <v>5.4130000000000003</v>
      </c>
      <c r="GL164">
        <v>4.5670000000000002</v>
      </c>
      <c r="GM164">
        <v>4.5789999999999997</v>
      </c>
      <c r="GN164">
        <v>4.6390000000000002</v>
      </c>
      <c r="GO164">
        <v>4.28</v>
      </c>
      <c r="GQ164">
        <v>3.4889999999999999</v>
      </c>
      <c r="GR164">
        <v>4.3609999999999998</v>
      </c>
      <c r="GS164">
        <v>4.12</v>
      </c>
      <c r="GT164">
        <v>4.0209999999999999</v>
      </c>
      <c r="GU164">
        <v>4.157</v>
      </c>
      <c r="GW164">
        <v>4.3010000000000002</v>
      </c>
      <c r="GX164">
        <v>3.5880000000000001</v>
      </c>
      <c r="GY164">
        <v>3.8620000000000001</v>
      </c>
      <c r="GZ164">
        <v>3.895</v>
      </c>
      <c r="HA164">
        <v>3.706</v>
      </c>
      <c r="HC164">
        <v>4.5949999999999998</v>
      </c>
      <c r="HD164">
        <v>4.4000000000000004</v>
      </c>
      <c r="HE164">
        <v>4.0720000000000001</v>
      </c>
      <c r="HF164">
        <v>4.0579999999999998</v>
      </c>
      <c r="HG164">
        <v>4.181</v>
      </c>
      <c r="HI164">
        <v>4.806</v>
      </c>
      <c r="HJ164">
        <v>4.5750000000000002</v>
      </c>
      <c r="HK164">
        <v>4.2640000000000002</v>
      </c>
      <c r="HL164">
        <v>4.3170000000000002</v>
      </c>
      <c r="HM164">
        <v>4.0780000000000003</v>
      </c>
      <c r="HO164">
        <v>5.0629999999999997</v>
      </c>
      <c r="HP164">
        <v>5.2590000000000003</v>
      </c>
      <c r="HQ164">
        <v>4.3109999999999999</v>
      </c>
      <c r="HR164">
        <v>4.1459999999999999</v>
      </c>
      <c r="HS164">
        <v>4.0350000000000001</v>
      </c>
      <c r="HU164">
        <v>3.7410000000000001</v>
      </c>
      <c r="HV164">
        <v>3.5139999999999998</v>
      </c>
      <c r="HW164">
        <v>3.6680000000000001</v>
      </c>
      <c r="HX164">
        <v>3.64</v>
      </c>
      <c r="HY164">
        <v>3.4910000000000001</v>
      </c>
      <c r="IA164">
        <v>3.524</v>
      </c>
      <c r="IB164">
        <v>4.1219999999999999</v>
      </c>
      <c r="IC164">
        <v>4.3609999999999998</v>
      </c>
      <c r="ID164">
        <v>4.3049999999999997</v>
      </c>
      <c r="IE164">
        <v>4.4470000000000001</v>
      </c>
      <c r="IG164">
        <v>4.9539999999999997</v>
      </c>
      <c r="IH164">
        <v>4.101</v>
      </c>
      <c r="II164">
        <v>4.1399999999999997</v>
      </c>
      <c r="IJ164">
        <v>4.2309999999999999</v>
      </c>
      <c r="IK164">
        <v>3.903</v>
      </c>
      <c r="IM164">
        <v>4.8739999999999997</v>
      </c>
      <c r="IN164">
        <v>4.6239999999999997</v>
      </c>
      <c r="IO164">
        <v>5.1890000000000001</v>
      </c>
      <c r="IP164">
        <v>4.4880000000000004</v>
      </c>
      <c r="IQ164">
        <v>4.5999999999999996</v>
      </c>
      <c r="IT164">
        <v>5.3390000000000004</v>
      </c>
      <c r="IU164">
        <v>2.9329999999999998</v>
      </c>
      <c r="IV164">
        <v>2.5089999999999999</v>
      </c>
      <c r="IW164">
        <v>1.7809999999999999</v>
      </c>
      <c r="IY164">
        <v>7.024</v>
      </c>
      <c r="IZ164">
        <v>6.41</v>
      </c>
      <c r="JA164">
        <v>5.1020000000000003</v>
      </c>
      <c r="JB164">
        <v>3.2959999999999998</v>
      </c>
      <c r="JC164">
        <v>1.2010000000000001</v>
      </c>
      <c r="JE164">
        <v>3.8889999999999998</v>
      </c>
      <c r="JF164">
        <v>3.8130000000000002</v>
      </c>
      <c r="JG164">
        <v>3.7549999999999999</v>
      </c>
      <c r="JH164">
        <v>3.677</v>
      </c>
      <c r="JI164">
        <v>3.508</v>
      </c>
      <c r="JK164">
        <v>7.7679999999999998</v>
      </c>
      <c r="JQ164">
        <v>7.6159999999999997</v>
      </c>
      <c r="JR164">
        <v>8.5009999999999994</v>
      </c>
      <c r="JS164">
        <v>9.1790000000000003</v>
      </c>
      <c r="JW164">
        <v>4.9560000000000004</v>
      </c>
      <c r="JX164">
        <v>9.3089999999999993</v>
      </c>
      <c r="JZ164">
        <v>9.8160000000000007</v>
      </c>
      <c r="KA164">
        <v>9.3360000000000003</v>
      </c>
      <c r="KC164">
        <v>5.44</v>
      </c>
      <c r="KD164">
        <v>6.4249999999999998</v>
      </c>
      <c r="KE164">
        <v>6.9050000000000002</v>
      </c>
      <c r="KF164">
        <v>7.8280000000000003</v>
      </c>
      <c r="KG164">
        <v>6.524</v>
      </c>
      <c r="KI164">
        <v>8.3510000000000009</v>
      </c>
      <c r="KO164">
        <v>5.1849999999999996</v>
      </c>
      <c r="KP164">
        <v>4.8239999999999998</v>
      </c>
      <c r="KQ164">
        <v>4.867</v>
      </c>
      <c r="KR164">
        <v>4.944</v>
      </c>
      <c r="KS164">
        <v>4.8140000000000001</v>
      </c>
      <c r="KU164">
        <v>5.4340000000000002</v>
      </c>
      <c r="KV164">
        <v>5.79</v>
      </c>
      <c r="KW164">
        <v>5.7309999999999999</v>
      </c>
      <c r="KX164">
        <v>5.4749999999999996</v>
      </c>
      <c r="KY164">
        <v>5.8620000000000001</v>
      </c>
      <c r="LA164">
        <v>5.5369999999999999</v>
      </c>
      <c r="LB164">
        <v>5.5039999999999996</v>
      </c>
      <c r="LC164">
        <v>5.3310000000000004</v>
      </c>
      <c r="LD164">
        <v>5.4340000000000002</v>
      </c>
      <c r="LE164">
        <v>5.1890000000000001</v>
      </c>
      <c r="LG164">
        <v>5.9039999999999999</v>
      </c>
      <c r="LH164">
        <v>6.3689999999999998</v>
      </c>
      <c r="LI164">
        <v>6.359</v>
      </c>
      <c r="LJ164">
        <v>6.0439999999999996</v>
      </c>
      <c r="LK164">
        <v>5.976</v>
      </c>
      <c r="LM164">
        <v>8.2420000000000009</v>
      </c>
      <c r="LN164">
        <v>7.6070000000000002</v>
      </c>
      <c r="LO164">
        <v>7.6479999999999997</v>
      </c>
      <c r="LP164">
        <v>7.601</v>
      </c>
      <c r="LQ164">
        <v>7.7469999999999999</v>
      </c>
      <c r="MG164">
        <v>12.397</v>
      </c>
      <c r="MH164">
        <v>6.4850000000000003</v>
      </c>
      <c r="MK164">
        <v>5.2590000000000003</v>
      </c>
      <c r="ML164">
        <v>8.31</v>
      </c>
      <c r="MN164">
        <v>9.2059999999999995</v>
      </c>
      <c r="MO164">
        <v>7.02</v>
      </c>
      <c r="MQ164">
        <v>7.1619999999999999</v>
      </c>
      <c r="MR164">
        <v>8.1530000000000005</v>
      </c>
      <c r="MS164">
        <v>9.0719999999999992</v>
      </c>
      <c r="MW164">
        <v>4.4059999999999997</v>
      </c>
      <c r="NC164">
        <v>2.7269999999999999</v>
      </c>
      <c r="ND164">
        <v>2.9740000000000002</v>
      </c>
      <c r="NE164">
        <v>2.9740000000000002</v>
      </c>
      <c r="NF164">
        <v>2.7890000000000001</v>
      </c>
      <c r="NG164">
        <v>2.8239999999999998</v>
      </c>
      <c r="NI164">
        <v>3.78</v>
      </c>
      <c r="NJ164">
        <v>3.512</v>
      </c>
      <c r="NK164">
        <v>3.6520000000000001</v>
      </c>
      <c r="NL164">
        <v>3.7709999999999999</v>
      </c>
      <c r="NM164">
        <v>3.6190000000000002</v>
      </c>
      <c r="NO164">
        <v>5.24</v>
      </c>
      <c r="NP164">
        <v>5.4320000000000004</v>
      </c>
      <c r="NQ164">
        <v>5.1349999999999998</v>
      </c>
      <c r="NR164">
        <v>6.165</v>
      </c>
      <c r="NS164">
        <v>5.0220000000000002</v>
      </c>
      <c r="NU164">
        <v>6.2619999999999996</v>
      </c>
      <c r="NX164">
        <v>0.63</v>
      </c>
      <c r="QJ164">
        <v>9.75</v>
      </c>
      <c r="QP164">
        <v>7.5060000000000002</v>
      </c>
      <c r="QQ164">
        <v>6.9790000000000001</v>
      </c>
      <c r="QR164">
        <v>6.899</v>
      </c>
      <c r="QS164">
        <v>6.7649999999999997</v>
      </c>
      <c r="QT164">
        <v>6.835</v>
      </c>
      <c r="QV164">
        <v>6.2370000000000001</v>
      </c>
      <c r="QW164">
        <v>5.5309999999999997</v>
      </c>
      <c r="QX164">
        <v>5.4009999999999998</v>
      </c>
      <c r="QY164">
        <v>5.0339999999999998</v>
      </c>
      <c r="QZ164">
        <v>5.4569999999999999</v>
      </c>
      <c r="RB164">
        <v>5.4260000000000002</v>
      </c>
      <c r="RC164">
        <v>4.5339999999999998</v>
      </c>
      <c r="RD164">
        <v>4.3940000000000001</v>
      </c>
      <c r="RE164">
        <v>4.4180000000000001</v>
      </c>
      <c r="RF164">
        <v>4.55</v>
      </c>
      <c r="RH164">
        <v>6.4660000000000002</v>
      </c>
      <c r="RI164">
        <v>5.6689999999999996</v>
      </c>
      <c r="RJ164">
        <v>5.8440000000000003</v>
      </c>
      <c r="RK164">
        <v>5.4770000000000003</v>
      </c>
      <c r="RL164">
        <v>5.8689999999999998</v>
      </c>
      <c r="RN164">
        <v>4.1219999999999999</v>
      </c>
      <c r="RO164">
        <v>0.156</v>
      </c>
      <c r="RP164">
        <v>0.18099999999999999</v>
      </c>
      <c r="RQ164">
        <v>0.17299999999999999</v>
      </c>
      <c r="RR164">
        <v>0.183</v>
      </c>
      <c r="RT164">
        <v>0.187</v>
      </c>
      <c r="RU164">
        <v>0.19700000000000001</v>
      </c>
      <c r="RV164">
        <v>0.191</v>
      </c>
      <c r="RW164">
        <v>0.183</v>
      </c>
      <c r="RX164">
        <v>0.187</v>
      </c>
      <c r="RZ164">
        <v>0.185</v>
      </c>
      <c r="SA164">
        <v>0.20599999999999999</v>
      </c>
      <c r="SB164">
        <v>0.20599999999999999</v>
      </c>
      <c r="SC164">
        <v>0.19700000000000001</v>
      </c>
      <c r="SD164">
        <v>0.189</v>
      </c>
      <c r="SF164">
        <v>0.183</v>
      </c>
      <c r="SG164">
        <v>0.17499999999999999</v>
      </c>
      <c r="SH164">
        <v>0.189</v>
      </c>
      <c r="SI164">
        <v>0.183</v>
      </c>
      <c r="SJ164">
        <v>0.17499999999999999</v>
      </c>
      <c r="SL164">
        <v>0.17499999999999999</v>
      </c>
      <c r="SM164">
        <v>0.17699999999999999</v>
      </c>
      <c r="SN164">
        <v>0.17299999999999999</v>
      </c>
      <c r="SO164">
        <v>0.183</v>
      </c>
      <c r="SP164">
        <v>0.187</v>
      </c>
      <c r="SR164">
        <v>3.5409999999999999</v>
      </c>
      <c r="SS164">
        <v>4.375</v>
      </c>
      <c r="ST164">
        <v>4.1280000000000001</v>
      </c>
      <c r="SU164">
        <v>4.5599999999999996</v>
      </c>
      <c r="SV164">
        <v>4.9249999999999998</v>
      </c>
      <c r="SX164">
        <v>6.7590000000000003</v>
      </c>
      <c r="SY164">
        <v>7.2359999999999998</v>
      </c>
      <c r="SZ164">
        <v>6.1529999999999996</v>
      </c>
      <c r="TA164">
        <v>6.0970000000000004</v>
      </c>
      <c r="TB164">
        <v>6.1509999999999998</v>
      </c>
      <c r="TD164">
        <v>3.2890000000000001</v>
      </c>
      <c r="TE164">
        <v>3.9089999999999998</v>
      </c>
      <c r="TF164">
        <v>3.4620000000000002</v>
      </c>
      <c r="TG164">
        <v>3.5019999999999998</v>
      </c>
      <c r="TH164">
        <v>0.63800000000000001</v>
      </c>
      <c r="TJ164">
        <v>6.9050000000000002</v>
      </c>
      <c r="TK164">
        <v>5.0119999999999996</v>
      </c>
      <c r="TL164">
        <v>5.2629999999999999</v>
      </c>
      <c r="TM164">
        <v>2.492</v>
      </c>
      <c r="TN164">
        <v>1.9690000000000001</v>
      </c>
      <c r="TP164">
        <v>5.4320000000000004</v>
      </c>
      <c r="TQ164">
        <v>6.2409999999999997</v>
      </c>
      <c r="TR164">
        <v>6.7240000000000002</v>
      </c>
      <c r="TS164">
        <v>6.101</v>
      </c>
      <c r="TT164">
        <v>6.3049999999999997</v>
      </c>
      <c r="TV164">
        <v>6.2309999999999999</v>
      </c>
      <c r="TW164">
        <v>6.056</v>
      </c>
      <c r="TX164">
        <v>6.056</v>
      </c>
      <c r="TY164">
        <v>5.5330000000000004</v>
      </c>
      <c r="TZ164">
        <v>6.3529999999999998</v>
      </c>
      <c r="UB164">
        <v>6.1710000000000003</v>
      </c>
      <c r="UC164">
        <v>5.49</v>
      </c>
      <c r="UD164">
        <v>5.4569999999999999</v>
      </c>
      <c r="UE164">
        <v>4.7380000000000004</v>
      </c>
      <c r="UF164">
        <v>4.6020000000000003</v>
      </c>
      <c r="UH164">
        <v>4.9969999999999999</v>
      </c>
      <c r="UI164">
        <v>5.5309999999999997</v>
      </c>
      <c r="UJ164">
        <v>5.03</v>
      </c>
      <c r="UK164">
        <v>3.984</v>
      </c>
      <c r="UL164">
        <v>4.1669999999999998</v>
      </c>
      <c r="UN164">
        <v>4.1920000000000002</v>
      </c>
      <c r="UO164">
        <v>4.53</v>
      </c>
      <c r="UP164">
        <v>4.6180000000000003</v>
      </c>
      <c r="UQ164">
        <v>4.0019999999999998</v>
      </c>
      <c r="UR164">
        <v>3.714</v>
      </c>
      <c r="UT164">
        <v>3.1139999999999999</v>
      </c>
      <c r="UU164">
        <v>4.8609999999999998</v>
      </c>
      <c r="UV164">
        <v>2.8490000000000002</v>
      </c>
      <c r="UW164">
        <v>3.5369999999999999</v>
      </c>
      <c r="UX164">
        <v>3.4620000000000002</v>
      </c>
      <c r="VF164">
        <v>7.2060000000000004</v>
      </c>
      <c r="VG164">
        <v>8.3650000000000002</v>
      </c>
      <c r="VP164">
        <v>8.6560000000000006</v>
      </c>
      <c r="WR164">
        <v>9.0739999999999998</v>
      </c>
      <c r="WS164">
        <v>8.2560000000000002</v>
      </c>
      <c r="WT164">
        <v>8.2769999999999992</v>
      </c>
      <c r="WV164">
        <v>15.518000000000001</v>
      </c>
      <c r="XB164">
        <v>4.7210000000000001</v>
      </c>
      <c r="XC164">
        <v>9.0020000000000007</v>
      </c>
      <c r="XD164">
        <v>8.6679999999999993</v>
      </c>
      <c r="XE164">
        <v>7.9059999999999997</v>
      </c>
      <c r="XF164">
        <v>8.1780000000000008</v>
      </c>
      <c r="XH164">
        <v>7.9450000000000003</v>
      </c>
      <c r="XI164">
        <v>6.2640000000000002</v>
      </c>
      <c r="XJ164">
        <v>1.6679999999999999</v>
      </c>
      <c r="XK164">
        <v>1.52</v>
      </c>
      <c r="XL164">
        <v>2.0619999999999998</v>
      </c>
      <c r="XN164">
        <v>6.5129999999999999</v>
      </c>
      <c r="XO164">
        <v>8.5299999999999994</v>
      </c>
      <c r="XP164">
        <v>6.4889999999999999</v>
      </c>
      <c r="XQ164">
        <v>7.702</v>
      </c>
      <c r="XR164">
        <v>7.8170000000000002</v>
      </c>
      <c r="XT164">
        <v>4.7359999999999998</v>
      </c>
      <c r="XU164">
        <v>4.8490000000000002</v>
      </c>
      <c r="XV164">
        <v>4.3869999999999996</v>
      </c>
      <c r="XW164">
        <v>4.0330000000000004</v>
      </c>
      <c r="XX164">
        <v>4.0599999999999996</v>
      </c>
      <c r="XZ164">
        <v>4.2889999999999997</v>
      </c>
      <c r="YA164">
        <v>4.165</v>
      </c>
      <c r="YB164">
        <v>3.8809999999999998</v>
      </c>
      <c r="YC164">
        <v>4</v>
      </c>
      <c r="YD164">
        <v>3.6579999999999999</v>
      </c>
      <c r="YF164">
        <v>4.6120000000000001</v>
      </c>
      <c r="YG164">
        <v>3.835</v>
      </c>
      <c r="YH164">
        <v>3.65</v>
      </c>
      <c r="YI164">
        <v>3.72</v>
      </c>
      <c r="YJ164">
        <v>3.802</v>
      </c>
      <c r="YL164">
        <v>7.2939999999999996</v>
      </c>
      <c r="YM164">
        <v>8.2170000000000005</v>
      </c>
      <c r="YN164">
        <v>7.6159999999999997</v>
      </c>
      <c r="YO164">
        <v>7.101</v>
      </c>
      <c r="YP164">
        <v>8.0830000000000002</v>
      </c>
      <c r="YR164">
        <v>4.9329999999999998</v>
      </c>
      <c r="YS164">
        <v>5.0490000000000004</v>
      </c>
      <c r="YT164">
        <v>7.8380000000000001</v>
      </c>
      <c r="YU164">
        <v>8.8119999999999994</v>
      </c>
      <c r="YV164">
        <v>7.99</v>
      </c>
      <c r="YX164">
        <v>4.742</v>
      </c>
      <c r="YY164">
        <v>4.7149999999999999</v>
      </c>
      <c r="YZ164">
        <v>4.6760000000000002</v>
      </c>
      <c r="ZA164">
        <v>5.5270000000000001</v>
      </c>
      <c r="ZB164">
        <v>5.9219999999999997</v>
      </c>
      <c r="ZD164">
        <v>5.3140000000000001</v>
      </c>
      <c r="ZE164">
        <v>4.6159999999999997</v>
      </c>
      <c r="ZF164">
        <v>4.2990000000000004</v>
      </c>
      <c r="ZG164">
        <v>4.42</v>
      </c>
      <c r="ZH164">
        <v>4.556</v>
      </c>
      <c r="ZJ164">
        <v>4.165</v>
      </c>
      <c r="ZK164">
        <v>4.0190000000000001</v>
      </c>
      <c r="ZL164">
        <v>3.7669999999999999</v>
      </c>
      <c r="ZM164">
        <v>3.891</v>
      </c>
      <c r="ZN164">
        <v>3.794</v>
      </c>
      <c r="ZP164">
        <v>4.8079999999999998</v>
      </c>
      <c r="ZQ164">
        <v>7.9160000000000004</v>
      </c>
      <c r="ZR164">
        <v>7.4960000000000004</v>
      </c>
      <c r="ZS164">
        <v>7.0979999999999999</v>
      </c>
      <c r="ZT164">
        <v>7.4420000000000002</v>
      </c>
      <c r="ZV164">
        <v>7.57</v>
      </c>
      <c r="ZW164">
        <v>5.8730000000000002</v>
      </c>
      <c r="ZX164">
        <v>6.7809999999999997</v>
      </c>
      <c r="ZY164">
        <v>6.8680000000000003</v>
      </c>
      <c r="ZZ164">
        <v>6.9690000000000003</v>
      </c>
      <c r="AAB164">
        <v>8.0440000000000005</v>
      </c>
      <c r="AAC164">
        <v>7.758</v>
      </c>
      <c r="AAD164">
        <v>8.1370000000000005</v>
      </c>
      <c r="AAE164">
        <v>8.0299999999999994</v>
      </c>
      <c r="AAF164">
        <v>8.1609999999999996</v>
      </c>
      <c r="AAH164">
        <v>8.1310000000000002</v>
      </c>
      <c r="AAI164">
        <v>7.3289999999999997</v>
      </c>
      <c r="AAJ164">
        <v>7.218</v>
      </c>
      <c r="AAK164">
        <v>7.173</v>
      </c>
      <c r="AAL164">
        <v>7.125</v>
      </c>
      <c r="AAN164">
        <v>5.79</v>
      </c>
      <c r="AAO164">
        <v>5.5990000000000002</v>
      </c>
      <c r="AAP164">
        <v>5.2279999999999998</v>
      </c>
      <c r="AAQ164">
        <v>5.2279999999999998</v>
      </c>
      <c r="AAR164">
        <v>6.3280000000000003</v>
      </c>
      <c r="AAW164">
        <v>8.5180000000000007</v>
      </c>
      <c r="AAX164">
        <v>5.2880000000000003</v>
      </c>
      <c r="AAZ164">
        <v>8.1280000000000001</v>
      </c>
      <c r="ABC164">
        <v>9.3320000000000007</v>
      </c>
      <c r="ABD164">
        <v>8.3320000000000007</v>
      </c>
      <c r="ABF164">
        <v>8.6440000000000001</v>
      </c>
      <c r="ABI164">
        <v>7.556</v>
      </c>
      <c r="ABJ164">
        <v>8.1679999999999993</v>
      </c>
      <c r="ABL164">
        <v>6.4189999999999996</v>
      </c>
      <c r="ABM164">
        <v>4.55</v>
      </c>
      <c r="ABN164">
        <v>4.7789999999999999</v>
      </c>
      <c r="ABO164">
        <v>4.4160000000000004</v>
      </c>
      <c r="ABP164">
        <v>4.5709999999999997</v>
      </c>
      <c r="ABR164">
        <v>4.923</v>
      </c>
      <c r="ABS164">
        <v>5.9349999999999996</v>
      </c>
      <c r="ABT164">
        <v>5.2960000000000003</v>
      </c>
      <c r="ABU164">
        <v>5.1559999999999997</v>
      </c>
      <c r="ABV164">
        <v>5.9470000000000001</v>
      </c>
      <c r="ABX164">
        <v>7.4859999999999998</v>
      </c>
      <c r="ABY164">
        <v>8.8450000000000006</v>
      </c>
      <c r="ACB164">
        <v>8.8520000000000003</v>
      </c>
      <c r="ACL164">
        <v>2.9140000000000001</v>
      </c>
      <c r="ACM164">
        <v>1.143</v>
      </c>
      <c r="ACN164">
        <v>1.4950000000000001</v>
      </c>
      <c r="ACR164">
        <v>8.0050000000000008</v>
      </c>
      <c r="AEL164">
        <v>12.016</v>
      </c>
      <c r="AFM164">
        <v>0.121</v>
      </c>
      <c r="AFN164">
        <v>0.10299999999999999</v>
      </c>
      <c r="AFQ164">
        <v>0.21199999999999999</v>
      </c>
      <c r="AFR164">
        <v>0.23599999999999999</v>
      </c>
      <c r="AFS164">
        <v>0.24299999999999999</v>
      </c>
      <c r="AFT164">
        <v>0.214</v>
      </c>
    </row>
    <row r="165" spans="1:852" x14ac:dyDescent="0.25">
      <c r="A165" s="46"/>
      <c r="B165" s="46"/>
      <c r="C165" s="46"/>
      <c r="S165">
        <v>10.074999999999999</v>
      </c>
      <c r="Y165">
        <v>0.94699999999999995</v>
      </c>
      <c r="AE165">
        <v>6.2539999999999996</v>
      </c>
      <c r="AF165">
        <v>5.3579999999999997</v>
      </c>
      <c r="AG165">
        <v>6.8</v>
      </c>
      <c r="AH165">
        <v>9.0429999999999993</v>
      </c>
      <c r="AK165">
        <v>5.0629999999999997</v>
      </c>
      <c r="AL165">
        <v>4.2839999999999998</v>
      </c>
      <c r="AM165">
        <v>4.3849999999999998</v>
      </c>
      <c r="AN165">
        <v>4.4390000000000001</v>
      </c>
      <c r="AO165">
        <v>4.492</v>
      </c>
      <c r="AQ165">
        <v>6.258</v>
      </c>
      <c r="AR165">
        <v>6.3319999999999999</v>
      </c>
      <c r="AS165">
        <v>6.2930000000000001</v>
      </c>
      <c r="AT165">
        <v>6.1859999999999999</v>
      </c>
      <c r="AU165">
        <v>6.3239999999999998</v>
      </c>
      <c r="AW165">
        <v>5.4960000000000004</v>
      </c>
      <c r="AX165">
        <v>5.0709999999999997</v>
      </c>
      <c r="AY165">
        <v>5.3579999999999997</v>
      </c>
      <c r="AZ165">
        <v>4.9950000000000001</v>
      </c>
      <c r="BA165">
        <v>4.8959999999999999</v>
      </c>
      <c r="BC165">
        <v>4.3460000000000001</v>
      </c>
      <c r="BD165">
        <v>4.056</v>
      </c>
      <c r="BE165">
        <v>4.3520000000000003</v>
      </c>
      <c r="BF165">
        <v>4.6680000000000001</v>
      </c>
      <c r="BG165">
        <v>4.6429999999999998</v>
      </c>
      <c r="BI165">
        <v>4.7729999999999997</v>
      </c>
      <c r="BJ165">
        <v>4.7270000000000003</v>
      </c>
      <c r="BK165">
        <v>4.3689999999999998</v>
      </c>
      <c r="BL165">
        <v>4.6219999999999999</v>
      </c>
      <c r="BM165">
        <v>4.633</v>
      </c>
      <c r="BO165">
        <v>4.3259999999999996</v>
      </c>
      <c r="BP165">
        <v>3.5680000000000001</v>
      </c>
      <c r="BQ165">
        <v>3.2480000000000002</v>
      </c>
      <c r="BR165">
        <v>3.5819999999999999</v>
      </c>
      <c r="BS165">
        <v>3.4769999999999999</v>
      </c>
      <c r="BU165">
        <v>4.2949999999999999</v>
      </c>
      <c r="BV165">
        <v>4.0149999999999997</v>
      </c>
      <c r="BW165">
        <v>3.7360000000000002</v>
      </c>
      <c r="BX165">
        <v>3.8769999999999998</v>
      </c>
      <c r="BY165">
        <v>3.6619999999999999</v>
      </c>
      <c r="CA165">
        <v>5.08</v>
      </c>
      <c r="CB165">
        <v>7.8650000000000002</v>
      </c>
      <c r="CC165">
        <v>7.0469999999999997</v>
      </c>
      <c r="CD165">
        <v>6.1879999999999997</v>
      </c>
      <c r="CE165">
        <v>5.9020000000000001</v>
      </c>
      <c r="CG165">
        <v>4.3339999999999996</v>
      </c>
      <c r="CH165">
        <v>4.1900000000000004</v>
      </c>
      <c r="CI165">
        <v>4.1529999999999996</v>
      </c>
      <c r="CJ165">
        <v>4.548</v>
      </c>
      <c r="CK165">
        <v>4.056</v>
      </c>
      <c r="CM165">
        <v>5.31</v>
      </c>
      <c r="CN165">
        <v>4.7149999999999999</v>
      </c>
      <c r="CO165">
        <v>4.8010000000000002</v>
      </c>
      <c r="CP165">
        <v>4.7130000000000001</v>
      </c>
      <c r="CQ165">
        <v>4.7229999999999999</v>
      </c>
      <c r="CS165">
        <v>3.831</v>
      </c>
      <c r="CT165">
        <v>5.024</v>
      </c>
      <c r="CU165">
        <v>5.4379999999999997</v>
      </c>
      <c r="CV165">
        <v>5.8769999999999998</v>
      </c>
      <c r="CW165">
        <v>7.3890000000000002</v>
      </c>
      <c r="CY165">
        <v>4.9930000000000003</v>
      </c>
      <c r="CZ165">
        <v>5.4809999999999999</v>
      </c>
      <c r="DA165">
        <v>6.8310000000000004</v>
      </c>
      <c r="DB165">
        <v>5.665</v>
      </c>
      <c r="DC165">
        <v>5.6379999999999999</v>
      </c>
      <c r="DE165">
        <v>3.7410000000000001</v>
      </c>
      <c r="DF165">
        <v>5.9039999999999999</v>
      </c>
      <c r="DG165">
        <v>5.9059999999999997</v>
      </c>
      <c r="DH165">
        <v>5.5679999999999996</v>
      </c>
      <c r="DI165">
        <v>1.994</v>
      </c>
      <c r="DK165">
        <v>4.4989999999999997</v>
      </c>
      <c r="DL165">
        <v>6.45</v>
      </c>
      <c r="DM165">
        <v>5.726</v>
      </c>
      <c r="DN165">
        <v>4.9269999999999996</v>
      </c>
      <c r="DO165">
        <v>4.0620000000000003</v>
      </c>
      <c r="DQ165">
        <v>4.6470000000000002</v>
      </c>
      <c r="DR165">
        <v>4.8410000000000002</v>
      </c>
      <c r="DS165">
        <v>4.1790000000000003</v>
      </c>
      <c r="DT165">
        <v>4.4489999999999998</v>
      </c>
      <c r="DU165">
        <v>4.2160000000000002</v>
      </c>
      <c r="DW165">
        <v>3.7120000000000002</v>
      </c>
      <c r="DX165">
        <v>3.9319999999999999</v>
      </c>
      <c r="DY165">
        <v>3.786</v>
      </c>
      <c r="DZ165">
        <v>3.8130000000000002</v>
      </c>
      <c r="EA165">
        <v>3.64</v>
      </c>
      <c r="EC165">
        <v>3.9449999999999998</v>
      </c>
      <c r="ED165">
        <v>5.7510000000000003</v>
      </c>
      <c r="EE165">
        <v>5.5659999999999998</v>
      </c>
      <c r="EF165">
        <v>7.492</v>
      </c>
      <c r="EG165">
        <v>7.9859999999999998</v>
      </c>
      <c r="EI165">
        <v>4.0830000000000002</v>
      </c>
      <c r="EJ165">
        <v>5.0469999999999997</v>
      </c>
      <c r="EK165">
        <v>3.7490000000000001</v>
      </c>
      <c r="EL165">
        <v>3.899</v>
      </c>
      <c r="EM165">
        <v>4.3319999999999999</v>
      </c>
      <c r="EO165">
        <v>3.0830000000000002</v>
      </c>
      <c r="EP165">
        <v>3.2909999999999999</v>
      </c>
      <c r="EQ165">
        <v>3.3719999999999999</v>
      </c>
      <c r="ER165">
        <v>3.0920000000000001</v>
      </c>
      <c r="ES165">
        <v>3.1120000000000001</v>
      </c>
      <c r="EU165">
        <v>4.5090000000000003</v>
      </c>
      <c r="EV165">
        <v>4.3499999999999996</v>
      </c>
      <c r="EW165">
        <v>4.4619999999999997</v>
      </c>
      <c r="EX165">
        <v>3.9180000000000001</v>
      </c>
      <c r="EY165">
        <v>4.5650000000000004</v>
      </c>
      <c r="FA165">
        <v>6.1159999999999997</v>
      </c>
      <c r="FB165">
        <v>7.2320000000000002</v>
      </c>
      <c r="FC165">
        <v>5.8289999999999997</v>
      </c>
      <c r="FD165">
        <v>3.0259999999999998</v>
      </c>
      <c r="FE165">
        <v>1.7669999999999999</v>
      </c>
      <c r="FG165">
        <v>6.1319999999999997</v>
      </c>
      <c r="FH165">
        <v>5.4980000000000002</v>
      </c>
      <c r="FI165">
        <v>3.6680000000000001</v>
      </c>
      <c r="FJ165">
        <v>3.38</v>
      </c>
      <c r="FK165">
        <v>3.4359999999999999</v>
      </c>
      <c r="FM165">
        <v>7.7949999999999999</v>
      </c>
      <c r="FN165">
        <v>6.157</v>
      </c>
      <c r="FO165">
        <v>7.0449999999999999</v>
      </c>
      <c r="FP165">
        <v>9.2859999999999996</v>
      </c>
      <c r="FQ165">
        <v>8.5960000000000001</v>
      </c>
      <c r="FS165">
        <v>6.0270000000000001</v>
      </c>
      <c r="FT165">
        <v>4.766</v>
      </c>
      <c r="FU165">
        <v>5.1479999999999997</v>
      </c>
      <c r="FV165">
        <v>5.2510000000000003</v>
      </c>
      <c r="FW165">
        <v>4.585</v>
      </c>
      <c r="FY165">
        <v>6.1139999999999999</v>
      </c>
      <c r="FZ165">
        <v>7.1479999999999997</v>
      </c>
      <c r="GA165">
        <v>6.66</v>
      </c>
      <c r="GB165">
        <v>6.141</v>
      </c>
      <c r="GC165">
        <v>2.181</v>
      </c>
      <c r="GE165">
        <v>6.0149999999999997</v>
      </c>
      <c r="GK165">
        <v>5.5449999999999999</v>
      </c>
      <c r="GL165">
        <v>4.6630000000000003</v>
      </c>
      <c r="GM165">
        <v>4.6980000000000004</v>
      </c>
      <c r="GN165">
        <v>4.7539999999999996</v>
      </c>
      <c r="GO165">
        <v>4.4119999999999999</v>
      </c>
      <c r="GQ165">
        <v>3.5369999999999999</v>
      </c>
      <c r="GR165">
        <v>4.4059999999999997</v>
      </c>
      <c r="GS165">
        <v>4.1900000000000004</v>
      </c>
      <c r="GT165">
        <v>4.1859999999999999</v>
      </c>
      <c r="GU165">
        <v>4.2309999999999999</v>
      </c>
      <c r="GW165">
        <v>4.41</v>
      </c>
      <c r="GX165">
        <v>3.72</v>
      </c>
      <c r="GY165">
        <v>3.9279999999999999</v>
      </c>
      <c r="GZ165">
        <v>3.9860000000000002</v>
      </c>
      <c r="HA165">
        <v>3.6749999999999998</v>
      </c>
      <c r="HC165">
        <v>4.7270000000000003</v>
      </c>
      <c r="HD165">
        <v>4.476</v>
      </c>
      <c r="HE165">
        <v>4.157</v>
      </c>
      <c r="HF165">
        <v>4.1420000000000003</v>
      </c>
      <c r="HG165">
        <v>4.2859999999999996</v>
      </c>
      <c r="HI165">
        <v>4.8570000000000002</v>
      </c>
      <c r="HJ165">
        <v>4.7830000000000004</v>
      </c>
      <c r="HK165">
        <v>4.3259999999999996</v>
      </c>
      <c r="HL165">
        <v>4.484</v>
      </c>
      <c r="HM165">
        <v>4.2229999999999999</v>
      </c>
      <c r="HO165">
        <v>5.1929999999999996</v>
      </c>
      <c r="HP165">
        <v>5.3230000000000004</v>
      </c>
      <c r="HQ165">
        <v>4.47</v>
      </c>
      <c r="HR165">
        <v>4.3049999999999997</v>
      </c>
      <c r="HS165">
        <v>4.157</v>
      </c>
      <c r="HU165">
        <v>3.87</v>
      </c>
      <c r="HV165">
        <v>3.6379999999999999</v>
      </c>
      <c r="HW165">
        <v>3.78</v>
      </c>
      <c r="HX165">
        <v>3.7490000000000001</v>
      </c>
      <c r="HY165">
        <v>3.6230000000000002</v>
      </c>
      <c r="IA165">
        <v>3.6579999999999999</v>
      </c>
      <c r="IB165">
        <v>4.2270000000000003</v>
      </c>
      <c r="IC165">
        <v>4.4859999999999998</v>
      </c>
      <c r="ID165">
        <v>4.431</v>
      </c>
      <c r="IE165">
        <v>4.5579999999999998</v>
      </c>
      <c r="IG165">
        <v>5.0609999999999999</v>
      </c>
      <c r="IH165">
        <v>4.1609999999999996</v>
      </c>
      <c r="II165">
        <v>4.2329999999999997</v>
      </c>
      <c r="IJ165">
        <v>4.3280000000000003</v>
      </c>
      <c r="IK165">
        <v>3.988</v>
      </c>
      <c r="IM165">
        <v>4.9930000000000003</v>
      </c>
      <c r="IN165">
        <v>4.742</v>
      </c>
      <c r="IO165">
        <v>5.2670000000000003</v>
      </c>
      <c r="IP165">
        <v>4.6020000000000003</v>
      </c>
      <c r="IQ165">
        <v>4.6980000000000004</v>
      </c>
      <c r="IT165">
        <v>5.3869999999999996</v>
      </c>
      <c r="IU165">
        <v>3.0550000000000002</v>
      </c>
      <c r="IV165">
        <v>2.5990000000000002</v>
      </c>
      <c r="IW165">
        <v>1.86</v>
      </c>
      <c r="IY165">
        <v>7.1379999999999999</v>
      </c>
      <c r="IZ165">
        <v>6.4870000000000001</v>
      </c>
      <c r="JA165">
        <v>5.1109999999999998</v>
      </c>
      <c r="JB165">
        <v>3.335</v>
      </c>
      <c r="JC165">
        <v>1.2070000000000001</v>
      </c>
      <c r="JE165">
        <v>3.9649999999999999</v>
      </c>
      <c r="JF165">
        <v>3.9529999999999998</v>
      </c>
      <c r="JG165">
        <v>3.8639999999999999</v>
      </c>
      <c r="JH165">
        <v>3.7549999999999999</v>
      </c>
      <c r="JI165">
        <v>3.5609999999999999</v>
      </c>
      <c r="JK165">
        <v>7.859</v>
      </c>
      <c r="JQ165">
        <v>7.7119999999999997</v>
      </c>
      <c r="JR165">
        <v>8.5470000000000006</v>
      </c>
      <c r="JS165">
        <v>9.36</v>
      </c>
      <c r="JW165">
        <v>5.0919999999999996</v>
      </c>
      <c r="JX165">
        <v>9.3670000000000009</v>
      </c>
      <c r="KA165">
        <v>9.327</v>
      </c>
      <c r="KC165">
        <v>5.5449999999999999</v>
      </c>
      <c r="KD165">
        <v>6.53</v>
      </c>
      <c r="KE165">
        <v>6.9320000000000004</v>
      </c>
      <c r="KF165">
        <v>7.8959999999999999</v>
      </c>
      <c r="KG165">
        <v>6.67</v>
      </c>
      <c r="KI165">
        <v>8.5470000000000006</v>
      </c>
      <c r="KO165">
        <v>5.3230000000000004</v>
      </c>
      <c r="KP165">
        <v>4.9000000000000004</v>
      </c>
      <c r="KQ165">
        <v>4.9000000000000004</v>
      </c>
      <c r="KR165">
        <v>5.0179999999999998</v>
      </c>
      <c r="KS165">
        <v>4.8819999999999997</v>
      </c>
      <c r="KU165">
        <v>5.4870000000000001</v>
      </c>
      <c r="KV165">
        <v>5.9160000000000004</v>
      </c>
      <c r="KW165">
        <v>5.8090000000000002</v>
      </c>
      <c r="KX165">
        <v>5.5229999999999997</v>
      </c>
      <c r="KY165">
        <v>5.9610000000000003</v>
      </c>
      <c r="LA165">
        <v>5.65</v>
      </c>
      <c r="LB165">
        <v>5.4960000000000004</v>
      </c>
      <c r="LC165">
        <v>5.3490000000000002</v>
      </c>
      <c r="LD165">
        <v>5.51</v>
      </c>
      <c r="LE165">
        <v>5.1740000000000004</v>
      </c>
      <c r="LG165">
        <v>5.9530000000000003</v>
      </c>
      <c r="LH165">
        <v>6.48</v>
      </c>
      <c r="LI165">
        <v>6.4349999999999996</v>
      </c>
      <c r="LJ165">
        <v>6.1760000000000002</v>
      </c>
      <c r="LK165">
        <v>6.0990000000000002</v>
      </c>
      <c r="LM165">
        <v>8.3859999999999992</v>
      </c>
      <c r="LN165">
        <v>7.6260000000000003</v>
      </c>
      <c r="LO165">
        <v>7.7619999999999996</v>
      </c>
      <c r="LP165">
        <v>7.7309999999999999</v>
      </c>
      <c r="LQ165">
        <v>7.8129999999999997</v>
      </c>
      <c r="MG165">
        <v>12.584</v>
      </c>
      <c r="MH165">
        <v>6.468</v>
      </c>
      <c r="MK165">
        <v>5.4630000000000001</v>
      </c>
      <c r="ML165">
        <v>8.4619999999999997</v>
      </c>
      <c r="MN165">
        <v>9.3650000000000002</v>
      </c>
      <c r="MO165">
        <v>7.2359999999999998</v>
      </c>
      <c r="MQ165">
        <v>7.2919999999999998</v>
      </c>
      <c r="MR165">
        <v>8.2729999999999997</v>
      </c>
      <c r="MS165">
        <v>9.1709999999999994</v>
      </c>
      <c r="MW165">
        <v>4.569</v>
      </c>
      <c r="NC165">
        <v>2.84</v>
      </c>
      <c r="ND165">
        <v>3.09</v>
      </c>
      <c r="NE165">
        <v>3.0939999999999999</v>
      </c>
      <c r="NF165">
        <v>2.9039999999999999</v>
      </c>
      <c r="NG165">
        <v>2.91</v>
      </c>
      <c r="NI165">
        <v>3.92</v>
      </c>
      <c r="NJ165">
        <v>3.5760000000000001</v>
      </c>
      <c r="NK165">
        <v>3.6709999999999998</v>
      </c>
      <c r="NL165">
        <v>3.8620000000000001</v>
      </c>
      <c r="NM165">
        <v>3.7120000000000002</v>
      </c>
      <c r="NO165">
        <v>5.3760000000000003</v>
      </c>
      <c r="NP165">
        <v>5.4960000000000004</v>
      </c>
      <c r="NQ165">
        <v>5.3</v>
      </c>
      <c r="NR165">
        <v>6.2969999999999997</v>
      </c>
      <c r="NS165">
        <v>5.15</v>
      </c>
      <c r="NU165">
        <v>6.3049999999999997</v>
      </c>
      <c r="NX165">
        <v>0.68300000000000005</v>
      </c>
      <c r="QJ165">
        <v>9.8979999999999997</v>
      </c>
      <c r="QP165">
        <v>7.71</v>
      </c>
      <c r="QQ165">
        <v>7.1769999999999996</v>
      </c>
      <c r="QR165">
        <v>7.0490000000000004</v>
      </c>
      <c r="QS165">
        <v>6.923</v>
      </c>
      <c r="QT165">
        <v>7.0220000000000002</v>
      </c>
      <c r="QV165">
        <v>6.3730000000000002</v>
      </c>
      <c r="QW165">
        <v>5.6420000000000003</v>
      </c>
      <c r="QX165">
        <v>5.5579999999999998</v>
      </c>
      <c r="QY165">
        <v>5.1230000000000002</v>
      </c>
      <c r="QZ165">
        <v>5.593</v>
      </c>
      <c r="RB165">
        <v>5.5549999999999997</v>
      </c>
      <c r="RC165">
        <v>4.6390000000000002</v>
      </c>
      <c r="RD165">
        <v>4.5110000000000001</v>
      </c>
      <c r="RE165">
        <v>4.47</v>
      </c>
      <c r="RF165">
        <v>4.68</v>
      </c>
      <c r="RH165">
        <v>6.5860000000000003</v>
      </c>
      <c r="RI165">
        <v>5.78</v>
      </c>
      <c r="RJ165">
        <v>6.0030000000000001</v>
      </c>
      <c r="RK165">
        <v>5.617</v>
      </c>
      <c r="RL165">
        <v>5.9669999999999996</v>
      </c>
      <c r="RN165">
        <v>4.2560000000000002</v>
      </c>
      <c r="RO165">
        <v>0.158</v>
      </c>
      <c r="RP165">
        <v>0.17499999999999999</v>
      </c>
      <c r="RQ165">
        <v>0.17699999999999999</v>
      </c>
      <c r="RR165">
        <v>0.18099999999999999</v>
      </c>
      <c r="RT165">
        <v>0.189</v>
      </c>
      <c r="RU165">
        <v>0.191</v>
      </c>
      <c r="RV165">
        <v>0.191</v>
      </c>
      <c r="RW165">
        <v>0.191</v>
      </c>
      <c r="RX165">
        <v>0.18099999999999999</v>
      </c>
      <c r="RZ165">
        <v>0.187</v>
      </c>
      <c r="SA165">
        <v>0.20300000000000001</v>
      </c>
      <c r="SB165">
        <v>0.20799999999999999</v>
      </c>
      <c r="SC165">
        <v>0.19900000000000001</v>
      </c>
      <c r="SD165">
        <v>0.20100000000000001</v>
      </c>
      <c r="SF165">
        <v>0.17299999999999999</v>
      </c>
      <c r="SG165">
        <v>0.16800000000000001</v>
      </c>
      <c r="SH165">
        <v>0.189</v>
      </c>
      <c r="SI165">
        <v>0.17899999999999999</v>
      </c>
      <c r="SJ165">
        <v>0.17899999999999999</v>
      </c>
      <c r="SL165">
        <v>0.17899999999999999</v>
      </c>
      <c r="SM165">
        <v>0.17299999999999999</v>
      </c>
      <c r="SN165">
        <v>0.17499999999999999</v>
      </c>
      <c r="SO165">
        <v>0.183</v>
      </c>
      <c r="SP165">
        <v>0.183</v>
      </c>
      <c r="SR165">
        <v>3.7450000000000001</v>
      </c>
      <c r="SS165">
        <v>4.6120000000000001</v>
      </c>
      <c r="ST165">
        <v>4.1980000000000004</v>
      </c>
      <c r="SU165">
        <v>4.6900000000000004</v>
      </c>
      <c r="SV165">
        <v>5.0010000000000003</v>
      </c>
      <c r="SX165">
        <v>6.9619999999999997</v>
      </c>
      <c r="SY165">
        <v>7.3949999999999996</v>
      </c>
      <c r="SZ165">
        <v>6.2560000000000002</v>
      </c>
      <c r="TA165">
        <v>6.2270000000000003</v>
      </c>
      <c r="TB165">
        <v>6.2889999999999997</v>
      </c>
      <c r="TD165">
        <v>3.4089999999999998</v>
      </c>
      <c r="TE165">
        <v>4.0410000000000004</v>
      </c>
      <c r="TF165">
        <v>3.5529999999999999</v>
      </c>
      <c r="TG165">
        <v>3.617</v>
      </c>
      <c r="TH165">
        <v>0.69799999999999995</v>
      </c>
      <c r="TJ165">
        <v>7.0350000000000001</v>
      </c>
      <c r="TK165">
        <v>5.2069999999999999</v>
      </c>
      <c r="TL165">
        <v>5.45</v>
      </c>
      <c r="TM165">
        <v>2.577</v>
      </c>
      <c r="TN165">
        <v>2.0569999999999999</v>
      </c>
      <c r="TP165">
        <v>5.601</v>
      </c>
      <c r="TQ165">
        <v>6.3840000000000003</v>
      </c>
      <c r="TR165">
        <v>6.899</v>
      </c>
      <c r="TS165">
        <v>6.2169999999999996</v>
      </c>
      <c r="TT165">
        <v>6.4429999999999996</v>
      </c>
      <c r="TV165">
        <v>6.3959999999999999</v>
      </c>
      <c r="TW165">
        <v>6.1840000000000002</v>
      </c>
      <c r="TX165">
        <v>6.1840000000000002</v>
      </c>
      <c r="TY165">
        <v>5.6609999999999996</v>
      </c>
      <c r="TZ165">
        <v>6.476</v>
      </c>
      <c r="UB165">
        <v>6.2850000000000001</v>
      </c>
      <c r="UC165">
        <v>5.56</v>
      </c>
      <c r="UD165">
        <v>5.5229999999999997</v>
      </c>
      <c r="UE165">
        <v>4.8490000000000002</v>
      </c>
      <c r="UF165">
        <v>4.7560000000000002</v>
      </c>
      <c r="UH165">
        <v>5.17</v>
      </c>
      <c r="UI165">
        <v>5.6890000000000001</v>
      </c>
      <c r="UJ165">
        <v>5.2670000000000003</v>
      </c>
      <c r="UK165">
        <v>4.1280000000000001</v>
      </c>
      <c r="UL165">
        <v>4.3479999999999999</v>
      </c>
      <c r="UN165">
        <v>4.3259999999999996</v>
      </c>
      <c r="UO165">
        <v>4.7130000000000001</v>
      </c>
      <c r="UP165">
        <v>4.7009999999999996</v>
      </c>
      <c r="UQ165">
        <v>4.0209999999999999</v>
      </c>
      <c r="UR165">
        <v>3.8290000000000002</v>
      </c>
      <c r="UT165">
        <v>3.2210000000000001</v>
      </c>
      <c r="UU165">
        <v>4.9829999999999997</v>
      </c>
      <c r="UV165">
        <v>2.972</v>
      </c>
      <c r="UW165">
        <v>3.7080000000000002</v>
      </c>
      <c r="UX165">
        <v>3.6110000000000002</v>
      </c>
      <c r="VF165">
        <v>7.37</v>
      </c>
      <c r="VG165">
        <v>8.4600000000000009</v>
      </c>
      <c r="VP165">
        <v>8.827</v>
      </c>
      <c r="WR165">
        <v>9.173</v>
      </c>
      <c r="WS165">
        <v>8.3140000000000001</v>
      </c>
      <c r="WT165">
        <v>8.4350000000000005</v>
      </c>
      <c r="WV165">
        <v>15.638999999999999</v>
      </c>
      <c r="XB165">
        <v>4.8760000000000003</v>
      </c>
      <c r="XC165">
        <v>9.0860000000000003</v>
      </c>
      <c r="XD165">
        <v>8.7789999999999999</v>
      </c>
      <c r="XE165">
        <v>8.0090000000000003</v>
      </c>
      <c r="XF165">
        <v>8.3369999999999997</v>
      </c>
      <c r="XH165">
        <v>8.0830000000000002</v>
      </c>
      <c r="XI165">
        <v>6.4080000000000004</v>
      </c>
      <c r="XJ165">
        <v>1.722</v>
      </c>
      <c r="XK165">
        <v>1.575</v>
      </c>
      <c r="XL165">
        <v>2.206</v>
      </c>
      <c r="XN165">
        <v>6.7089999999999996</v>
      </c>
      <c r="XO165">
        <v>8.6850000000000005</v>
      </c>
      <c r="XP165">
        <v>6.5529999999999999</v>
      </c>
      <c r="XQ165">
        <v>7.8070000000000004</v>
      </c>
      <c r="XR165">
        <v>8.0229999999999997</v>
      </c>
      <c r="XT165">
        <v>4.8780000000000001</v>
      </c>
      <c r="XU165">
        <v>5.016</v>
      </c>
      <c r="XV165">
        <v>4.4489999999999998</v>
      </c>
      <c r="XW165">
        <v>4.202</v>
      </c>
      <c r="XX165">
        <v>4.1399999999999997</v>
      </c>
      <c r="XZ165">
        <v>4.4020000000000001</v>
      </c>
      <c r="YA165">
        <v>4.3259999999999996</v>
      </c>
      <c r="YB165">
        <v>3.9380000000000002</v>
      </c>
      <c r="YC165">
        <v>4.0679999999999996</v>
      </c>
      <c r="YD165">
        <v>3.8439999999999999</v>
      </c>
      <c r="YF165">
        <v>4.734</v>
      </c>
      <c r="YG165">
        <v>3.9710000000000001</v>
      </c>
      <c r="YH165">
        <v>3.8130000000000002</v>
      </c>
      <c r="YI165">
        <v>3.827</v>
      </c>
      <c r="YJ165">
        <v>3.8660000000000001</v>
      </c>
      <c r="YL165">
        <v>7.3869999999999996</v>
      </c>
      <c r="YM165">
        <v>8.343</v>
      </c>
      <c r="YN165">
        <v>7.7519999999999998</v>
      </c>
      <c r="YO165">
        <v>7.2389999999999999</v>
      </c>
      <c r="YP165">
        <v>8.2289999999999992</v>
      </c>
      <c r="YR165">
        <v>5.0570000000000004</v>
      </c>
      <c r="YS165">
        <v>5.1779999999999999</v>
      </c>
      <c r="YT165">
        <v>7.98</v>
      </c>
      <c r="YU165">
        <v>8.907</v>
      </c>
      <c r="YV165">
        <v>8.1140000000000008</v>
      </c>
      <c r="YX165">
        <v>4.915</v>
      </c>
      <c r="YY165">
        <v>4.7619999999999996</v>
      </c>
      <c r="YZ165">
        <v>4.7949999999999999</v>
      </c>
      <c r="ZA165">
        <v>5.64</v>
      </c>
      <c r="ZB165">
        <v>6.0270000000000001</v>
      </c>
      <c r="ZD165">
        <v>5.3949999999999996</v>
      </c>
      <c r="ZE165">
        <v>4.7990000000000004</v>
      </c>
      <c r="ZF165">
        <v>4.468</v>
      </c>
      <c r="ZG165">
        <v>4.5359999999999996</v>
      </c>
      <c r="ZH165">
        <v>4.7190000000000003</v>
      </c>
      <c r="ZJ165">
        <v>4.2910000000000004</v>
      </c>
      <c r="ZK165">
        <v>4.0679999999999996</v>
      </c>
      <c r="ZL165">
        <v>3.9119999999999999</v>
      </c>
      <c r="ZM165">
        <v>3.988</v>
      </c>
      <c r="ZN165">
        <v>3.831</v>
      </c>
      <c r="ZP165">
        <v>4.9130000000000003</v>
      </c>
      <c r="ZQ165">
        <v>7.96</v>
      </c>
      <c r="ZR165">
        <v>7.5640000000000001</v>
      </c>
      <c r="ZS165">
        <v>7.2320000000000002</v>
      </c>
      <c r="ZT165">
        <v>7.5540000000000003</v>
      </c>
      <c r="ZV165">
        <v>7.6550000000000002</v>
      </c>
      <c r="ZW165">
        <v>5.9740000000000002</v>
      </c>
      <c r="ZX165">
        <v>6.8739999999999997</v>
      </c>
      <c r="ZY165">
        <v>6.952</v>
      </c>
      <c r="ZZ165">
        <v>7.0350000000000001</v>
      </c>
      <c r="AAB165">
        <v>8.19</v>
      </c>
      <c r="AAC165">
        <v>7.9180000000000001</v>
      </c>
      <c r="AAD165">
        <v>8.2230000000000008</v>
      </c>
      <c r="AAE165">
        <v>8.1080000000000005</v>
      </c>
      <c r="AAF165">
        <v>8.2420000000000009</v>
      </c>
      <c r="AAH165">
        <v>8.2010000000000005</v>
      </c>
      <c r="AAI165">
        <v>7.4729999999999999</v>
      </c>
      <c r="AAJ165">
        <v>7.3090000000000002</v>
      </c>
      <c r="AAK165">
        <v>7.2450000000000001</v>
      </c>
      <c r="AAL165">
        <v>7.3040000000000003</v>
      </c>
      <c r="AAN165">
        <v>5.9409999999999998</v>
      </c>
      <c r="AAO165">
        <v>5.7060000000000004</v>
      </c>
      <c r="AAP165">
        <v>5.3579999999999997</v>
      </c>
      <c r="AAQ165">
        <v>5.3490000000000002</v>
      </c>
      <c r="AAR165">
        <v>6.2969999999999997</v>
      </c>
      <c r="AAW165">
        <v>8.6579999999999995</v>
      </c>
      <c r="AAX165">
        <v>5.4729999999999999</v>
      </c>
      <c r="AAZ165">
        <v>8.32</v>
      </c>
      <c r="ABC165">
        <v>9.548</v>
      </c>
      <c r="ABD165">
        <v>8.4250000000000007</v>
      </c>
      <c r="ABF165">
        <v>8.7629999999999999</v>
      </c>
      <c r="ABI165">
        <v>7.7039999999999997</v>
      </c>
      <c r="ABJ165">
        <v>8.2949999999999999</v>
      </c>
      <c r="ABL165">
        <v>6.46</v>
      </c>
      <c r="ABM165">
        <v>4.6779999999999999</v>
      </c>
      <c r="ABN165">
        <v>4.9420000000000002</v>
      </c>
      <c r="ABO165">
        <v>4.5359999999999996</v>
      </c>
      <c r="ABP165">
        <v>4.7729999999999997</v>
      </c>
      <c r="ABR165">
        <v>5.0380000000000003</v>
      </c>
      <c r="ABS165">
        <v>6.12</v>
      </c>
      <c r="ABT165">
        <v>5.3579999999999997</v>
      </c>
      <c r="ABU165">
        <v>5.2439999999999998</v>
      </c>
      <c r="ABV165">
        <v>6.0910000000000002</v>
      </c>
      <c r="ABX165">
        <v>7.6050000000000004</v>
      </c>
      <c r="ABY165">
        <v>8.9849999999999994</v>
      </c>
      <c r="ACB165">
        <v>8.9649999999999999</v>
      </c>
      <c r="ACL165">
        <v>3.0379999999999998</v>
      </c>
      <c r="ACM165">
        <v>1.2170000000000001</v>
      </c>
      <c r="ACN165">
        <v>1.5629999999999999</v>
      </c>
      <c r="ACR165">
        <v>8.0830000000000002</v>
      </c>
      <c r="AEL165">
        <v>12.157999999999999</v>
      </c>
      <c r="AFM165">
        <v>0.107</v>
      </c>
      <c r="AFN165">
        <v>0.121</v>
      </c>
      <c r="AFQ165">
        <v>0.21199999999999999</v>
      </c>
      <c r="AFR165">
        <v>0.23400000000000001</v>
      </c>
      <c r="AFS165">
        <v>0.24099999999999999</v>
      </c>
      <c r="AFT165">
        <v>0.29599999999999999</v>
      </c>
    </row>
    <row r="166" spans="1:852" x14ac:dyDescent="0.25">
      <c r="A166" s="46"/>
      <c r="B166" s="46"/>
      <c r="C166" s="46"/>
      <c r="S166">
        <v>10.25</v>
      </c>
      <c r="Y166">
        <v>0.93899999999999995</v>
      </c>
      <c r="AE166">
        <v>6.4539999999999997</v>
      </c>
      <c r="AF166">
        <v>5.5229999999999997</v>
      </c>
      <c r="AG166">
        <v>6.9359999999999999</v>
      </c>
      <c r="AH166">
        <v>9.1630000000000003</v>
      </c>
      <c r="AK166">
        <v>5.1989999999999998</v>
      </c>
      <c r="AL166">
        <v>4.3380000000000001</v>
      </c>
      <c r="AM166">
        <v>4.4249999999999998</v>
      </c>
      <c r="AN166">
        <v>4.5709999999999997</v>
      </c>
      <c r="AO166">
        <v>4.5579999999999998</v>
      </c>
      <c r="AQ166">
        <v>6.3819999999999997</v>
      </c>
      <c r="AR166">
        <v>6.4930000000000003</v>
      </c>
      <c r="AS166">
        <v>6.4370000000000003</v>
      </c>
      <c r="AT166">
        <v>6.3570000000000002</v>
      </c>
      <c r="AU166">
        <v>6.4989999999999997</v>
      </c>
      <c r="AW166">
        <v>5.6260000000000003</v>
      </c>
      <c r="AX166">
        <v>5.2089999999999996</v>
      </c>
      <c r="AY166">
        <v>5.5449999999999999</v>
      </c>
      <c r="AZ166">
        <v>5.1289999999999996</v>
      </c>
      <c r="BA166">
        <v>4.9870000000000001</v>
      </c>
      <c r="BC166">
        <v>4.4329999999999998</v>
      </c>
      <c r="BD166">
        <v>4.2190000000000003</v>
      </c>
      <c r="BE166">
        <v>4.4390000000000001</v>
      </c>
      <c r="BF166">
        <v>4.7290000000000001</v>
      </c>
      <c r="BG166">
        <v>4.7869999999999999</v>
      </c>
      <c r="BI166">
        <v>4.9189999999999996</v>
      </c>
      <c r="BJ166">
        <v>4.8529999999999998</v>
      </c>
      <c r="BK166">
        <v>4.4800000000000004</v>
      </c>
      <c r="BL166">
        <v>4.7460000000000004</v>
      </c>
      <c r="BM166">
        <v>4.7519999999999998</v>
      </c>
      <c r="BO166">
        <v>4.4509999999999996</v>
      </c>
      <c r="BP166">
        <v>3.677</v>
      </c>
      <c r="BQ166">
        <v>3.4089999999999998</v>
      </c>
      <c r="BR166">
        <v>3.6789999999999998</v>
      </c>
      <c r="BS166">
        <v>3.5550000000000002</v>
      </c>
      <c r="BU166">
        <v>4.4249999999999998</v>
      </c>
      <c r="BV166">
        <v>4.1959999999999997</v>
      </c>
      <c r="BW166">
        <v>3.8660000000000001</v>
      </c>
      <c r="BX166">
        <v>3.9569999999999999</v>
      </c>
      <c r="BY166">
        <v>3.7919999999999998</v>
      </c>
      <c r="CA166">
        <v>5.226</v>
      </c>
      <c r="CB166">
        <v>8.0129999999999999</v>
      </c>
      <c r="CC166">
        <v>7.1660000000000004</v>
      </c>
      <c r="CD166">
        <v>6.34</v>
      </c>
      <c r="CE166">
        <v>5.9880000000000004</v>
      </c>
      <c r="CG166">
        <v>4.4569999999999999</v>
      </c>
      <c r="CH166">
        <v>4.3170000000000002</v>
      </c>
      <c r="CI166">
        <v>4.3259999999999996</v>
      </c>
      <c r="CJ166">
        <v>4.7359999999999998</v>
      </c>
      <c r="CK166">
        <v>4.1260000000000003</v>
      </c>
      <c r="CM166">
        <v>5.4790000000000001</v>
      </c>
      <c r="CN166">
        <v>4.7690000000000001</v>
      </c>
      <c r="CO166">
        <v>4.931</v>
      </c>
      <c r="CP166">
        <v>4.7990000000000004</v>
      </c>
      <c r="CQ166">
        <v>4.8860000000000001</v>
      </c>
      <c r="CS166">
        <v>3.9049999999999998</v>
      </c>
      <c r="CT166">
        <v>5.1970000000000001</v>
      </c>
      <c r="CU166">
        <v>5.5720000000000001</v>
      </c>
      <c r="CV166">
        <v>6.0049999999999999</v>
      </c>
      <c r="CW166">
        <v>7.56</v>
      </c>
      <c r="CY166">
        <v>5.0750000000000002</v>
      </c>
      <c r="CZ166">
        <v>5.57</v>
      </c>
      <c r="DA166">
        <v>6.9729999999999999</v>
      </c>
      <c r="DB166">
        <v>5.7290000000000001</v>
      </c>
      <c r="DC166">
        <v>5.7969999999999997</v>
      </c>
      <c r="DE166">
        <v>3.85</v>
      </c>
      <c r="DF166">
        <v>6.0190000000000001</v>
      </c>
      <c r="DG166">
        <v>5.9649999999999999</v>
      </c>
      <c r="DH166">
        <v>5.7329999999999997</v>
      </c>
      <c r="DI166">
        <v>2.0739999999999998</v>
      </c>
      <c r="DK166">
        <v>4.6609999999999996</v>
      </c>
      <c r="DL166">
        <v>6.5339999999999998</v>
      </c>
      <c r="DM166">
        <v>5.7450000000000001</v>
      </c>
      <c r="DN166">
        <v>4.9889999999999999</v>
      </c>
      <c r="DO166">
        <v>4.1669999999999998</v>
      </c>
      <c r="DQ166">
        <v>4.7809999999999997</v>
      </c>
      <c r="DR166">
        <v>4.95</v>
      </c>
      <c r="DS166">
        <v>4.2990000000000004</v>
      </c>
      <c r="DT166">
        <v>4.5979999999999999</v>
      </c>
      <c r="DU166">
        <v>4.3730000000000002</v>
      </c>
      <c r="DW166">
        <v>3.806</v>
      </c>
      <c r="DX166">
        <v>3.992</v>
      </c>
      <c r="DY166">
        <v>3.92</v>
      </c>
      <c r="DZ166">
        <v>3.9689999999999999</v>
      </c>
      <c r="EA166">
        <v>3.778</v>
      </c>
      <c r="EC166">
        <v>4.08</v>
      </c>
      <c r="ED166">
        <v>5.8579999999999997</v>
      </c>
      <c r="EE166">
        <v>5.6479999999999997</v>
      </c>
      <c r="EF166">
        <v>7.4260000000000002</v>
      </c>
      <c r="EG166">
        <v>8.0500000000000007</v>
      </c>
      <c r="EI166">
        <v>4.258</v>
      </c>
      <c r="EJ166">
        <v>5.1269999999999998</v>
      </c>
      <c r="EK166">
        <v>3.879</v>
      </c>
      <c r="EL166">
        <v>4.048</v>
      </c>
      <c r="EM166">
        <v>4.4390000000000001</v>
      </c>
      <c r="EO166">
        <v>3.1640000000000001</v>
      </c>
      <c r="EP166">
        <v>3.3940000000000001</v>
      </c>
      <c r="EQ166">
        <v>3.46</v>
      </c>
      <c r="ER166">
        <v>3.2029999999999998</v>
      </c>
      <c r="ES166">
        <v>3.1880000000000002</v>
      </c>
      <c r="EU166">
        <v>4.5709999999999997</v>
      </c>
      <c r="EV166">
        <v>4.484</v>
      </c>
      <c r="EW166">
        <v>4.548</v>
      </c>
      <c r="EX166">
        <v>4.0170000000000003</v>
      </c>
      <c r="EY166">
        <v>4.7149999999999999</v>
      </c>
      <c r="FA166">
        <v>6.2149999999999999</v>
      </c>
      <c r="FB166">
        <v>7.3479999999999999</v>
      </c>
      <c r="FC166">
        <v>5.9240000000000004</v>
      </c>
      <c r="FD166">
        <v>3.0979999999999999</v>
      </c>
      <c r="FE166">
        <v>1.835</v>
      </c>
      <c r="FG166">
        <v>6.2969999999999997</v>
      </c>
      <c r="FH166">
        <v>5.609</v>
      </c>
      <c r="FI166">
        <v>3.794</v>
      </c>
      <c r="FJ166">
        <v>3.4929999999999999</v>
      </c>
      <c r="FK166">
        <v>3.508</v>
      </c>
      <c r="FM166">
        <v>7.8869999999999996</v>
      </c>
      <c r="FN166">
        <v>6.2089999999999996</v>
      </c>
      <c r="FO166">
        <v>7.1849999999999996</v>
      </c>
      <c r="FP166">
        <v>9.4550000000000001</v>
      </c>
      <c r="FQ166">
        <v>8.6289999999999996</v>
      </c>
      <c r="FS166">
        <v>6.1630000000000003</v>
      </c>
      <c r="FT166">
        <v>4.8879999999999999</v>
      </c>
      <c r="FU166">
        <v>5.24</v>
      </c>
      <c r="FV166">
        <v>5.3310000000000004</v>
      </c>
      <c r="FW166">
        <v>4.7380000000000004</v>
      </c>
      <c r="FY166">
        <v>6.2169999999999996</v>
      </c>
      <c r="FZ166">
        <v>7.2430000000000003</v>
      </c>
      <c r="GA166">
        <v>6.7850000000000001</v>
      </c>
      <c r="GB166">
        <v>6.2850000000000001</v>
      </c>
      <c r="GC166">
        <v>2.2450000000000001</v>
      </c>
      <c r="GE166">
        <v>6.0830000000000002</v>
      </c>
      <c r="GK166">
        <v>5.6520000000000001</v>
      </c>
      <c r="GL166">
        <v>4.7519999999999998</v>
      </c>
      <c r="GM166">
        <v>4.7949999999999999</v>
      </c>
      <c r="GN166">
        <v>4.8609999999999998</v>
      </c>
      <c r="GO166">
        <v>4.492</v>
      </c>
      <c r="GQ166">
        <v>3.6749999999999998</v>
      </c>
      <c r="GR166">
        <v>4.5629999999999997</v>
      </c>
      <c r="GS166">
        <v>4.282</v>
      </c>
      <c r="GT166">
        <v>4.3339999999999996</v>
      </c>
      <c r="GU166">
        <v>4.3070000000000004</v>
      </c>
      <c r="GW166">
        <v>4.54</v>
      </c>
      <c r="GX166">
        <v>3.8620000000000001</v>
      </c>
      <c r="GY166">
        <v>3.9630000000000001</v>
      </c>
      <c r="GZ166">
        <v>4.12</v>
      </c>
      <c r="HA166">
        <v>3.7429999999999999</v>
      </c>
      <c r="HC166">
        <v>4.7789999999999999</v>
      </c>
      <c r="HD166">
        <v>4.5789999999999997</v>
      </c>
      <c r="HE166">
        <v>4.3029999999999999</v>
      </c>
      <c r="HF166">
        <v>4.2839999999999998</v>
      </c>
      <c r="HG166">
        <v>4.3890000000000002</v>
      </c>
      <c r="HI166">
        <v>4.9809999999999999</v>
      </c>
      <c r="HJ166">
        <v>4.88</v>
      </c>
      <c r="HK166">
        <v>4.4470000000000001</v>
      </c>
      <c r="HL166">
        <v>4.5599999999999996</v>
      </c>
      <c r="HM166">
        <v>4.3380000000000001</v>
      </c>
      <c r="HO166">
        <v>5.3120000000000003</v>
      </c>
      <c r="HP166">
        <v>5.43</v>
      </c>
      <c r="HQ166">
        <v>4.5599999999999996</v>
      </c>
      <c r="HR166">
        <v>4.4080000000000004</v>
      </c>
      <c r="HS166">
        <v>4.2640000000000002</v>
      </c>
      <c r="HU166">
        <v>4.0350000000000001</v>
      </c>
      <c r="HV166">
        <v>3.7160000000000002</v>
      </c>
      <c r="HW166">
        <v>3.831</v>
      </c>
      <c r="HX166">
        <v>3.8660000000000001</v>
      </c>
      <c r="HY166">
        <v>3.7709999999999999</v>
      </c>
      <c r="IA166">
        <v>3.7450000000000001</v>
      </c>
      <c r="IB166">
        <v>4.28</v>
      </c>
      <c r="IC166">
        <v>4.5709999999999997</v>
      </c>
      <c r="ID166">
        <v>4.5209999999999999</v>
      </c>
      <c r="IE166">
        <v>4.7110000000000003</v>
      </c>
      <c r="IG166">
        <v>5.2320000000000002</v>
      </c>
      <c r="IH166">
        <v>4.319</v>
      </c>
      <c r="II166">
        <v>4.34</v>
      </c>
      <c r="IJ166">
        <v>4.468</v>
      </c>
      <c r="IK166">
        <v>4.1440000000000001</v>
      </c>
      <c r="IM166">
        <v>5.1189999999999998</v>
      </c>
      <c r="IN166">
        <v>4.8220000000000001</v>
      </c>
      <c r="IO166">
        <v>5.3780000000000001</v>
      </c>
      <c r="IP166">
        <v>4.74</v>
      </c>
      <c r="IQ166">
        <v>4.8280000000000003</v>
      </c>
      <c r="IT166">
        <v>5.4710000000000001</v>
      </c>
      <c r="IU166">
        <v>3.1509999999999998</v>
      </c>
      <c r="IV166">
        <v>2.6549999999999998</v>
      </c>
      <c r="IW166">
        <v>2</v>
      </c>
      <c r="IY166">
        <v>7.2530000000000001</v>
      </c>
      <c r="IZ166">
        <v>6.6740000000000004</v>
      </c>
      <c r="JA166">
        <v>5.2380000000000004</v>
      </c>
      <c r="JB166">
        <v>3.3919999999999999</v>
      </c>
      <c r="JC166">
        <v>1.165</v>
      </c>
      <c r="JE166">
        <v>4.0990000000000002</v>
      </c>
      <c r="JF166">
        <v>4.0369999999999999</v>
      </c>
      <c r="JG166">
        <v>3.9750000000000001</v>
      </c>
      <c r="JH166">
        <v>3.891</v>
      </c>
      <c r="JI166">
        <v>3.5920000000000001</v>
      </c>
      <c r="JK166">
        <v>8.0399999999999991</v>
      </c>
      <c r="JQ166">
        <v>7.9269999999999996</v>
      </c>
      <c r="JR166">
        <v>8.65</v>
      </c>
      <c r="JS166">
        <v>9.4740000000000002</v>
      </c>
      <c r="JW166">
        <v>5.1989999999999998</v>
      </c>
      <c r="JX166">
        <v>9.4920000000000009</v>
      </c>
      <c r="KA166">
        <v>9.4280000000000008</v>
      </c>
      <c r="KC166">
        <v>5.8029999999999999</v>
      </c>
      <c r="KD166">
        <v>6.6559999999999997</v>
      </c>
      <c r="KE166">
        <v>7.0279999999999996</v>
      </c>
      <c r="KF166">
        <v>7.98</v>
      </c>
      <c r="KG166">
        <v>6.7210000000000001</v>
      </c>
      <c r="KI166">
        <v>8.6020000000000003</v>
      </c>
      <c r="KO166">
        <v>5.5019999999999998</v>
      </c>
      <c r="KP166">
        <v>4.9580000000000002</v>
      </c>
      <c r="KQ166">
        <v>4.9809999999999999</v>
      </c>
      <c r="KR166">
        <v>5.1059999999999999</v>
      </c>
      <c r="KS166">
        <v>5.0380000000000003</v>
      </c>
      <c r="KU166">
        <v>5.6130000000000004</v>
      </c>
      <c r="KV166">
        <v>5.9859999999999998</v>
      </c>
      <c r="KW166">
        <v>5.9390000000000001</v>
      </c>
      <c r="KX166">
        <v>5.6230000000000002</v>
      </c>
      <c r="KY166">
        <v>6.06</v>
      </c>
      <c r="LA166">
        <v>5.8339999999999996</v>
      </c>
      <c r="LB166">
        <v>5.58</v>
      </c>
      <c r="LC166">
        <v>5.444</v>
      </c>
      <c r="LD166">
        <v>5.64</v>
      </c>
      <c r="LE166">
        <v>5.2460000000000004</v>
      </c>
      <c r="LG166">
        <v>6.0579999999999998</v>
      </c>
      <c r="LH166">
        <v>6.6349999999999998</v>
      </c>
      <c r="LI166">
        <v>6.5570000000000004</v>
      </c>
      <c r="LJ166">
        <v>6.3120000000000003</v>
      </c>
      <c r="LK166">
        <v>6.2149999999999999</v>
      </c>
      <c r="LM166">
        <v>8.3650000000000002</v>
      </c>
      <c r="LN166">
        <v>7.7619999999999996</v>
      </c>
      <c r="LO166">
        <v>7.9</v>
      </c>
      <c r="LP166">
        <v>7.8520000000000003</v>
      </c>
      <c r="LQ166">
        <v>7.9859999999999998</v>
      </c>
      <c r="MG166">
        <v>12.661</v>
      </c>
      <c r="MH166">
        <v>6.6120000000000001</v>
      </c>
      <c r="MK166">
        <v>5.4980000000000002</v>
      </c>
      <c r="ML166">
        <v>8.4730000000000008</v>
      </c>
      <c r="MO166">
        <v>7.2610000000000001</v>
      </c>
      <c r="MQ166">
        <v>7.3150000000000004</v>
      </c>
      <c r="MR166">
        <v>8.4169999999999998</v>
      </c>
      <c r="MS166">
        <v>9.3190000000000008</v>
      </c>
      <c r="MW166">
        <v>4.6529999999999996</v>
      </c>
      <c r="NC166">
        <v>2.9449999999999998</v>
      </c>
      <c r="ND166">
        <v>3.1779999999999999</v>
      </c>
      <c r="NE166">
        <v>3.1909999999999998</v>
      </c>
      <c r="NF166">
        <v>2.9950000000000001</v>
      </c>
      <c r="NG166">
        <v>3.0590000000000002</v>
      </c>
      <c r="NI166">
        <v>3.9750000000000001</v>
      </c>
      <c r="NJ166">
        <v>3.7429999999999999</v>
      </c>
      <c r="NK166">
        <v>3.7589999999999999</v>
      </c>
      <c r="NL166">
        <v>3.9729999999999999</v>
      </c>
      <c r="NM166">
        <v>3.8370000000000002</v>
      </c>
      <c r="NO166">
        <v>5.492</v>
      </c>
      <c r="NP166">
        <v>5.6520000000000001</v>
      </c>
      <c r="NQ166">
        <v>5.3869999999999996</v>
      </c>
      <c r="NR166">
        <v>6.4269999999999996</v>
      </c>
      <c r="NS166">
        <v>5.2380000000000004</v>
      </c>
      <c r="NU166">
        <v>6.4539999999999997</v>
      </c>
      <c r="NX166">
        <v>0.68799999999999994</v>
      </c>
      <c r="QJ166">
        <v>10.018000000000001</v>
      </c>
      <c r="QP166">
        <v>7.8280000000000003</v>
      </c>
      <c r="QQ166">
        <v>7.29</v>
      </c>
      <c r="QR166">
        <v>7.234</v>
      </c>
      <c r="QS166">
        <v>7.02</v>
      </c>
      <c r="QT166">
        <v>7.1269999999999998</v>
      </c>
      <c r="QV166">
        <v>6.524</v>
      </c>
      <c r="QW166">
        <v>5.782</v>
      </c>
      <c r="QX166">
        <v>5.6849999999999996</v>
      </c>
      <c r="QY166">
        <v>5.306</v>
      </c>
      <c r="QZ166">
        <v>5.7510000000000003</v>
      </c>
      <c r="RB166">
        <v>5.6829999999999998</v>
      </c>
      <c r="RC166">
        <v>4.6900000000000004</v>
      </c>
      <c r="RD166">
        <v>4.6529999999999996</v>
      </c>
      <c r="RE166">
        <v>4.6079999999999997</v>
      </c>
      <c r="RF166">
        <v>4.7560000000000002</v>
      </c>
      <c r="RH166">
        <v>6.75</v>
      </c>
      <c r="RI166">
        <v>5.8789999999999996</v>
      </c>
      <c r="RJ166">
        <v>6.1260000000000003</v>
      </c>
      <c r="RK166">
        <v>5.673</v>
      </c>
      <c r="RL166">
        <v>6.0750000000000002</v>
      </c>
      <c r="RN166">
        <v>4.3440000000000003</v>
      </c>
      <c r="RO166">
        <v>0.152</v>
      </c>
      <c r="RP166">
        <v>0.17899999999999999</v>
      </c>
      <c r="RQ166">
        <v>0.17</v>
      </c>
      <c r="RR166">
        <v>0.17299999999999999</v>
      </c>
      <c r="RT166">
        <v>0.183</v>
      </c>
      <c r="RU166">
        <v>0.183</v>
      </c>
      <c r="RV166">
        <v>0.187</v>
      </c>
      <c r="RW166">
        <v>0.191</v>
      </c>
      <c r="RX166">
        <v>0.183</v>
      </c>
      <c r="RZ166">
        <v>0.19900000000000001</v>
      </c>
      <c r="SA166">
        <v>0.20100000000000001</v>
      </c>
      <c r="SB166">
        <v>0.19500000000000001</v>
      </c>
      <c r="SC166">
        <v>0.19900000000000001</v>
      </c>
      <c r="SD166">
        <v>0.189</v>
      </c>
      <c r="SF166">
        <v>0.18099999999999999</v>
      </c>
      <c r="SG166">
        <v>0.17299999999999999</v>
      </c>
      <c r="SH166">
        <v>0.17899999999999999</v>
      </c>
      <c r="SI166">
        <v>0.17299999999999999</v>
      </c>
      <c r="SJ166">
        <v>0.17899999999999999</v>
      </c>
      <c r="SL166">
        <v>0.18099999999999999</v>
      </c>
      <c r="SM166">
        <v>0.17899999999999999</v>
      </c>
      <c r="SN166">
        <v>0.185</v>
      </c>
      <c r="SO166">
        <v>0.17699999999999999</v>
      </c>
      <c r="SP166">
        <v>0.17899999999999999</v>
      </c>
      <c r="SR166">
        <v>3.8929999999999998</v>
      </c>
      <c r="SS166">
        <v>4.6920000000000002</v>
      </c>
      <c r="ST166">
        <v>4.3789999999999996</v>
      </c>
      <c r="SU166">
        <v>4.7009999999999996</v>
      </c>
      <c r="SV166">
        <v>5.0709999999999997</v>
      </c>
      <c r="SX166">
        <v>7.08</v>
      </c>
      <c r="SY166">
        <v>7.6050000000000004</v>
      </c>
      <c r="SZ166">
        <v>6.4450000000000003</v>
      </c>
      <c r="TA166">
        <v>6.3879999999999999</v>
      </c>
      <c r="TB166">
        <v>6.4269999999999996</v>
      </c>
      <c r="TD166">
        <v>3.5369999999999999</v>
      </c>
      <c r="TE166">
        <v>4.1790000000000003</v>
      </c>
      <c r="TF166">
        <v>3.7320000000000002</v>
      </c>
      <c r="TG166">
        <v>3.6619999999999999</v>
      </c>
      <c r="TH166">
        <v>0.72099999999999997</v>
      </c>
      <c r="TJ166">
        <v>7.15</v>
      </c>
      <c r="TK166">
        <v>5.3170000000000002</v>
      </c>
      <c r="TL166">
        <v>5.5449999999999999</v>
      </c>
      <c r="TM166">
        <v>2.7349999999999999</v>
      </c>
      <c r="TN166">
        <v>2.1230000000000002</v>
      </c>
      <c r="TP166">
        <v>5.7549999999999999</v>
      </c>
      <c r="TQ166">
        <v>6.5339999999999998</v>
      </c>
      <c r="TR166">
        <v>7.0940000000000003</v>
      </c>
      <c r="TS166">
        <v>6.4039999999999999</v>
      </c>
      <c r="TT166">
        <v>6.6639999999999997</v>
      </c>
      <c r="TV166">
        <v>6.4969999999999999</v>
      </c>
      <c r="TW166">
        <v>6.274</v>
      </c>
      <c r="TX166">
        <v>6.274</v>
      </c>
      <c r="TY166">
        <v>5.7640000000000002</v>
      </c>
      <c r="TZ166">
        <v>6.6580000000000004</v>
      </c>
      <c r="UB166">
        <v>6.4349999999999996</v>
      </c>
      <c r="UC166">
        <v>5.6890000000000001</v>
      </c>
      <c r="UD166">
        <v>5.6150000000000002</v>
      </c>
      <c r="UE166">
        <v>4.9829999999999997</v>
      </c>
      <c r="UF166">
        <v>4.7990000000000004</v>
      </c>
      <c r="UH166">
        <v>5.2880000000000003</v>
      </c>
      <c r="UI166">
        <v>5.8520000000000003</v>
      </c>
      <c r="UJ166">
        <v>5.38</v>
      </c>
      <c r="UK166">
        <v>4.2409999999999997</v>
      </c>
      <c r="UL166">
        <v>4.4859999999999998</v>
      </c>
      <c r="UN166">
        <v>4.4370000000000003</v>
      </c>
      <c r="UO166">
        <v>4.7690000000000001</v>
      </c>
      <c r="UP166">
        <v>4.8140000000000001</v>
      </c>
      <c r="UQ166">
        <v>4.1070000000000002</v>
      </c>
      <c r="UR166">
        <v>3.8719999999999999</v>
      </c>
      <c r="UT166">
        <v>3.335</v>
      </c>
      <c r="UU166">
        <v>5.1349999999999998</v>
      </c>
      <c r="UV166">
        <v>3.1</v>
      </c>
      <c r="UW166">
        <v>3.7709999999999999</v>
      </c>
      <c r="UX166">
        <v>3.6789999999999998</v>
      </c>
      <c r="VF166">
        <v>7.4880000000000004</v>
      </c>
      <c r="VG166">
        <v>8.4600000000000009</v>
      </c>
      <c r="WR166">
        <v>9.1869999999999994</v>
      </c>
      <c r="WS166">
        <v>8.3320000000000007</v>
      </c>
      <c r="WT166">
        <v>8.5630000000000006</v>
      </c>
      <c r="WV166">
        <v>15.532</v>
      </c>
      <c r="XB166">
        <v>4.9640000000000004</v>
      </c>
      <c r="XC166">
        <v>9.2759999999999998</v>
      </c>
      <c r="XD166">
        <v>8.9130000000000003</v>
      </c>
      <c r="XE166">
        <v>8.1959999999999997</v>
      </c>
      <c r="XH166">
        <v>8.077</v>
      </c>
      <c r="XI166">
        <v>6.47</v>
      </c>
      <c r="XJ166">
        <v>1.819</v>
      </c>
      <c r="XK166">
        <v>1.67</v>
      </c>
      <c r="XL166">
        <v>2.2469999999999999</v>
      </c>
      <c r="XN166">
        <v>6.6840000000000002</v>
      </c>
      <c r="XO166">
        <v>8.8040000000000003</v>
      </c>
      <c r="XP166">
        <v>6.7320000000000002</v>
      </c>
      <c r="XQ166">
        <v>7.99</v>
      </c>
      <c r="XR166">
        <v>8.1280000000000001</v>
      </c>
      <c r="XT166">
        <v>5.0030000000000001</v>
      </c>
      <c r="XU166">
        <v>5.0609999999999999</v>
      </c>
      <c r="XV166">
        <v>4.5670000000000002</v>
      </c>
      <c r="XW166">
        <v>4.3010000000000002</v>
      </c>
      <c r="XX166">
        <v>4.2430000000000003</v>
      </c>
      <c r="XZ166">
        <v>4.4740000000000002</v>
      </c>
      <c r="YA166">
        <v>4.3920000000000003</v>
      </c>
      <c r="YB166">
        <v>4.13</v>
      </c>
      <c r="YC166">
        <v>4.2249999999999996</v>
      </c>
      <c r="YD166">
        <v>3.9140000000000001</v>
      </c>
      <c r="YF166">
        <v>4.851</v>
      </c>
      <c r="YG166">
        <v>4.0970000000000004</v>
      </c>
      <c r="YH166">
        <v>3.92</v>
      </c>
      <c r="YI166">
        <v>3.9380000000000002</v>
      </c>
      <c r="YJ166">
        <v>3.9750000000000001</v>
      </c>
      <c r="YL166">
        <v>7.5209999999999999</v>
      </c>
      <c r="YM166">
        <v>8.44</v>
      </c>
      <c r="YN166">
        <v>7.8959999999999999</v>
      </c>
      <c r="YO166">
        <v>7.3810000000000002</v>
      </c>
      <c r="YP166">
        <v>8.2889999999999997</v>
      </c>
      <c r="YR166">
        <v>5.23</v>
      </c>
      <c r="YS166">
        <v>5.3230000000000004</v>
      </c>
      <c r="YT166">
        <v>8.0749999999999993</v>
      </c>
      <c r="YU166">
        <v>9.0180000000000007</v>
      </c>
      <c r="YV166">
        <v>8.2729999999999997</v>
      </c>
      <c r="YX166">
        <v>5.0010000000000003</v>
      </c>
      <c r="YY166">
        <v>4.82</v>
      </c>
      <c r="YZ166">
        <v>4.9329999999999998</v>
      </c>
      <c r="ZA166">
        <v>5.7119999999999997</v>
      </c>
      <c r="ZB166">
        <v>6.1340000000000003</v>
      </c>
      <c r="ZD166">
        <v>5.5839999999999996</v>
      </c>
      <c r="ZE166">
        <v>4.8920000000000003</v>
      </c>
      <c r="ZF166">
        <v>4.633</v>
      </c>
      <c r="ZG166">
        <v>4.6660000000000004</v>
      </c>
      <c r="ZH166">
        <v>4.7889999999999997</v>
      </c>
      <c r="ZJ166">
        <v>4.4000000000000004</v>
      </c>
      <c r="ZK166">
        <v>4.13</v>
      </c>
      <c r="ZL166">
        <v>3.992</v>
      </c>
      <c r="ZM166">
        <v>4.1239999999999997</v>
      </c>
      <c r="ZN166">
        <v>4.0369999999999999</v>
      </c>
      <c r="ZP166">
        <v>5.03</v>
      </c>
      <c r="ZR166">
        <v>7.6859999999999999</v>
      </c>
      <c r="ZS166">
        <v>7.3579999999999997</v>
      </c>
      <c r="ZT166">
        <v>7.7190000000000003</v>
      </c>
      <c r="ZV166">
        <v>7.7370000000000001</v>
      </c>
      <c r="ZW166">
        <v>6.056</v>
      </c>
      <c r="ZX166">
        <v>7.0720000000000001</v>
      </c>
      <c r="ZY166">
        <v>7.1829999999999998</v>
      </c>
      <c r="ZZ166">
        <v>7.2389999999999999</v>
      </c>
      <c r="AAB166">
        <v>8.2710000000000008</v>
      </c>
      <c r="AAC166">
        <v>8.0340000000000007</v>
      </c>
      <c r="AAD166">
        <v>8.3550000000000004</v>
      </c>
      <c r="AAE166">
        <v>8.2460000000000004</v>
      </c>
      <c r="AAF166">
        <v>8.4149999999999991</v>
      </c>
      <c r="AAH166">
        <v>8.3510000000000009</v>
      </c>
      <c r="AAI166">
        <v>7.5449999999999999</v>
      </c>
      <c r="AAJ166">
        <v>7.41</v>
      </c>
      <c r="AAK166">
        <v>7.3869999999999996</v>
      </c>
      <c r="AAL166">
        <v>7.3890000000000002</v>
      </c>
      <c r="AAN166">
        <v>6.0330000000000004</v>
      </c>
      <c r="AAO166">
        <v>5.8010000000000002</v>
      </c>
      <c r="AAP166">
        <v>5.4459999999999997</v>
      </c>
      <c r="AAQ166">
        <v>5.4279999999999999</v>
      </c>
      <c r="AAR166">
        <v>6.4470000000000001</v>
      </c>
      <c r="AAW166">
        <v>8.8140000000000001</v>
      </c>
      <c r="AAX166">
        <v>5.5430000000000001</v>
      </c>
      <c r="AAZ166">
        <v>8.423</v>
      </c>
      <c r="ABC166">
        <v>9.6820000000000004</v>
      </c>
      <c r="ABD166">
        <v>8.5670000000000002</v>
      </c>
      <c r="ABF166">
        <v>8.7569999999999997</v>
      </c>
      <c r="ABI166">
        <v>7.867</v>
      </c>
      <c r="ABJ166">
        <v>8.4420000000000002</v>
      </c>
      <c r="ABL166">
        <v>6.649</v>
      </c>
      <c r="ABM166">
        <v>4.742</v>
      </c>
      <c r="ABN166">
        <v>5.04</v>
      </c>
      <c r="ABO166">
        <v>4.6920000000000002</v>
      </c>
      <c r="ABP166">
        <v>4.8529999999999998</v>
      </c>
      <c r="ABR166">
        <v>5.2240000000000002</v>
      </c>
      <c r="ABS166">
        <v>6.1820000000000004</v>
      </c>
      <c r="ABT166">
        <v>5.5510000000000002</v>
      </c>
      <c r="ABU166">
        <v>5.3140000000000001</v>
      </c>
      <c r="ABV166">
        <v>6.2560000000000002</v>
      </c>
      <c r="ABX166">
        <v>7.78</v>
      </c>
      <c r="ACL166">
        <v>3.1309999999999998</v>
      </c>
      <c r="ACM166">
        <v>1.2969999999999999</v>
      </c>
      <c r="ACN166">
        <v>1.623</v>
      </c>
      <c r="AEL166">
        <v>12.276999999999999</v>
      </c>
      <c r="AFM166">
        <v>0.129</v>
      </c>
      <c r="AFN166">
        <v>0.123</v>
      </c>
      <c r="AFQ166">
        <v>0.18099999999999999</v>
      </c>
      <c r="AFR166">
        <v>0.20100000000000001</v>
      </c>
      <c r="AFS166">
        <v>0.21199999999999999</v>
      </c>
      <c r="AFT166">
        <v>0.26900000000000002</v>
      </c>
    </row>
    <row r="167" spans="1:852" x14ac:dyDescent="0.25">
      <c r="A167" s="46"/>
      <c r="B167" s="46"/>
      <c r="C167" s="46"/>
      <c r="S167">
        <v>10.269</v>
      </c>
      <c r="Y167">
        <v>0.96399999999999997</v>
      </c>
      <c r="AE167">
        <v>6.4989999999999997</v>
      </c>
      <c r="AF167">
        <v>5.6280000000000001</v>
      </c>
      <c r="AG167">
        <v>7.0720000000000001</v>
      </c>
      <c r="AH167">
        <v>9.3320000000000007</v>
      </c>
      <c r="AK167">
        <v>5.335</v>
      </c>
      <c r="AL167">
        <v>4.4779999999999998</v>
      </c>
      <c r="AM167">
        <v>4.5730000000000004</v>
      </c>
      <c r="AN167">
        <v>4.6920000000000002</v>
      </c>
      <c r="AO167">
        <v>4.7009999999999996</v>
      </c>
      <c r="AQ167">
        <v>6.48</v>
      </c>
      <c r="AR167">
        <v>6.5979999999999999</v>
      </c>
      <c r="AS167">
        <v>6.5629999999999997</v>
      </c>
      <c r="AT167">
        <v>6.431</v>
      </c>
      <c r="AU167">
        <v>6.5960000000000001</v>
      </c>
      <c r="AW167">
        <v>5.64</v>
      </c>
      <c r="AX167">
        <v>5.3949999999999996</v>
      </c>
      <c r="AY167">
        <v>5.63</v>
      </c>
      <c r="AZ167">
        <v>5.22</v>
      </c>
      <c r="BA167">
        <v>5.0940000000000003</v>
      </c>
      <c r="BC167">
        <v>4.47</v>
      </c>
      <c r="BD167">
        <v>4.2839999999999998</v>
      </c>
      <c r="BE167">
        <v>4.5209999999999999</v>
      </c>
      <c r="BF167">
        <v>4.806</v>
      </c>
      <c r="BG167">
        <v>4.915</v>
      </c>
      <c r="BI167">
        <v>5.0590000000000002</v>
      </c>
      <c r="BJ167">
        <v>5.0430000000000001</v>
      </c>
      <c r="BK167">
        <v>4.5629999999999997</v>
      </c>
      <c r="BL167">
        <v>4.88</v>
      </c>
      <c r="BM167">
        <v>4.8490000000000002</v>
      </c>
      <c r="BO167">
        <v>4.585</v>
      </c>
      <c r="BP167">
        <v>3.7650000000000001</v>
      </c>
      <c r="BQ167">
        <v>3.4889999999999999</v>
      </c>
      <c r="BR167">
        <v>3.7589999999999999</v>
      </c>
      <c r="BS167">
        <v>3.5920000000000001</v>
      </c>
      <c r="BU167">
        <v>4.5359999999999996</v>
      </c>
      <c r="BV167">
        <v>4.2469999999999999</v>
      </c>
      <c r="BW167">
        <v>3.9729999999999999</v>
      </c>
      <c r="BX167">
        <v>4.093</v>
      </c>
      <c r="BY167">
        <v>3.9049999999999998</v>
      </c>
      <c r="CA167">
        <v>5.3559999999999999</v>
      </c>
      <c r="CB167">
        <v>8.18</v>
      </c>
      <c r="CC167">
        <v>7.3289999999999997</v>
      </c>
      <c r="CD167">
        <v>6.4779999999999998</v>
      </c>
      <c r="CE167">
        <v>6.0830000000000002</v>
      </c>
      <c r="CG167">
        <v>4.5910000000000002</v>
      </c>
      <c r="CH167">
        <v>4.4080000000000004</v>
      </c>
      <c r="CI167">
        <v>4.3730000000000002</v>
      </c>
      <c r="CJ167">
        <v>4.8099999999999996</v>
      </c>
      <c r="CK167">
        <v>4.258</v>
      </c>
      <c r="CM167">
        <v>5.4630000000000001</v>
      </c>
      <c r="CN167">
        <v>4.9189999999999996</v>
      </c>
      <c r="CO167">
        <v>5.0709999999999997</v>
      </c>
      <c r="CP167">
        <v>4.968</v>
      </c>
      <c r="CQ167">
        <v>4.9660000000000002</v>
      </c>
      <c r="CS167">
        <v>4.008</v>
      </c>
      <c r="CT167">
        <v>5.2649999999999997</v>
      </c>
      <c r="CU167">
        <v>5.6749999999999998</v>
      </c>
      <c r="CV167">
        <v>6.101</v>
      </c>
      <c r="CW167">
        <v>7.6420000000000003</v>
      </c>
      <c r="CY167">
        <v>5.2279999999999998</v>
      </c>
      <c r="CZ167">
        <v>5.7389999999999999</v>
      </c>
      <c r="DA167">
        <v>7.0880000000000001</v>
      </c>
      <c r="DB167">
        <v>5.891</v>
      </c>
      <c r="DC167">
        <v>5.875</v>
      </c>
      <c r="DE167">
        <v>3.9609999999999999</v>
      </c>
      <c r="DF167">
        <v>6.1509999999999998</v>
      </c>
      <c r="DG167">
        <v>6.1139999999999999</v>
      </c>
      <c r="DH167">
        <v>5.7859999999999996</v>
      </c>
      <c r="DI167">
        <v>2.169</v>
      </c>
      <c r="DK167">
        <v>4.734</v>
      </c>
      <c r="DL167">
        <v>6.6929999999999996</v>
      </c>
      <c r="DM167">
        <v>5.86</v>
      </c>
      <c r="DN167">
        <v>5.0650000000000004</v>
      </c>
      <c r="DO167">
        <v>4.2270000000000003</v>
      </c>
      <c r="DQ167">
        <v>4.915</v>
      </c>
      <c r="DR167">
        <v>5.0839999999999996</v>
      </c>
      <c r="DS167">
        <v>4.4139999999999997</v>
      </c>
      <c r="DT167">
        <v>4.6740000000000004</v>
      </c>
      <c r="DU167">
        <v>4.4640000000000004</v>
      </c>
      <c r="DW167">
        <v>3.9449999999999998</v>
      </c>
      <c r="DX167">
        <v>4.1260000000000003</v>
      </c>
      <c r="DY167">
        <v>4.0759999999999996</v>
      </c>
      <c r="DZ167">
        <v>4.07</v>
      </c>
      <c r="EA167">
        <v>3.8540000000000001</v>
      </c>
      <c r="EC167">
        <v>4.1589999999999998</v>
      </c>
      <c r="ED167">
        <v>6.0250000000000004</v>
      </c>
      <c r="EE167">
        <v>5.7969999999999997</v>
      </c>
      <c r="EF167">
        <v>7.57</v>
      </c>
      <c r="EG167">
        <v>8.2420000000000009</v>
      </c>
      <c r="EI167">
        <v>4.3380000000000001</v>
      </c>
      <c r="EJ167">
        <v>5.2770000000000001</v>
      </c>
      <c r="EK167">
        <v>3.9159999999999999</v>
      </c>
      <c r="EL167">
        <v>4.21</v>
      </c>
      <c r="EM167">
        <v>4.6219999999999999</v>
      </c>
      <c r="EO167">
        <v>3.2650000000000001</v>
      </c>
      <c r="EP167">
        <v>3.4830000000000001</v>
      </c>
      <c r="EQ167">
        <v>3.57</v>
      </c>
      <c r="ER167">
        <v>3.2480000000000002</v>
      </c>
      <c r="ES167">
        <v>3.3839999999999999</v>
      </c>
      <c r="EU167">
        <v>4.694</v>
      </c>
      <c r="EV167">
        <v>4.569</v>
      </c>
      <c r="EW167">
        <v>4.593</v>
      </c>
      <c r="EX167">
        <v>4.157</v>
      </c>
      <c r="EY167">
        <v>4.8040000000000003</v>
      </c>
      <c r="FA167">
        <v>6.32</v>
      </c>
      <c r="FB167">
        <v>7.5149999999999997</v>
      </c>
      <c r="FC167">
        <v>6.085</v>
      </c>
      <c r="FD167">
        <v>3.2610000000000001</v>
      </c>
      <c r="FE167">
        <v>1.94</v>
      </c>
      <c r="FG167">
        <v>6.3819999999999997</v>
      </c>
      <c r="FH167">
        <v>5.681</v>
      </c>
      <c r="FI167">
        <v>3.9550000000000001</v>
      </c>
      <c r="FJ167">
        <v>3.6539999999999999</v>
      </c>
      <c r="FK167">
        <v>3.6539999999999999</v>
      </c>
      <c r="FM167">
        <v>8.0459999999999994</v>
      </c>
      <c r="FN167">
        <v>6.3049999999999997</v>
      </c>
      <c r="FO167">
        <v>7.3150000000000004</v>
      </c>
      <c r="FP167">
        <v>9.5310000000000006</v>
      </c>
      <c r="FQ167">
        <v>8.7550000000000008</v>
      </c>
      <c r="FS167">
        <v>6.2329999999999997</v>
      </c>
      <c r="FT167">
        <v>5.0380000000000003</v>
      </c>
      <c r="FU167">
        <v>5.4029999999999996</v>
      </c>
      <c r="FV167">
        <v>5.4960000000000004</v>
      </c>
      <c r="FW167">
        <v>4.851</v>
      </c>
      <c r="FY167">
        <v>6.3860000000000001</v>
      </c>
      <c r="FZ167">
        <v>7.4340000000000002</v>
      </c>
      <c r="GA167">
        <v>6.8780000000000001</v>
      </c>
      <c r="GB167">
        <v>6.3959999999999999</v>
      </c>
      <c r="GC167">
        <v>2.3380000000000001</v>
      </c>
      <c r="GE167">
        <v>6.1879999999999997</v>
      </c>
      <c r="GK167">
        <v>5.7839999999999998</v>
      </c>
      <c r="GL167">
        <v>4.8920000000000003</v>
      </c>
      <c r="GM167">
        <v>4.9400000000000004</v>
      </c>
      <c r="GN167">
        <v>4.9889999999999999</v>
      </c>
      <c r="GO167">
        <v>4.6180000000000003</v>
      </c>
      <c r="GQ167">
        <v>3.706</v>
      </c>
      <c r="GR167">
        <v>4.6310000000000002</v>
      </c>
      <c r="GS167">
        <v>4.3959999999999999</v>
      </c>
      <c r="GT167">
        <v>4.4800000000000004</v>
      </c>
      <c r="GU167">
        <v>4.4180000000000001</v>
      </c>
      <c r="GW167">
        <v>4.6509999999999998</v>
      </c>
      <c r="GX167">
        <v>3.9220000000000002</v>
      </c>
      <c r="GY167">
        <v>4.0149999999999997</v>
      </c>
      <c r="GZ167">
        <v>4.2469999999999999</v>
      </c>
      <c r="HA167">
        <v>3.895</v>
      </c>
      <c r="HC167">
        <v>4.9660000000000002</v>
      </c>
      <c r="HD167">
        <v>4.7089999999999996</v>
      </c>
      <c r="HE167">
        <v>4.3460000000000001</v>
      </c>
      <c r="HF167">
        <v>4.3920000000000003</v>
      </c>
      <c r="HG167">
        <v>4.5209999999999999</v>
      </c>
      <c r="HI167">
        <v>5.0650000000000004</v>
      </c>
      <c r="HJ167">
        <v>4.9790000000000001</v>
      </c>
      <c r="HK167">
        <v>4.5170000000000003</v>
      </c>
      <c r="HL167">
        <v>4.6920000000000002</v>
      </c>
      <c r="HM167">
        <v>4.4039999999999999</v>
      </c>
      <c r="HO167">
        <v>5.4379999999999997</v>
      </c>
      <c r="HP167">
        <v>5.51</v>
      </c>
      <c r="HQ167">
        <v>4.7359999999999998</v>
      </c>
      <c r="HR167">
        <v>4.5129999999999999</v>
      </c>
      <c r="HS167">
        <v>4.3940000000000001</v>
      </c>
      <c r="HU167">
        <v>4.0599999999999996</v>
      </c>
      <c r="HV167">
        <v>3.8620000000000001</v>
      </c>
      <c r="HW167">
        <v>3.9220000000000002</v>
      </c>
      <c r="HX167">
        <v>3.9550000000000001</v>
      </c>
      <c r="HY167">
        <v>3.8460000000000001</v>
      </c>
      <c r="IA167">
        <v>3.879</v>
      </c>
      <c r="IB167">
        <v>4.42</v>
      </c>
      <c r="IC167">
        <v>4.6529999999999996</v>
      </c>
      <c r="ID167">
        <v>4.67</v>
      </c>
      <c r="IE167">
        <v>4.7930000000000001</v>
      </c>
      <c r="IG167">
        <v>5.3739999999999997</v>
      </c>
      <c r="IH167">
        <v>4.431</v>
      </c>
      <c r="II167">
        <v>4.3940000000000001</v>
      </c>
      <c r="IJ167">
        <v>4.577</v>
      </c>
      <c r="IK167">
        <v>4.2430000000000003</v>
      </c>
      <c r="IM167">
        <v>5.1929999999999996</v>
      </c>
      <c r="IN167">
        <v>5.0010000000000003</v>
      </c>
      <c r="IO167">
        <v>5.4729999999999999</v>
      </c>
      <c r="IP167">
        <v>4.8280000000000003</v>
      </c>
      <c r="IQ167">
        <v>4.8959999999999999</v>
      </c>
      <c r="IT167">
        <v>5.5430000000000001</v>
      </c>
      <c r="IU167">
        <v>3.2069999999999999</v>
      </c>
      <c r="IV167">
        <v>2.758</v>
      </c>
      <c r="IW167">
        <v>2.0489999999999999</v>
      </c>
      <c r="IY167">
        <v>7.4219999999999997</v>
      </c>
      <c r="IZ167">
        <v>6.806</v>
      </c>
      <c r="JA167">
        <v>5.3250000000000002</v>
      </c>
      <c r="JB167">
        <v>3.4670000000000001</v>
      </c>
      <c r="JC167">
        <v>1.133</v>
      </c>
      <c r="JE167">
        <v>4.21</v>
      </c>
      <c r="JF167">
        <v>4.157</v>
      </c>
      <c r="JG167">
        <v>4.0640000000000001</v>
      </c>
      <c r="JH167">
        <v>3.9750000000000001</v>
      </c>
      <c r="JI167">
        <v>3.6829999999999998</v>
      </c>
      <c r="JK167">
        <v>8.0749999999999993</v>
      </c>
      <c r="JQ167">
        <v>7.9969999999999999</v>
      </c>
      <c r="JR167">
        <v>8.798</v>
      </c>
      <c r="JW167">
        <v>5.3659999999999997</v>
      </c>
      <c r="JX167">
        <v>9.6549999999999994</v>
      </c>
      <c r="KA167">
        <v>9.6219999999999999</v>
      </c>
      <c r="KC167">
        <v>5.86</v>
      </c>
      <c r="KD167">
        <v>6.67</v>
      </c>
      <c r="KE167">
        <v>7.1909999999999998</v>
      </c>
      <c r="KF167">
        <v>8.1470000000000002</v>
      </c>
      <c r="KG167">
        <v>6.7919999999999998</v>
      </c>
      <c r="KI167">
        <v>8.7859999999999996</v>
      </c>
      <c r="KO167">
        <v>5.4749999999999996</v>
      </c>
      <c r="KP167">
        <v>5.0380000000000003</v>
      </c>
      <c r="KQ167">
        <v>5.0670000000000002</v>
      </c>
      <c r="KR167">
        <v>5.1849999999999996</v>
      </c>
      <c r="KS167">
        <v>5.1210000000000004</v>
      </c>
      <c r="KU167">
        <v>5.6630000000000003</v>
      </c>
      <c r="KV167">
        <v>6.1280000000000001</v>
      </c>
      <c r="KW167">
        <v>6.0659999999999998</v>
      </c>
      <c r="KX167">
        <v>5.6710000000000003</v>
      </c>
      <c r="KY167">
        <v>6.0990000000000002</v>
      </c>
      <c r="LA167">
        <v>5.8730000000000002</v>
      </c>
      <c r="LB167">
        <v>5.6790000000000003</v>
      </c>
      <c r="LC167">
        <v>5.52</v>
      </c>
      <c r="LD167">
        <v>5.7240000000000002</v>
      </c>
      <c r="LE167">
        <v>5.3639999999999999</v>
      </c>
      <c r="LG167">
        <v>6.1550000000000002</v>
      </c>
      <c r="LH167">
        <v>6.7359999999999998</v>
      </c>
      <c r="LI167">
        <v>6.6740000000000004</v>
      </c>
      <c r="LJ167">
        <v>6.3940000000000001</v>
      </c>
      <c r="LK167">
        <v>6.2869999999999999</v>
      </c>
      <c r="LM167">
        <v>8.5120000000000005</v>
      </c>
      <c r="LN167">
        <v>7.8259999999999996</v>
      </c>
      <c r="LO167">
        <v>8.0250000000000004</v>
      </c>
      <c r="LP167">
        <v>7.9660000000000002</v>
      </c>
      <c r="LQ167">
        <v>8.0690000000000008</v>
      </c>
      <c r="MG167">
        <v>12.819000000000001</v>
      </c>
      <c r="MH167">
        <v>6.7539999999999996</v>
      </c>
      <c r="MK167">
        <v>5.6280000000000001</v>
      </c>
      <c r="ML167">
        <v>8.6660000000000004</v>
      </c>
      <c r="MO167">
        <v>7.36</v>
      </c>
      <c r="MQ167">
        <v>7.5039999999999996</v>
      </c>
      <c r="MR167">
        <v>8.625</v>
      </c>
      <c r="MW167">
        <v>4.758</v>
      </c>
      <c r="NC167">
        <v>3.0670000000000002</v>
      </c>
      <c r="ND167">
        <v>3.294</v>
      </c>
      <c r="NE167">
        <v>3.2909999999999999</v>
      </c>
      <c r="NF167">
        <v>3.0920000000000001</v>
      </c>
      <c r="NG167">
        <v>3.145</v>
      </c>
      <c r="NI167">
        <v>4.1260000000000003</v>
      </c>
      <c r="NJ167">
        <v>3.8420000000000001</v>
      </c>
      <c r="NK167">
        <v>3.891</v>
      </c>
      <c r="NL167">
        <v>4.0869999999999997</v>
      </c>
      <c r="NM167">
        <v>3.9609999999999999</v>
      </c>
      <c r="NO167">
        <v>5.6109999999999998</v>
      </c>
      <c r="NP167">
        <v>5.8230000000000004</v>
      </c>
      <c r="NQ167">
        <v>5.5659999999999998</v>
      </c>
      <c r="NR167">
        <v>6.5609999999999999</v>
      </c>
      <c r="NS167">
        <v>5.3559999999999999</v>
      </c>
      <c r="NU167">
        <v>6.5359999999999996</v>
      </c>
      <c r="NX167">
        <v>0.63400000000000001</v>
      </c>
      <c r="QJ167">
        <v>10.207000000000001</v>
      </c>
      <c r="QP167">
        <v>7.9859999999999998</v>
      </c>
      <c r="QQ167">
        <v>7.49</v>
      </c>
      <c r="QR167">
        <v>7.2939999999999996</v>
      </c>
      <c r="QS167">
        <v>7.1689999999999996</v>
      </c>
      <c r="QT167">
        <v>7.2690000000000001</v>
      </c>
      <c r="QV167">
        <v>6.6619999999999999</v>
      </c>
      <c r="QW167">
        <v>5.8230000000000004</v>
      </c>
      <c r="QX167">
        <v>5.7919999999999998</v>
      </c>
      <c r="QY167">
        <v>5.43</v>
      </c>
      <c r="QZ167">
        <v>5.8440000000000003</v>
      </c>
      <c r="RB167">
        <v>5.8010000000000002</v>
      </c>
      <c r="RC167">
        <v>4.8099999999999996</v>
      </c>
      <c r="RD167">
        <v>4.7729999999999997</v>
      </c>
      <c r="RE167">
        <v>4.7030000000000003</v>
      </c>
      <c r="RF167">
        <v>4.88</v>
      </c>
      <c r="RH167">
        <v>6.9210000000000003</v>
      </c>
      <c r="RI167">
        <v>6.04</v>
      </c>
      <c r="RJ167">
        <v>6.3010000000000002</v>
      </c>
      <c r="RK167">
        <v>5.7450000000000001</v>
      </c>
      <c r="RL167">
        <v>6.194</v>
      </c>
      <c r="RN167">
        <v>4.4740000000000002</v>
      </c>
      <c r="RO167">
        <v>0.154</v>
      </c>
      <c r="RP167">
        <v>0.17499999999999999</v>
      </c>
      <c r="RQ167">
        <v>0.183</v>
      </c>
      <c r="RR167">
        <v>0.17899999999999999</v>
      </c>
      <c r="RT167">
        <v>0.185</v>
      </c>
      <c r="RU167">
        <v>0.183</v>
      </c>
      <c r="RV167">
        <v>0.191</v>
      </c>
      <c r="RW167">
        <v>0.19700000000000001</v>
      </c>
      <c r="RX167">
        <v>0.185</v>
      </c>
      <c r="RZ167">
        <v>0.19500000000000001</v>
      </c>
      <c r="SA167">
        <v>0.20599999999999999</v>
      </c>
      <c r="SB167">
        <v>0.19700000000000001</v>
      </c>
      <c r="SC167">
        <v>0.19900000000000001</v>
      </c>
      <c r="SD167">
        <v>0.193</v>
      </c>
      <c r="SF167">
        <v>0.17499999999999999</v>
      </c>
      <c r="SG167">
        <v>0.17499999999999999</v>
      </c>
      <c r="SH167">
        <v>0.17699999999999999</v>
      </c>
      <c r="SI167">
        <v>0.17699999999999999</v>
      </c>
      <c r="SJ167">
        <v>0.185</v>
      </c>
      <c r="SL167">
        <v>0.17899999999999999</v>
      </c>
      <c r="SM167">
        <v>0.17899999999999999</v>
      </c>
      <c r="SN167">
        <v>0.187</v>
      </c>
      <c r="SO167">
        <v>0.18099999999999999</v>
      </c>
      <c r="SP167">
        <v>0.17899999999999999</v>
      </c>
      <c r="SR167">
        <v>3.98</v>
      </c>
      <c r="SS167">
        <v>4.7709999999999999</v>
      </c>
      <c r="ST167">
        <v>4.5229999999999997</v>
      </c>
      <c r="SU167">
        <v>4.851</v>
      </c>
      <c r="SV167">
        <v>5.2089999999999996</v>
      </c>
      <c r="SX167">
        <v>7.2469999999999999</v>
      </c>
      <c r="SY167">
        <v>7.5369999999999999</v>
      </c>
      <c r="SZ167">
        <v>6.5380000000000003</v>
      </c>
      <c r="TA167">
        <v>6.4039999999999999</v>
      </c>
      <c r="TB167">
        <v>6.6</v>
      </c>
      <c r="TD167">
        <v>3.6150000000000002</v>
      </c>
      <c r="TE167">
        <v>4.1790000000000003</v>
      </c>
      <c r="TF167">
        <v>3.7530000000000001</v>
      </c>
      <c r="TG167">
        <v>3.7610000000000001</v>
      </c>
      <c r="TH167">
        <v>0.79700000000000004</v>
      </c>
      <c r="TJ167">
        <v>7.2939999999999996</v>
      </c>
      <c r="TK167">
        <v>5.42</v>
      </c>
      <c r="TL167">
        <v>5.6609999999999996</v>
      </c>
      <c r="TM167">
        <v>2.8260000000000001</v>
      </c>
      <c r="TN167">
        <v>2.2280000000000002</v>
      </c>
      <c r="TP167">
        <v>5.9279999999999999</v>
      </c>
      <c r="TQ167">
        <v>6.6580000000000004</v>
      </c>
      <c r="TR167">
        <v>7.2080000000000002</v>
      </c>
      <c r="TS167">
        <v>6.5339999999999998</v>
      </c>
      <c r="TT167">
        <v>6.7729999999999997</v>
      </c>
      <c r="TV167">
        <v>6.6020000000000003</v>
      </c>
      <c r="TW167">
        <v>6.4450000000000003</v>
      </c>
      <c r="TX167">
        <v>6.4450000000000003</v>
      </c>
      <c r="TY167">
        <v>5.8949999999999996</v>
      </c>
      <c r="TZ167">
        <v>6.8079999999999998</v>
      </c>
      <c r="UB167">
        <v>6.5439999999999996</v>
      </c>
      <c r="UC167">
        <v>5.8540000000000001</v>
      </c>
      <c r="UD167">
        <v>5.6870000000000003</v>
      </c>
      <c r="UE167">
        <v>5.1189999999999998</v>
      </c>
      <c r="UF167">
        <v>4.97</v>
      </c>
      <c r="UH167">
        <v>5.3680000000000003</v>
      </c>
      <c r="UI167">
        <v>6.0049999999999999</v>
      </c>
      <c r="UJ167">
        <v>5.4089999999999998</v>
      </c>
      <c r="UK167">
        <v>4.3849999999999998</v>
      </c>
      <c r="UL167">
        <v>4.532</v>
      </c>
      <c r="UN167">
        <v>4.5949999999999998</v>
      </c>
      <c r="UO167">
        <v>4.8550000000000004</v>
      </c>
      <c r="UP167">
        <v>4.9050000000000002</v>
      </c>
      <c r="UQ167">
        <v>4.2249999999999996</v>
      </c>
      <c r="UR167">
        <v>3.992</v>
      </c>
      <c r="UT167">
        <v>3.419</v>
      </c>
      <c r="UU167">
        <v>5.2240000000000002</v>
      </c>
      <c r="UV167">
        <v>3.1469999999999998</v>
      </c>
      <c r="UW167">
        <v>3.9260000000000002</v>
      </c>
      <c r="UX167">
        <v>3.8439999999999999</v>
      </c>
      <c r="VF167">
        <v>7.5039999999999996</v>
      </c>
      <c r="VG167">
        <v>8.6170000000000009</v>
      </c>
      <c r="WR167">
        <v>9.3360000000000003</v>
      </c>
      <c r="WS167">
        <v>8.4459999999999997</v>
      </c>
      <c r="WT167">
        <v>8.74</v>
      </c>
      <c r="WV167">
        <v>15.602</v>
      </c>
      <c r="XB167">
        <v>5.1760000000000002</v>
      </c>
      <c r="XC167">
        <v>9.3620000000000001</v>
      </c>
      <c r="XD167">
        <v>9.093</v>
      </c>
      <c r="XE167">
        <v>8.3059999999999992</v>
      </c>
      <c r="XH167">
        <v>8.2420000000000009</v>
      </c>
      <c r="XI167">
        <v>6.6429999999999998</v>
      </c>
      <c r="XJ167">
        <v>1.8720000000000001</v>
      </c>
      <c r="XK167">
        <v>1.722</v>
      </c>
      <c r="XL167">
        <v>2.3130000000000002</v>
      </c>
      <c r="XN167">
        <v>6.8819999999999997</v>
      </c>
      <c r="XO167">
        <v>8.9499999999999993</v>
      </c>
      <c r="XP167">
        <v>6.952</v>
      </c>
      <c r="XQ167">
        <v>8.1449999999999996</v>
      </c>
      <c r="XR167">
        <v>8.3079999999999998</v>
      </c>
      <c r="XT167">
        <v>5.1580000000000004</v>
      </c>
      <c r="XU167">
        <v>5.1680000000000001</v>
      </c>
      <c r="XV167">
        <v>4.7249999999999996</v>
      </c>
      <c r="XW167">
        <v>4.4429999999999996</v>
      </c>
      <c r="XX167">
        <v>4.3959999999999999</v>
      </c>
      <c r="XZ167">
        <v>4.6180000000000003</v>
      </c>
      <c r="YA167">
        <v>4.5439999999999996</v>
      </c>
      <c r="YB167">
        <v>4.1790000000000003</v>
      </c>
      <c r="YC167">
        <v>4.3220000000000001</v>
      </c>
      <c r="YD167">
        <v>4.0640000000000001</v>
      </c>
      <c r="YF167">
        <v>4.9189999999999996</v>
      </c>
      <c r="YG167">
        <v>4.2249999999999996</v>
      </c>
      <c r="YH167">
        <v>4.0410000000000004</v>
      </c>
      <c r="YI167">
        <v>4.0830000000000002</v>
      </c>
      <c r="YJ167">
        <v>4.173</v>
      </c>
      <c r="YL167">
        <v>7.6859999999999999</v>
      </c>
      <c r="YM167">
        <v>8.5030000000000001</v>
      </c>
      <c r="YN167">
        <v>7.9930000000000003</v>
      </c>
      <c r="YO167">
        <v>7.5229999999999997</v>
      </c>
      <c r="YP167">
        <v>8.3960000000000008</v>
      </c>
      <c r="YR167">
        <v>5.3449999999999998</v>
      </c>
      <c r="YS167">
        <v>5.4279999999999999</v>
      </c>
      <c r="YT167">
        <v>8.1720000000000006</v>
      </c>
      <c r="YU167">
        <v>9.1809999999999992</v>
      </c>
      <c r="YV167">
        <v>8.3699999999999992</v>
      </c>
      <c r="YX167">
        <v>5.1849999999999996</v>
      </c>
      <c r="YY167">
        <v>4.9560000000000004</v>
      </c>
      <c r="YZ167">
        <v>5.0199999999999996</v>
      </c>
      <c r="ZA167">
        <v>5.8620000000000001</v>
      </c>
      <c r="ZB167">
        <v>6.1609999999999996</v>
      </c>
      <c r="ZD167">
        <v>5.6109999999999998</v>
      </c>
      <c r="ZE167">
        <v>5.0529999999999999</v>
      </c>
      <c r="ZF167">
        <v>4.7930000000000001</v>
      </c>
      <c r="ZG167">
        <v>4.7519999999999998</v>
      </c>
      <c r="ZH167">
        <v>4.9189999999999996</v>
      </c>
      <c r="ZJ167">
        <v>4.5359999999999996</v>
      </c>
      <c r="ZK167">
        <v>4.2990000000000004</v>
      </c>
      <c r="ZL167">
        <v>4.0830000000000002</v>
      </c>
      <c r="ZM167">
        <v>4.2329999999999997</v>
      </c>
      <c r="ZN167">
        <v>4.0449999999999999</v>
      </c>
      <c r="ZP167">
        <v>5.1989999999999998</v>
      </c>
      <c r="ZR167">
        <v>7.8339999999999996</v>
      </c>
      <c r="ZS167">
        <v>7.5170000000000003</v>
      </c>
      <c r="ZT167">
        <v>7.8419999999999996</v>
      </c>
      <c r="ZV167">
        <v>7.9180000000000001</v>
      </c>
      <c r="ZW167">
        <v>6.19</v>
      </c>
      <c r="ZX167">
        <v>7.1360000000000001</v>
      </c>
      <c r="ZY167">
        <v>7.2320000000000002</v>
      </c>
      <c r="ZZ167">
        <v>7.3289999999999997</v>
      </c>
      <c r="AAB167">
        <v>8.4090000000000007</v>
      </c>
      <c r="AAC167">
        <v>8.1590000000000007</v>
      </c>
      <c r="AAD167">
        <v>8.423</v>
      </c>
      <c r="AAE167">
        <v>8.33</v>
      </c>
      <c r="AAF167">
        <v>8.4700000000000006</v>
      </c>
      <c r="AAH167">
        <v>8.4580000000000002</v>
      </c>
      <c r="AAI167">
        <v>7.7409999999999997</v>
      </c>
      <c r="AAJ167">
        <v>7.5430000000000001</v>
      </c>
      <c r="AAK167">
        <v>7.4880000000000004</v>
      </c>
      <c r="AAL167">
        <v>7.4820000000000002</v>
      </c>
      <c r="AAN167">
        <v>6.1840000000000002</v>
      </c>
      <c r="AAO167">
        <v>5.9059999999999997</v>
      </c>
      <c r="AAP167">
        <v>5.5449999999999999</v>
      </c>
      <c r="AAQ167">
        <v>5.59</v>
      </c>
      <c r="AAR167">
        <v>6.5149999999999997</v>
      </c>
      <c r="AAW167">
        <v>8.9749999999999996</v>
      </c>
      <c r="AAX167">
        <v>5.6980000000000004</v>
      </c>
      <c r="AAZ167">
        <v>8.5920000000000005</v>
      </c>
      <c r="ABD167">
        <v>8.6270000000000007</v>
      </c>
      <c r="ABF167">
        <v>8.8949999999999996</v>
      </c>
      <c r="ABI167">
        <v>7.9530000000000003</v>
      </c>
      <c r="ABJ167">
        <v>8.5779999999999994</v>
      </c>
      <c r="ABL167">
        <v>6.827</v>
      </c>
      <c r="ABM167">
        <v>4.9020000000000001</v>
      </c>
      <c r="ABN167">
        <v>5.16</v>
      </c>
      <c r="ABO167">
        <v>4.88</v>
      </c>
      <c r="ABP167">
        <v>4.9349999999999996</v>
      </c>
      <c r="ABR167">
        <v>5.3579999999999997</v>
      </c>
      <c r="ABS167">
        <v>6.41</v>
      </c>
      <c r="ABT167">
        <v>5.6849999999999996</v>
      </c>
      <c r="ABU167">
        <v>5.44</v>
      </c>
      <c r="ABV167">
        <v>6.4329999999999998</v>
      </c>
      <c r="ABX167">
        <v>7.883</v>
      </c>
      <c r="ACL167">
        <v>3.2149999999999999</v>
      </c>
      <c r="ACM167">
        <v>1.347</v>
      </c>
      <c r="ACN167">
        <v>1.7050000000000001</v>
      </c>
      <c r="AEL167">
        <v>12.387</v>
      </c>
      <c r="AFM167">
        <v>0.109</v>
      </c>
      <c r="AFN167">
        <v>0.107</v>
      </c>
      <c r="AFQ167">
        <v>0.17699999999999999</v>
      </c>
      <c r="AFR167">
        <v>0.19700000000000001</v>
      </c>
      <c r="AFS167">
        <v>0.21</v>
      </c>
      <c r="AFT167">
        <v>0.26700000000000002</v>
      </c>
    </row>
    <row r="168" spans="1:852" x14ac:dyDescent="0.25">
      <c r="A168" s="46"/>
      <c r="B168" s="46"/>
      <c r="C168" s="46"/>
      <c r="S168">
        <v>10.425000000000001</v>
      </c>
      <c r="Y168">
        <v>0.86699999999999999</v>
      </c>
      <c r="AE168">
        <v>6.7460000000000004</v>
      </c>
      <c r="AF168">
        <v>5.7990000000000004</v>
      </c>
      <c r="AG168">
        <v>6.4210000000000003</v>
      </c>
      <c r="AH168">
        <v>9.4879999999999995</v>
      </c>
      <c r="AK168">
        <v>5.4240000000000004</v>
      </c>
      <c r="AL168">
        <v>4.5460000000000003</v>
      </c>
      <c r="AM168">
        <v>4.6660000000000004</v>
      </c>
      <c r="AN168">
        <v>4.843</v>
      </c>
      <c r="AO168">
        <v>4.8529999999999998</v>
      </c>
      <c r="AQ168">
        <v>6.5860000000000003</v>
      </c>
      <c r="AR168">
        <v>6.7629999999999999</v>
      </c>
      <c r="AS168">
        <v>6.7439999999999998</v>
      </c>
      <c r="AT168">
        <v>6.5860000000000003</v>
      </c>
      <c r="AU168">
        <v>6.7919999999999998</v>
      </c>
      <c r="AW168">
        <v>5.7939999999999996</v>
      </c>
      <c r="AX168">
        <v>5.5229999999999997</v>
      </c>
      <c r="AY168">
        <v>5.7080000000000002</v>
      </c>
      <c r="AZ168">
        <v>5.4029999999999996</v>
      </c>
      <c r="BA168">
        <v>5.2629999999999999</v>
      </c>
      <c r="BC168">
        <v>4.5789999999999997</v>
      </c>
      <c r="BD168">
        <v>4.4390000000000001</v>
      </c>
      <c r="BE168">
        <v>4.5949999999999998</v>
      </c>
      <c r="BF168">
        <v>4.9130000000000003</v>
      </c>
      <c r="BG168">
        <v>4.9790000000000001</v>
      </c>
      <c r="BI168">
        <v>5.1779999999999999</v>
      </c>
      <c r="BJ168">
        <v>5.1269999999999998</v>
      </c>
      <c r="BK168">
        <v>4.694</v>
      </c>
      <c r="BL168">
        <v>5.03</v>
      </c>
      <c r="BM168">
        <v>4.9930000000000003</v>
      </c>
      <c r="BO168">
        <v>4.6760000000000002</v>
      </c>
      <c r="BP168">
        <v>3.9140000000000001</v>
      </c>
      <c r="BQ168">
        <v>3.5960000000000001</v>
      </c>
      <c r="BR168">
        <v>3.835</v>
      </c>
      <c r="BS168">
        <v>3.6640000000000001</v>
      </c>
      <c r="BU168">
        <v>4.6719999999999997</v>
      </c>
      <c r="BV168">
        <v>4.3730000000000002</v>
      </c>
      <c r="BW168">
        <v>4.0430000000000001</v>
      </c>
      <c r="BX168">
        <v>4.1340000000000003</v>
      </c>
      <c r="BY168">
        <v>4.0270000000000001</v>
      </c>
      <c r="CA168">
        <v>5.4240000000000004</v>
      </c>
      <c r="CB168">
        <v>8.2539999999999996</v>
      </c>
      <c r="CC168">
        <v>7.4180000000000001</v>
      </c>
      <c r="CD168">
        <v>6.5960000000000001</v>
      </c>
      <c r="CE168">
        <v>6.2149999999999999</v>
      </c>
      <c r="CG168">
        <v>4.6760000000000002</v>
      </c>
      <c r="CH168">
        <v>4.5069999999999997</v>
      </c>
      <c r="CI168">
        <v>4.5110000000000001</v>
      </c>
      <c r="CJ168">
        <v>4.9790000000000001</v>
      </c>
      <c r="CK168">
        <v>4.3959999999999999</v>
      </c>
      <c r="CM168">
        <v>5.6340000000000003</v>
      </c>
      <c r="CN168">
        <v>5.0709999999999997</v>
      </c>
      <c r="CO168">
        <v>5.1970000000000001</v>
      </c>
      <c r="CP168">
        <v>5.0510000000000002</v>
      </c>
      <c r="CQ168">
        <v>5.024</v>
      </c>
      <c r="CS168">
        <v>4.085</v>
      </c>
      <c r="CT168">
        <v>5.4279999999999999</v>
      </c>
      <c r="CU168">
        <v>5.6890000000000001</v>
      </c>
      <c r="CV168">
        <v>6.2889999999999997</v>
      </c>
      <c r="CW168">
        <v>7.7889999999999997</v>
      </c>
      <c r="CY168">
        <v>5.3019999999999996</v>
      </c>
      <c r="CZ168">
        <v>5.8209999999999997</v>
      </c>
      <c r="DA168">
        <v>7.2240000000000002</v>
      </c>
      <c r="DB168">
        <v>5.9260000000000002</v>
      </c>
      <c r="DC168">
        <v>5.9859999999999998</v>
      </c>
      <c r="DE168">
        <v>4.101</v>
      </c>
      <c r="DF168">
        <v>6.2270000000000003</v>
      </c>
      <c r="DG168">
        <v>6.2309999999999999</v>
      </c>
      <c r="DH168">
        <v>5.9489999999999998</v>
      </c>
      <c r="DI168">
        <v>2.2469999999999999</v>
      </c>
      <c r="DK168">
        <v>4.8840000000000003</v>
      </c>
      <c r="DL168">
        <v>6.81</v>
      </c>
      <c r="DM168">
        <v>5.9409999999999998</v>
      </c>
      <c r="DN168">
        <v>5.181</v>
      </c>
      <c r="DO168">
        <v>4.3479999999999999</v>
      </c>
      <c r="DQ168">
        <v>4.944</v>
      </c>
      <c r="DR168">
        <v>5.1779999999999999</v>
      </c>
      <c r="DS168">
        <v>4.5629999999999997</v>
      </c>
      <c r="DT168">
        <v>4.7619999999999996</v>
      </c>
      <c r="DU168">
        <v>4.585</v>
      </c>
      <c r="DW168">
        <v>4.0430000000000001</v>
      </c>
      <c r="DX168">
        <v>4.2720000000000002</v>
      </c>
      <c r="DY168">
        <v>4.165</v>
      </c>
      <c r="DZ168">
        <v>4.1749999999999998</v>
      </c>
      <c r="EA168">
        <v>3.98</v>
      </c>
      <c r="EC168">
        <v>4.2640000000000002</v>
      </c>
      <c r="ED168">
        <v>6.1219999999999999</v>
      </c>
      <c r="EE168">
        <v>5.8929999999999998</v>
      </c>
      <c r="EF168">
        <v>7.681</v>
      </c>
      <c r="EG168">
        <v>8.3719999999999999</v>
      </c>
      <c r="EI168">
        <v>4.5170000000000003</v>
      </c>
      <c r="EJ168">
        <v>5.37</v>
      </c>
      <c r="EK168">
        <v>4.07</v>
      </c>
      <c r="EL168">
        <v>4.3380000000000001</v>
      </c>
      <c r="EM168">
        <v>4.6879999999999997</v>
      </c>
      <c r="EO168">
        <v>3.331</v>
      </c>
      <c r="EP168">
        <v>3.6150000000000002</v>
      </c>
      <c r="EQ168">
        <v>3.6520000000000001</v>
      </c>
      <c r="ER168">
        <v>3.38</v>
      </c>
      <c r="ES168">
        <v>3.4769999999999999</v>
      </c>
      <c r="EU168">
        <v>4.7969999999999997</v>
      </c>
      <c r="EV168">
        <v>4.6840000000000002</v>
      </c>
      <c r="EW168">
        <v>4.7069999999999999</v>
      </c>
      <c r="EX168">
        <v>4.2190000000000003</v>
      </c>
      <c r="EY168">
        <v>4.9539999999999997</v>
      </c>
      <c r="FA168">
        <v>6.4329999999999998</v>
      </c>
      <c r="FB168">
        <v>7.6479999999999997</v>
      </c>
      <c r="FC168">
        <v>6.1760000000000002</v>
      </c>
      <c r="FD168">
        <v>3.3530000000000002</v>
      </c>
      <c r="FE168">
        <v>2.0350000000000001</v>
      </c>
      <c r="FG168">
        <v>6.4829999999999997</v>
      </c>
      <c r="FH168">
        <v>5.8289999999999997</v>
      </c>
      <c r="FI168">
        <v>4.0250000000000004</v>
      </c>
      <c r="FJ168">
        <v>3.726</v>
      </c>
      <c r="FK168">
        <v>3.7389999999999999</v>
      </c>
      <c r="FM168">
        <v>8.1639999999999997</v>
      </c>
      <c r="FN168">
        <v>6.45</v>
      </c>
      <c r="FO168">
        <v>7.3520000000000003</v>
      </c>
      <c r="FP168">
        <v>9.6999999999999993</v>
      </c>
      <c r="FQ168">
        <v>8.8620000000000001</v>
      </c>
      <c r="FS168">
        <v>6.3730000000000002</v>
      </c>
      <c r="FT168">
        <v>5.2030000000000003</v>
      </c>
      <c r="FU168">
        <v>5.4939999999999998</v>
      </c>
      <c r="FV168">
        <v>5.5819999999999999</v>
      </c>
      <c r="FW168">
        <v>4.9829999999999997</v>
      </c>
      <c r="FY168">
        <v>6.4930000000000003</v>
      </c>
      <c r="FZ168">
        <v>7.5620000000000003</v>
      </c>
      <c r="GA168">
        <v>7</v>
      </c>
      <c r="GB168">
        <v>6.548</v>
      </c>
      <c r="GC168">
        <v>2.4369999999999998</v>
      </c>
      <c r="GE168">
        <v>6.258</v>
      </c>
      <c r="GK168">
        <v>5.9429999999999996</v>
      </c>
      <c r="GL168">
        <v>5.0279999999999996</v>
      </c>
      <c r="GM168">
        <v>5.0709999999999997</v>
      </c>
      <c r="GN168">
        <v>5.133</v>
      </c>
      <c r="GO168">
        <v>4.7190000000000003</v>
      </c>
      <c r="GQ168">
        <v>3.8439999999999999</v>
      </c>
      <c r="GR168">
        <v>4.8449999999999998</v>
      </c>
      <c r="GS168">
        <v>4.5460000000000003</v>
      </c>
      <c r="GT168">
        <v>4.5519999999999996</v>
      </c>
      <c r="GU168">
        <v>4.5149999999999997</v>
      </c>
      <c r="GW168">
        <v>4.7190000000000003</v>
      </c>
      <c r="GX168">
        <v>4.0309999999999997</v>
      </c>
      <c r="GY168">
        <v>4.0970000000000004</v>
      </c>
      <c r="GZ168">
        <v>4.3849999999999998</v>
      </c>
      <c r="HA168">
        <v>4.0720000000000001</v>
      </c>
      <c r="HC168">
        <v>4.9989999999999997</v>
      </c>
      <c r="HD168">
        <v>4.9420000000000002</v>
      </c>
      <c r="HE168">
        <v>4.4450000000000003</v>
      </c>
      <c r="HF168">
        <v>4.53</v>
      </c>
      <c r="HG168">
        <v>4.6589999999999998</v>
      </c>
      <c r="HI168">
        <v>5.2069999999999999</v>
      </c>
      <c r="HJ168">
        <v>5.04</v>
      </c>
      <c r="HK168">
        <v>4.641</v>
      </c>
      <c r="HL168">
        <v>4.7690000000000001</v>
      </c>
      <c r="HM168">
        <v>4.569</v>
      </c>
      <c r="HO168">
        <v>5.6150000000000002</v>
      </c>
      <c r="HP168">
        <v>5.6230000000000002</v>
      </c>
      <c r="HQ168">
        <v>4.8120000000000003</v>
      </c>
      <c r="HR168">
        <v>4.577</v>
      </c>
      <c r="HS168">
        <v>4.5090000000000003</v>
      </c>
      <c r="HU168">
        <v>4.165</v>
      </c>
      <c r="HV168">
        <v>3.9940000000000002</v>
      </c>
      <c r="HW168">
        <v>4.0389999999999997</v>
      </c>
      <c r="HX168">
        <v>4.0389999999999997</v>
      </c>
      <c r="HY168">
        <v>3.8660000000000001</v>
      </c>
      <c r="IA168">
        <v>3.9750000000000001</v>
      </c>
      <c r="IB168">
        <v>4.5519999999999996</v>
      </c>
      <c r="IC168">
        <v>4.7519999999999998</v>
      </c>
      <c r="ID168">
        <v>4.7460000000000004</v>
      </c>
      <c r="IE168">
        <v>4.9020000000000001</v>
      </c>
      <c r="IG168">
        <v>5.38</v>
      </c>
      <c r="IH168">
        <v>4.5979999999999999</v>
      </c>
      <c r="II168">
        <v>4.5419999999999998</v>
      </c>
      <c r="IJ168">
        <v>4.7309999999999999</v>
      </c>
      <c r="IK168">
        <v>4.3650000000000002</v>
      </c>
      <c r="IM168">
        <v>5.3209999999999997</v>
      </c>
      <c r="IN168">
        <v>5.069</v>
      </c>
      <c r="IO168">
        <v>5.5839999999999996</v>
      </c>
      <c r="IP168">
        <v>4.9089999999999998</v>
      </c>
      <c r="IQ168">
        <v>5.0549999999999997</v>
      </c>
      <c r="IT168">
        <v>5.7119999999999997</v>
      </c>
      <c r="IU168">
        <v>3.298</v>
      </c>
      <c r="IV168">
        <v>2.847</v>
      </c>
      <c r="IW168">
        <v>2.1480000000000001</v>
      </c>
      <c r="IY168">
        <v>7.5410000000000004</v>
      </c>
      <c r="IZ168">
        <v>6.8719999999999999</v>
      </c>
      <c r="JA168">
        <v>5.4870000000000001</v>
      </c>
      <c r="JB168">
        <v>3.524</v>
      </c>
      <c r="JC168">
        <v>1.147</v>
      </c>
      <c r="JE168">
        <v>4.3540000000000001</v>
      </c>
      <c r="JF168">
        <v>4.2510000000000003</v>
      </c>
      <c r="JG168">
        <v>4.2119999999999997</v>
      </c>
      <c r="JH168">
        <v>4.0910000000000002</v>
      </c>
      <c r="JI168">
        <v>3.7919999999999998</v>
      </c>
      <c r="JK168">
        <v>8.093</v>
      </c>
      <c r="JQ168">
        <v>8.1959999999999997</v>
      </c>
      <c r="JR168">
        <v>8.8949999999999996</v>
      </c>
      <c r="JW168">
        <v>5.4980000000000002</v>
      </c>
      <c r="JX168">
        <v>9.8510000000000009</v>
      </c>
      <c r="KA168">
        <v>9.7370000000000001</v>
      </c>
      <c r="KC168">
        <v>5.97</v>
      </c>
      <c r="KD168">
        <v>6.806</v>
      </c>
      <c r="KE168">
        <v>7.3150000000000004</v>
      </c>
      <c r="KF168">
        <v>8.2579999999999991</v>
      </c>
      <c r="KG168">
        <v>6.9459999999999997</v>
      </c>
      <c r="KI168">
        <v>8.8719999999999999</v>
      </c>
      <c r="KO168">
        <v>5.5289999999999999</v>
      </c>
      <c r="KP168">
        <v>5.1210000000000004</v>
      </c>
      <c r="KQ168">
        <v>5.141</v>
      </c>
      <c r="KR168">
        <v>5.2649999999999997</v>
      </c>
      <c r="KS168">
        <v>5.1760000000000002</v>
      </c>
      <c r="KU168">
        <v>5.774</v>
      </c>
      <c r="KV168">
        <v>6.2270000000000003</v>
      </c>
      <c r="KW168">
        <v>6.11</v>
      </c>
      <c r="KX168">
        <v>5.7679999999999998</v>
      </c>
      <c r="KY168">
        <v>6.1710000000000003</v>
      </c>
      <c r="LA168">
        <v>5.9569999999999999</v>
      </c>
      <c r="LB168">
        <v>5.7839999999999998</v>
      </c>
      <c r="LC168">
        <v>5.6340000000000003</v>
      </c>
      <c r="LD168">
        <v>5.8090000000000002</v>
      </c>
      <c r="LE168">
        <v>5.3680000000000003</v>
      </c>
      <c r="LG168">
        <v>6.2290000000000001</v>
      </c>
      <c r="LH168">
        <v>6.82</v>
      </c>
      <c r="LI168">
        <v>6.7709999999999999</v>
      </c>
      <c r="LJ168">
        <v>6.5090000000000003</v>
      </c>
      <c r="LK168">
        <v>6.41</v>
      </c>
      <c r="LM168">
        <v>8.6020000000000003</v>
      </c>
      <c r="LN168">
        <v>8.0050000000000008</v>
      </c>
      <c r="LO168">
        <v>8.032</v>
      </c>
      <c r="LP168">
        <v>7.976</v>
      </c>
      <c r="LQ168">
        <v>8.2189999999999994</v>
      </c>
      <c r="MG168">
        <v>13.013</v>
      </c>
      <c r="MH168">
        <v>6.8840000000000003</v>
      </c>
      <c r="MK168">
        <v>5.7160000000000002</v>
      </c>
      <c r="ML168">
        <v>8.7140000000000004</v>
      </c>
      <c r="MO168">
        <v>7.4710000000000001</v>
      </c>
      <c r="MQ168">
        <v>7.6509999999999998</v>
      </c>
      <c r="MR168">
        <v>8.7050000000000001</v>
      </c>
      <c r="MW168">
        <v>4.9720000000000004</v>
      </c>
      <c r="NC168">
        <v>3.1859999999999999</v>
      </c>
      <c r="ND168">
        <v>3.4009999999999998</v>
      </c>
      <c r="NE168">
        <v>3.4049999999999998</v>
      </c>
      <c r="NF168">
        <v>3.2090000000000001</v>
      </c>
      <c r="NG168">
        <v>3.2629999999999999</v>
      </c>
      <c r="NI168">
        <v>4.1980000000000004</v>
      </c>
      <c r="NJ168">
        <v>4</v>
      </c>
      <c r="NK168">
        <v>4.0119999999999996</v>
      </c>
      <c r="NL168">
        <v>4.1959999999999997</v>
      </c>
      <c r="NM168">
        <v>4.0970000000000004</v>
      </c>
      <c r="NO168">
        <v>5.7160000000000002</v>
      </c>
      <c r="NP168">
        <v>5.9669999999999996</v>
      </c>
      <c r="NQ168">
        <v>5.64</v>
      </c>
      <c r="NR168">
        <v>6.6509999999999998</v>
      </c>
      <c r="NS168">
        <v>5.444</v>
      </c>
      <c r="NU168">
        <v>6.6859999999999999</v>
      </c>
      <c r="NX168">
        <v>0.59899999999999998</v>
      </c>
      <c r="QJ168">
        <v>10.351000000000001</v>
      </c>
      <c r="QP168">
        <v>8.048</v>
      </c>
      <c r="QQ168">
        <v>7.5659999999999998</v>
      </c>
      <c r="QR168">
        <v>7.4530000000000003</v>
      </c>
      <c r="QS168">
        <v>7.3109999999999999</v>
      </c>
      <c r="QT168">
        <v>7.35</v>
      </c>
      <c r="QV168">
        <v>6.7939999999999996</v>
      </c>
      <c r="QW168">
        <v>5.9569999999999999</v>
      </c>
      <c r="QX168">
        <v>5.9779999999999998</v>
      </c>
      <c r="QY168">
        <v>5.5369999999999999</v>
      </c>
      <c r="QZ168">
        <v>6.0129999999999999</v>
      </c>
      <c r="RB168">
        <v>5.79</v>
      </c>
      <c r="RC168">
        <v>4.9400000000000004</v>
      </c>
      <c r="RD168">
        <v>4.7709999999999999</v>
      </c>
      <c r="RE168">
        <v>4.8550000000000004</v>
      </c>
      <c r="RF168">
        <v>4.9870000000000001</v>
      </c>
      <c r="RH168">
        <v>7.0350000000000001</v>
      </c>
      <c r="RI168">
        <v>6.1630000000000003</v>
      </c>
      <c r="RJ168">
        <v>6.3769999999999998</v>
      </c>
      <c r="RK168">
        <v>5.8949999999999996</v>
      </c>
      <c r="RL168">
        <v>6.2</v>
      </c>
      <c r="RN168">
        <v>4.6280000000000001</v>
      </c>
      <c r="RO168">
        <v>0.152</v>
      </c>
      <c r="RP168">
        <v>0.17499999999999999</v>
      </c>
      <c r="RQ168">
        <v>0.17299999999999999</v>
      </c>
      <c r="RR168">
        <v>0.187</v>
      </c>
      <c r="RT168">
        <v>0.17899999999999999</v>
      </c>
      <c r="RU168">
        <v>0.17899999999999999</v>
      </c>
      <c r="RV168">
        <v>0.18099999999999999</v>
      </c>
      <c r="RW168">
        <v>0.189</v>
      </c>
      <c r="RX168">
        <v>0.185</v>
      </c>
      <c r="RZ168">
        <v>0.20300000000000001</v>
      </c>
      <c r="SA168">
        <v>0.19900000000000001</v>
      </c>
      <c r="SB168">
        <v>0.189</v>
      </c>
      <c r="SC168">
        <v>0.191</v>
      </c>
      <c r="SD168">
        <v>0.20100000000000001</v>
      </c>
      <c r="SF168">
        <v>0.17</v>
      </c>
      <c r="SG168">
        <v>0.17499999999999999</v>
      </c>
      <c r="SH168">
        <v>0.17299999999999999</v>
      </c>
      <c r="SI168">
        <v>0.17</v>
      </c>
      <c r="SJ168">
        <v>0.18099999999999999</v>
      </c>
      <c r="SL168">
        <v>0.17499999999999999</v>
      </c>
      <c r="SM168">
        <v>0.17699999999999999</v>
      </c>
      <c r="SN168">
        <v>0.17899999999999999</v>
      </c>
      <c r="SO168">
        <v>0.18099999999999999</v>
      </c>
      <c r="SP168">
        <v>0.17499999999999999</v>
      </c>
      <c r="SR168">
        <v>4.1459999999999999</v>
      </c>
      <c r="SS168">
        <v>4.9000000000000004</v>
      </c>
      <c r="ST168">
        <v>4.62</v>
      </c>
      <c r="SU168">
        <v>4.96</v>
      </c>
      <c r="SV168">
        <v>5.3449999999999998</v>
      </c>
      <c r="SX168">
        <v>7.4119999999999999</v>
      </c>
      <c r="SY168">
        <v>7.7229999999999999</v>
      </c>
      <c r="SZ168">
        <v>6.7110000000000003</v>
      </c>
      <c r="TA168">
        <v>6.52</v>
      </c>
      <c r="TB168">
        <v>6.7610000000000001</v>
      </c>
      <c r="TD168">
        <v>3.8</v>
      </c>
      <c r="TE168">
        <v>4.3220000000000001</v>
      </c>
      <c r="TF168">
        <v>3.87</v>
      </c>
      <c r="TG168">
        <v>3.895</v>
      </c>
      <c r="TH168">
        <v>0.84399999999999997</v>
      </c>
      <c r="TJ168">
        <v>7.4340000000000002</v>
      </c>
      <c r="TK168">
        <v>5.5140000000000002</v>
      </c>
      <c r="TL168">
        <v>5.7839999999999998</v>
      </c>
      <c r="TM168">
        <v>2.8980000000000001</v>
      </c>
      <c r="TN168">
        <v>2.327</v>
      </c>
      <c r="TP168">
        <v>6.0270000000000001</v>
      </c>
      <c r="TQ168">
        <v>6.8159999999999998</v>
      </c>
      <c r="TR168">
        <v>7.3070000000000004</v>
      </c>
      <c r="TS168">
        <v>6.649</v>
      </c>
      <c r="TT168">
        <v>6.9379999999999997</v>
      </c>
      <c r="TV168">
        <v>6.7610000000000001</v>
      </c>
      <c r="TW168">
        <v>6.524</v>
      </c>
      <c r="TX168">
        <v>6.524</v>
      </c>
      <c r="TY168">
        <v>6.0620000000000003</v>
      </c>
      <c r="TZ168">
        <v>6.9649999999999999</v>
      </c>
      <c r="UB168">
        <v>6.6840000000000002</v>
      </c>
      <c r="UC168">
        <v>5.9349999999999996</v>
      </c>
      <c r="UD168">
        <v>5.7990000000000004</v>
      </c>
      <c r="UE168">
        <v>5.226</v>
      </c>
      <c r="UF168">
        <v>5.0469999999999997</v>
      </c>
      <c r="UH168">
        <v>5.4729999999999999</v>
      </c>
      <c r="UI168">
        <v>6.05</v>
      </c>
      <c r="UJ168">
        <v>5.5780000000000003</v>
      </c>
      <c r="UK168">
        <v>4.5460000000000003</v>
      </c>
      <c r="UL168">
        <v>4.6680000000000001</v>
      </c>
      <c r="UN168">
        <v>4.6980000000000004</v>
      </c>
      <c r="UO168">
        <v>4.96</v>
      </c>
      <c r="UP168">
        <v>5.024</v>
      </c>
      <c r="UQ168">
        <v>4.367</v>
      </c>
      <c r="UR168">
        <v>4.0620000000000003</v>
      </c>
      <c r="UT168">
        <v>3.5409999999999999</v>
      </c>
      <c r="UU168">
        <v>5.3620000000000001</v>
      </c>
      <c r="UV168">
        <v>3.335</v>
      </c>
      <c r="UW168">
        <v>4.0039999999999996</v>
      </c>
      <c r="UX168">
        <v>3.9260000000000002</v>
      </c>
      <c r="VF168">
        <v>7.56</v>
      </c>
      <c r="VG168">
        <v>8.6560000000000006</v>
      </c>
      <c r="WS168">
        <v>8.6460000000000008</v>
      </c>
      <c r="WT168">
        <v>8.843</v>
      </c>
      <c r="WV168">
        <v>15.831</v>
      </c>
      <c r="XB168">
        <v>5.3019999999999996</v>
      </c>
      <c r="XC168">
        <v>9.4529999999999994</v>
      </c>
      <c r="XD168">
        <v>9.2040000000000006</v>
      </c>
      <c r="XE168">
        <v>8.4890000000000008</v>
      </c>
      <c r="XH168">
        <v>8.3450000000000006</v>
      </c>
      <c r="XI168">
        <v>6.7649999999999997</v>
      </c>
      <c r="XJ168">
        <v>1.95</v>
      </c>
      <c r="XK168">
        <v>1.748</v>
      </c>
      <c r="XL168">
        <v>2.4119999999999999</v>
      </c>
      <c r="XN168">
        <v>7.008</v>
      </c>
      <c r="XO168">
        <v>9.1690000000000005</v>
      </c>
      <c r="XP168">
        <v>7.0979999999999999</v>
      </c>
      <c r="XQ168">
        <v>8.2789999999999999</v>
      </c>
      <c r="XR168">
        <v>8.4190000000000005</v>
      </c>
      <c r="XT168">
        <v>5.2649999999999997</v>
      </c>
      <c r="XU168">
        <v>5.2549999999999999</v>
      </c>
      <c r="XV168">
        <v>4.8179999999999996</v>
      </c>
      <c r="XW168">
        <v>4.5650000000000004</v>
      </c>
      <c r="XX168">
        <v>4.5030000000000001</v>
      </c>
      <c r="XZ168">
        <v>4.7270000000000003</v>
      </c>
      <c r="YA168">
        <v>4.5999999999999996</v>
      </c>
      <c r="YB168">
        <v>4.3609999999999998</v>
      </c>
      <c r="YC168">
        <v>4.5049999999999999</v>
      </c>
      <c r="YD168">
        <v>4.2</v>
      </c>
      <c r="YF168">
        <v>4.9909999999999997</v>
      </c>
      <c r="YG168">
        <v>4.3650000000000002</v>
      </c>
      <c r="YH168">
        <v>4.1900000000000004</v>
      </c>
      <c r="YI168">
        <v>4.1749999999999998</v>
      </c>
      <c r="YJ168">
        <v>4.3070000000000004</v>
      </c>
      <c r="YL168">
        <v>7.7759999999999998</v>
      </c>
      <c r="YM168">
        <v>8.6660000000000004</v>
      </c>
      <c r="YN168">
        <v>8.1059999999999999</v>
      </c>
      <c r="YO168">
        <v>7.62</v>
      </c>
      <c r="YP168">
        <v>8.516</v>
      </c>
      <c r="YR168">
        <v>5.4939999999999998</v>
      </c>
      <c r="YS168">
        <v>5.5990000000000002</v>
      </c>
      <c r="YT168">
        <v>8.2230000000000008</v>
      </c>
      <c r="YU168">
        <v>9.2919999999999998</v>
      </c>
      <c r="YV168">
        <v>8.3919999999999995</v>
      </c>
      <c r="YX168">
        <v>5.2690000000000001</v>
      </c>
      <c r="YY168">
        <v>5.1269999999999998</v>
      </c>
      <c r="YZ168">
        <v>5.0979999999999999</v>
      </c>
      <c r="ZA168">
        <v>5.9740000000000002</v>
      </c>
      <c r="ZB168">
        <v>6.3179999999999996</v>
      </c>
      <c r="ZD168">
        <v>5.8250000000000002</v>
      </c>
      <c r="ZE168">
        <v>5.1130000000000004</v>
      </c>
      <c r="ZF168">
        <v>4.8470000000000004</v>
      </c>
      <c r="ZG168">
        <v>4.9089999999999998</v>
      </c>
      <c r="ZH168">
        <v>5.0030000000000001</v>
      </c>
      <c r="ZJ168">
        <v>4.6589999999999998</v>
      </c>
      <c r="ZK168">
        <v>4.359</v>
      </c>
      <c r="ZL168">
        <v>4.1879999999999997</v>
      </c>
      <c r="ZM168">
        <v>4.3689999999999998</v>
      </c>
      <c r="ZN168">
        <v>4.2350000000000003</v>
      </c>
      <c r="ZP168">
        <v>5.3289999999999997</v>
      </c>
      <c r="ZR168">
        <v>8.0009999999999994</v>
      </c>
      <c r="ZS168">
        <v>7.6280000000000001</v>
      </c>
      <c r="ZT168">
        <v>8.0090000000000003</v>
      </c>
      <c r="ZV168">
        <v>7.968</v>
      </c>
      <c r="ZW168">
        <v>6.2889999999999997</v>
      </c>
      <c r="ZX168">
        <v>7.298</v>
      </c>
      <c r="ZY168">
        <v>7.3719999999999999</v>
      </c>
      <c r="ZZ168">
        <v>7.4649999999999999</v>
      </c>
      <c r="AAB168">
        <v>8.5609999999999999</v>
      </c>
      <c r="AAC168">
        <v>8.2620000000000005</v>
      </c>
      <c r="AAD168">
        <v>8.5359999999999996</v>
      </c>
      <c r="AAE168">
        <v>8.4849999999999994</v>
      </c>
      <c r="AAF168">
        <v>8.5860000000000003</v>
      </c>
      <c r="AAH168">
        <v>8.6289999999999996</v>
      </c>
      <c r="AAI168">
        <v>7.8769999999999998</v>
      </c>
      <c r="AAJ168">
        <v>7.63</v>
      </c>
      <c r="AAK168">
        <v>7.6159999999999997</v>
      </c>
      <c r="AAL168">
        <v>7.601</v>
      </c>
      <c r="AAN168">
        <v>6.2759999999999998</v>
      </c>
      <c r="AAO168">
        <v>5.9820000000000002</v>
      </c>
      <c r="AAP168">
        <v>5.5949999999999998</v>
      </c>
      <c r="AAQ168">
        <v>5.7039999999999997</v>
      </c>
      <c r="AAR168">
        <v>6.6859999999999999</v>
      </c>
      <c r="AAW168">
        <v>9.0489999999999995</v>
      </c>
      <c r="AAX168">
        <v>5.7350000000000003</v>
      </c>
      <c r="AAZ168">
        <v>8.6829999999999998</v>
      </c>
      <c r="ABD168">
        <v>8.73</v>
      </c>
      <c r="ABF168">
        <v>9.0530000000000008</v>
      </c>
      <c r="ABI168">
        <v>8.1329999999999991</v>
      </c>
      <c r="ABJ168">
        <v>8.6560000000000006</v>
      </c>
      <c r="ABL168">
        <v>6.96</v>
      </c>
      <c r="ABM168">
        <v>5.0380000000000003</v>
      </c>
      <c r="ABN168">
        <v>5.3140000000000001</v>
      </c>
      <c r="ABO168">
        <v>4.9400000000000004</v>
      </c>
      <c r="ABP168">
        <v>5.0259999999999998</v>
      </c>
      <c r="ABR168">
        <v>5.56</v>
      </c>
      <c r="ABS168">
        <v>6.5439999999999996</v>
      </c>
      <c r="ABT168">
        <v>5.9059999999999997</v>
      </c>
      <c r="ABU168">
        <v>5.5780000000000003</v>
      </c>
      <c r="ABV168">
        <v>6.5670000000000002</v>
      </c>
      <c r="ABX168">
        <v>8.0749999999999993</v>
      </c>
      <c r="ACL168">
        <v>3.347</v>
      </c>
      <c r="ACM168">
        <v>1.3919999999999999</v>
      </c>
      <c r="ACN168">
        <v>1.81</v>
      </c>
      <c r="AEL168">
        <v>12.547000000000001</v>
      </c>
      <c r="AFM168">
        <v>0.127</v>
      </c>
      <c r="AFN168">
        <v>0.113</v>
      </c>
      <c r="AFQ168">
        <v>0.16600000000000001</v>
      </c>
      <c r="AFR168">
        <v>0.17699999999999999</v>
      </c>
      <c r="AFS168">
        <v>0.19900000000000001</v>
      </c>
      <c r="AFT168">
        <v>0.24099999999999999</v>
      </c>
    </row>
    <row r="169" spans="1:852" x14ac:dyDescent="0.25">
      <c r="A169" s="46"/>
      <c r="B169" s="46"/>
      <c r="C169" s="46"/>
      <c r="S169">
        <v>10.458</v>
      </c>
      <c r="Y169">
        <v>0.88900000000000001</v>
      </c>
      <c r="AE169">
        <v>6.8220000000000001</v>
      </c>
      <c r="AF169">
        <v>5.99</v>
      </c>
      <c r="AG169">
        <v>6.2539999999999996</v>
      </c>
      <c r="AK169">
        <v>5.4729999999999999</v>
      </c>
      <c r="AL169">
        <v>4.7009999999999996</v>
      </c>
      <c r="AM169">
        <v>4.8099999999999996</v>
      </c>
      <c r="AN169">
        <v>4.9539999999999997</v>
      </c>
      <c r="AO169">
        <v>4.9790000000000001</v>
      </c>
      <c r="AQ169">
        <v>6.6289999999999996</v>
      </c>
      <c r="AR169">
        <v>6.8659999999999997</v>
      </c>
      <c r="AS169">
        <v>6.8310000000000004</v>
      </c>
      <c r="AT169">
        <v>6.7110000000000003</v>
      </c>
      <c r="AU169">
        <v>6.8659999999999997</v>
      </c>
      <c r="AW169">
        <v>5.9429999999999996</v>
      </c>
      <c r="AX169">
        <v>5.5860000000000003</v>
      </c>
      <c r="AY169">
        <v>5.85</v>
      </c>
      <c r="AZ169">
        <v>5.4790000000000001</v>
      </c>
      <c r="BA169">
        <v>5.4009999999999998</v>
      </c>
      <c r="BC169">
        <v>4.7069999999999999</v>
      </c>
      <c r="BD169">
        <v>4.5380000000000003</v>
      </c>
      <c r="BE169">
        <v>4.7270000000000003</v>
      </c>
      <c r="BF169">
        <v>5.0670000000000002</v>
      </c>
      <c r="BG169">
        <v>5.0570000000000004</v>
      </c>
      <c r="BI169">
        <v>5.2750000000000004</v>
      </c>
      <c r="BJ169">
        <v>5.22</v>
      </c>
      <c r="BK169">
        <v>4.7889999999999997</v>
      </c>
      <c r="BL169">
        <v>5.1719999999999997</v>
      </c>
      <c r="BM169">
        <v>5.0570000000000004</v>
      </c>
      <c r="BO169">
        <v>4.7359999999999998</v>
      </c>
      <c r="BP169">
        <v>4.0659999999999998</v>
      </c>
      <c r="BQ169">
        <v>3.72</v>
      </c>
      <c r="BR169">
        <v>3.8580000000000001</v>
      </c>
      <c r="BS169">
        <v>3.7959999999999998</v>
      </c>
      <c r="BU169">
        <v>4.7270000000000003</v>
      </c>
      <c r="BV169">
        <v>4.46</v>
      </c>
      <c r="BW169">
        <v>4.1180000000000003</v>
      </c>
      <c r="BX169">
        <v>4.2370000000000001</v>
      </c>
      <c r="BY169">
        <v>4.1360000000000001</v>
      </c>
      <c r="CA169">
        <v>5.5229999999999997</v>
      </c>
      <c r="CB169">
        <v>8.3320000000000007</v>
      </c>
      <c r="CC169">
        <v>7.593</v>
      </c>
      <c r="CD169">
        <v>6.7460000000000004</v>
      </c>
      <c r="CE169">
        <v>6.351</v>
      </c>
      <c r="CG169">
        <v>4.806</v>
      </c>
      <c r="CH169">
        <v>4.657</v>
      </c>
      <c r="CI169">
        <v>4.6159999999999997</v>
      </c>
      <c r="CJ169">
        <v>4.9790000000000001</v>
      </c>
      <c r="CK169">
        <v>4.4509999999999996</v>
      </c>
      <c r="CM169">
        <v>5.7409999999999997</v>
      </c>
      <c r="CN169">
        <v>5.1909999999999998</v>
      </c>
      <c r="CO169">
        <v>5.3120000000000003</v>
      </c>
      <c r="CP169">
        <v>5.2160000000000002</v>
      </c>
      <c r="CQ169">
        <v>5.1639999999999997</v>
      </c>
      <c r="CS169">
        <v>4.1790000000000003</v>
      </c>
      <c r="CT169">
        <v>5.5949999999999998</v>
      </c>
      <c r="CU169">
        <v>5.8029999999999999</v>
      </c>
      <c r="CV169">
        <v>6.4370000000000003</v>
      </c>
      <c r="CW169">
        <v>7.9290000000000003</v>
      </c>
      <c r="CY169">
        <v>5.4770000000000003</v>
      </c>
      <c r="CZ169">
        <v>6.0090000000000003</v>
      </c>
      <c r="DA169">
        <v>7.41</v>
      </c>
      <c r="DB169">
        <v>6.0659999999999998</v>
      </c>
      <c r="DC169">
        <v>6.0380000000000003</v>
      </c>
      <c r="DE169">
        <v>4.2039999999999997</v>
      </c>
      <c r="DF169">
        <v>6.3029999999999999</v>
      </c>
      <c r="DG169">
        <v>6.375</v>
      </c>
      <c r="DH169">
        <v>6.0030000000000001</v>
      </c>
      <c r="DI169">
        <v>2.3380000000000001</v>
      </c>
      <c r="DK169">
        <v>4.9560000000000004</v>
      </c>
      <c r="DL169">
        <v>6.9809999999999999</v>
      </c>
      <c r="DM169">
        <v>6.0830000000000002</v>
      </c>
      <c r="DN169">
        <v>5.3330000000000002</v>
      </c>
      <c r="DO169">
        <v>4.4509999999999996</v>
      </c>
      <c r="DQ169">
        <v>5.0670000000000002</v>
      </c>
      <c r="DR169">
        <v>5.3</v>
      </c>
      <c r="DS169">
        <v>4.6180000000000003</v>
      </c>
      <c r="DT169">
        <v>4.8490000000000002</v>
      </c>
      <c r="DU169">
        <v>4.6879999999999997</v>
      </c>
      <c r="DW169">
        <v>4.1609999999999996</v>
      </c>
      <c r="DX169">
        <v>4.367</v>
      </c>
      <c r="DY169">
        <v>4.2539999999999996</v>
      </c>
      <c r="DZ169">
        <v>4.3239999999999998</v>
      </c>
      <c r="EA169">
        <v>4.1440000000000001</v>
      </c>
      <c r="EC169">
        <v>4.4349999999999996</v>
      </c>
      <c r="ED169">
        <v>6.27</v>
      </c>
      <c r="EE169">
        <v>6.0030000000000001</v>
      </c>
      <c r="EF169">
        <v>7.8650000000000002</v>
      </c>
      <c r="EG169">
        <v>8.5589999999999993</v>
      </c>
      <c r="EI169">
        <v>4.5730000000000004</v>
      </c>
      <c r="EJ169">
        <v>5.5119999999999996</v>
      </c>
      <c r="EK169">
        <v>4.1630000000000003</v>
      </c>
      <c r="EL169">
        <v>4.4569999999999999</v>
      </c>
      <c r="EM169">
        <v>4.7869999999999999</v>
      </c>
      <c r="EO169">
        <v>3.444</v>
      </c>
      <c r="EP169">
        <v>3.7709999999999999</v>
      </c>
      <c r="EQ169">
        <v>3.786</v>
      </c>
      <c r="ER169">
        <v>3.4649999999999999</v>
      </c>
      <c r="ES169">
        <v>3.5960000000000001</v>
      </c>
      <c r="EU169">
        <v>4.8819999999999997</v>
      </c>
      <c r="EV169">
        <v>4.8490000000000002</v>
      </c>
      <c r="EW169">
        <v>4.8490000000000002</v>
      </c>
      <c r="EX169">
        <v>4.3319999999999999</v>
      </c>
      <c r="EY169">
        <v>4.9969999999999999</v>
      </c>
      <c r="FA169">
        <v>6.577</v>
      </c>
      <c r="FB169">
        <v>7.7080000000000002</v>
      </c>
      <c r="FC169">
        <v>6.2720000000000002</v>
      </c>
      <c r="FD169">
        <v>3.46</v>
      </c>
      <c r="FE169">
        <v>2.0680000000000001</v>
      </c>
      <c r="FG169">
        <v>6.6760000000000002</v>
      </c>
      <c r="FH169">
        <v>5.8869999999999996</v>
      </c>
      <c r="FI169">
        <v>4.1550000000000002</v>
      </c>
      <c r="FJ169">
        <v>3.8439999999999999</v>
      </c>
      <c r="FK169">
        <v>3.8719999999999999</v>
      </c>
      <c r="FM169">
        <v>8.2249999999999996</v>
      </c>
      <c r="FN169">
        <v>6.5730000000000004</v>
      </c>
      <c r="FO169">
        <v>7.4489999999999998</v>
      </c>
      <c r="FP169">
        <v>9.7910000000000004</v>
      </c>
      <c r="FQ169">
        <v>8.9689999999999994</v>
      </c>
      <c r="FS169">
        <v>6.4720000000000004</v>
      </c>
      <c r="FT169">
        <v>5.306</v>
      </c>
      <c r="FU169">
        <v>5.5780000000000003</v>
      </c>
      <c r="FV169">
        <v>5.7759999999999998</v>
      </c>
      <c r="FW169">
        <v>5.03</v>
      </c>
      <c r="FY169">
        <v>6.66</v>
      </c>
      <c r="FZ169">
        <v>7.6630000000000003</v>
      </c>
      <c r="GA169">
        <v>7.1790000000000003</v>
      </c>
      <c r="GB169">
        <v>6.6529999999999996</v>
      </c>
      <c r="GC169">
        <v>2.496</v>
      </c>
      <c r="GE169">
        <v>6.3220000000000001</v>
      </c>
      <c r="GK169">
        <v>6.04</v>
      </c>
      <c r="GL169">
        <v>5.09</v>
      </c>
      <c r="GM169">
        <v>5.1369999999999996</v>
      </c>
      <c r="GN169">
        <v>5.1829999999999998</v>
      </c>
      <c r="GO169">
        <v>4.8760000000000003</v>
      </c>
      <c r="GQ169">
        <v>4.0229999999999997</v>
      </c>
      <c r="GR169">
        <v>4.9420000000000002</v>
      </c>
      <c r="GS169">
        <v>4.6719999999999997</v>
      </c>
      <c r="GT169">
        <v>4.6509999999999998</v>
      </c>
      <c r="GU169">
        <v>4.6280000000000001</v>
      </c>
      <c r="GW169">
        <v>4.8239999999999998</v>
      </c>
      <c r="GX169">
        <v>4.1340000000000003</v>
      </c>
      <c r="GY169">
        <v>4.1529999999999996</v>
      </c>
      <c r="GZ169">
        <v>4.4409999999999998</v>
      </c>
      <c r="HA169">
        <v>4.1440000000000001</v>
      </c>
      <c r="HC169">
        <v>5.0529999999999999</v>
      </c>
      <c r="HD169">
        <v>4.931</v>
      </c>
      <c r="HE169">
        <v>4.5540000000000003</v>
      </c>
      <c r="HF169">
        <v>4.6429999999999998</v>
      </c>
      <c r="HG169">
        <v>4.74</v>
      </c>
      <c r="HI169">
        <v>5.3289999999999997</v>
      </c>
      <c r="HJ169">
        <v>5.1639999999999997</v>
      </c>
      <c r="HK169">
        <v>4.7850000000000001</v>
      </c>
      <c r="HL169">
        <v>4.923</v>
      </c>
      <c r="HM169">
        <v>4.6280000000000001</v>
      </c>
      <c r="HO169">
        <v>5.7389999999999999</v>
      </c>
      <c r="HP169">
        <v>5.7569999999999997</v>
      </c>
      <c r="HQ169">
        <v>4.9480000000000004</v>
      </c>
      <c r="HR169">
        <v>4.6529999999999996</v>
      </c>
      <c r="HS169">
        <v>4.6310000000000002</v>
      </c>
      <c r="HU169">
        <v>4.2210000000000001</v>
      </c>
      <c r="HV169">
        <v>4.048</v>
      </c>
      <c r="HW169">
        <v>4.0739999999999998</v>
      </c>
      <c r="HX169">
        <v>4.1319999999999997</v>
      </c>
      <c r="HY169">
        <v>3.9649999999999999</v>
      </c>
      <c r="IA169">
        <v>4.0540000000000003</v>
      </c>
      <c r="IB169">
        <v>4.6429999999999998</v>
      </c>
      <c r="IC169">
        <v>4.8410000000000002</v>
      </c>
      <c r="ID169">
        <v>4.9109999999999996</v>
      </c>
      <c r="IE169">
        <v>5.0259999999999998</v>
      </c>
      <c r="IG169">
        <v>5.49</v>
      </c>
      <c r="IH169">
        <v>4.6630000000000003</v>
      </c>
      <c r="II169">
        <v>4.6630000000000003</v>
      </c>
      <c r="IJ169">
        <v>4.7770000000000001</v>
      </c>
      <c r="IK169">
        <v>4.4660000000000002</v>
      </c>
      <c r="IM169">
        <v>5.3760000000000003</v>
      </c>
      <c r="IN169">
        <v>5.1890000000000001</v>
      </c>
      <c r="IO169">
        <v>5.665</v>
      </c>
      <c r="IP169">
        <v>5.016</v>
      </c>
      <c r="IQ169">
        <v>5.1429999999999998</v>
      </c>
      <c r="IT169">
        <v>5.7530000000000001</v>
      </c>
      <c r="IU169">
        <v>3.4380000000000002</v>
      </c>
      <c r="IV169">
        <v>2.91</v>
      </c>
      <c r="IW169">
        <v>2.2200000000000002</v>
      </c>
      <c r="IY169">
        <v>7.6920000000000002</v>
      </c>
      <c r="IZ169">
        <v>6.944</v>
      </c>
      <c r="JA169">
        <v>5.5389999999999997</v>
      </c>
      <c r="JB169">
        <v>3.6030000000000002</v>
      </c>
      <c r="JC169">
        <v>1.093</v>
      </c>
      <c r="JE169">
        <v>4.4820000000000002</v>
      </c>
      <c r="JF169">
        <v>4.484</v>
      </c>
      <c r="JG169">
        <v>4.4000000000000004</v>
      </c>
      <c r="JH169">
        <v>4.2489999999999997</v>
      </c>
      <c r="JI169">
        <v>3.907</v>
      </c>
      <c r="JK169">
        <v>8.2210000000000001</v>
      </c>
      <c r="JQ169">
        <v>8.2989999999999995</v>
      </c>
      <c r="JR169">
        <v>9.06</v>
      </c>
      <c r="JW169">
        <v>5.5720000000000001</v>
      </c>
      <c r="KA169">
        <v>9.8940000000000001</v>
      </c>
      <c r="KC169">
        <v>6.05</v>
      </c>
      <c r="KD169">
        <v>6.9340000000000002</v>
      </c>
      <c r="KE169">
        <v>7.4880000000000004</v>
      </c>
      <c r="KF169">
        <v>8.4350000000000005</v>
      </c>
      <c r="KG169">
        <v>7.109</v>
      </c>
      <c r="KI169">
        <v>9.0579999999999998</v>
      </c>
      <c r="KO169">
        <v>5.6050000000000004</v>
      </c>
      <c r="KP169">
        <v>5.2489999999999997</v>
      </c>
      <c r="KQ169">
        <v>5.2320000000000002</v>
      </c>
      <c r="KR169">
        <v>5.3780000000000001</v>
      </c>
      <c r="KS169">
        <v>5.2380000000000004</v>
      </c>
      <c r="KU169">
        <v>5.9</v>
      </c>
      <c r="KV169">
        <v>6.3529999999999998</v>
      </c>
      <c r="KW169">
        <v>6.2169999999999996</v>
      </c>
      <c r="KX169">
        <v>5.827</v>
      </c>
      <c r="KY169">
        <v>6.2789999999999999</v>
      </c>
      <c r="LA169">
        <v>6.1340000000000003</v>
      </c>
      <c r="LB169">
        <v>5.8849999999999998</v>
      </c>
      <c r="LC169">
        <v>5.6749999999999998</v>
      </c>
      <c r="LD169">
        <v>5.8929999999999998</v>
      </c>
      <c r="LE169">
        <v>5.4610000000000003</v>
      </c>
      <c r="LG169">
        <v>6.3470000000000004</v>
      </c>
      <c r="LH169">
        <v>6.952</v>
      </c>
      <c r="LI169">
        <v>6.9050000000000002</v>
      </c>
      <c r="LJ169">
        <v>6.4930000000000003</v>
      </c>
      <c r="LK169">
        <v>6.468</v>
      </c>
      <c r="LM169">
        <v>8.7550000000000008</v>
      </c>
      <c r="LN169">
        <v>8.1080000000000005</v>
      </c>
      <c r="LO169">
        <v>8.157</v>
      </c>
      <c r="LP169">
        <v>8.11</v>
      </c>
      <c r="LQ169">
        <v>8.1820000000000004</v>
      </c>
      <c r="MG169">
        <v>13.148999999999999</v>
      </c>
      <c r="MH169">
        <v>6.9980000000000002</v>
      </c>
      <c r="MK169">
        <v>5.9160000000000004</v>
      </c>
      <c r="ML169">
        <v>8.8819999999999997</v>
      </c>
      <c r="MO169">
        <v>7.681</v>
      </c>
      <c r="MQ169">
        <v>7.7889999999999997</v>
      </c>
      <c r="MR169">
        <v>8.8309999999999995</v>
      </c>
      <c r="MW169">
        <v>5.0430000000000001</v>
      </c>
      <c r="NC169">
        <v>3.2869999999999999</v>
      </c>
      <c r="ND169">
        <v>3.4969999999999999</v>
      </c>
      <c r="NE169">
        <v>3.508</v>
      </c>
      <c r="NF169">
        <v>3.2909999999999999</v>
      </c>
      <c r="NG169">
        <v>3.3570000000000002</v>
      </c>
      <c r="NI169">
        <v>4.3710000000000004</v>
      </c>
      <c r="NJ169">
        <v>4.0289999999999999</v>
      </c>
      <c r="NK169">
        <v>4.101</v>
      </c>
      <c r="NL169">
        <v>4.258</v>
      </c>
      <c r="NM169">
        <v>4.1879999999999997</v>
      </c>
      <c r="NO169">
        <v>5.8810000000000002</v>
      </c>
      <c r="NP169">
        <v>6.0250000000000004</v>
      </c>
      <c r="NQ169">
        <v>5.8360000000000003</v>
      </c>
      <c r="NR169">
        <v>6.7850000000000001</v>
      </c>
      <c r="NS169">
        <v>5.593</v>
      </c>
      <c r="NU169">
        <v>6.8</v>
      </c>
      <c r="NX169">
        <v>0.624</v>
      </c>
      <c r="QJ169">
        <v>10.353</v>
      </c>
      <c r="QP169">
        <v>8.093</v>
      </c>
      <c r="QQ169">
        <v>7.7210000000000001</v>
      </c>
      <c r="QR169">
        <v>7.5759999999999996</v>
      </c>
      <c r="QS169">
        <v>7.4219999999999997</v>
      </c>
      <c r="QT169">
        <v>7.3579999999999997</v>
      </c>
      <c r="QV169">
        <v>6.9210000000000003</v>
      </c>
      <c r="QW169">
        <v>6.0810000000000004</v>
      </c>
      <c r="QX169">
        <v>5.9939999999999998</v>
      </c>
      <c r="QY169">
        <v>5.5949999999999998</v>
      </c>
      <c r="QZ169">
        <v>6.0270000000000001</v>
      </c>
      <c r="RB169">
        <v>5.9720000000000004</v>
      </c>
      <c r="RC169">
        <v>5.0010000000000003</v>
      </c>
      <c r="RD169">
        <v>4.88</v>
      </c>
      <c r="RE169">
        <v>4.9580000000000002</v>
      </c>
      <c r="RF169">
        <v>5.1109999999999998</v>
      </c>
      <c r="RH169">
        <v>7.1230000000000002</v>
      </c>
      <c r="RI169">
        <v>6.2830000000000004</v>
      </c>
      <c r="RJ169">
        <v>6.5220000000000002</v>
      </c>
      <c r="RK169">
        <v>6.0170000000000003</v>
      </c>
      <c r="RL169">
        <v>6.3360000000000003</v>
      </c>
      <c r="RN169">
        <v>4.7439999999999998</v>
      </c>
      <c r="RO169">
        <v>0.15</v>
      </c>
      <c r="RP169">
        <v>0.17299999999999999</v>
      </c>
      <c r="RQ169">
        <v>0.17499999999999999</v>
      </c>
      <c r="RR169">
        <v>0.189</v>
      </c>
      <c r="RT169">
        <v>0.18099999999999999</v>
      </c>
      <c r="RU169">
        <v>0.18099999999999999</v>
      </c>
      <c r="RV169">
        <v>0.187</v>
      </c>
      <c r="RW169">
        <v>0.18099999999999999</v>
      </c>
      <c r="RX169">
        <v>0.19700000000000001</v>
      </c>
      <c r="RZ169">
        <v>0.191</v>
      </c>
      <c r="SA169">
        <v>0.193</v>
      </c>
      <c r="SB169">
        <v>0.19700000000000001</v>
      </c>
      <c r="SC169">
        <v>0.193</v>
      </c>
      <c r="SD169">
        <v>0.19700000000000001</v>
      </c>
      <c r="SF169">
        <v>0.17</v>
      </c>
      <c r="SG169">
        <v>0.187</v>
      </c>
      <c r="SH169">
        <v>0.17299999999999999</v>
      </c>
      <c r="SI169">
        <v>0.18099999999999999</v>
      </c>
      <c r="SJ169">
        <v>0.17899999999999999</v>
      </c>
      <c r="SL169">
        <v>0.187</v>
      </c>
      <c r="SM169">
        <v>0.17699999999999999</v>
      </c>
      <c r="SN169">
        <v>0.17899999999999999</v>
      </c>
      <c r="SO169">
        <v>0.18099999999999999</v>
      </c>
      <c r="SP169">
        <v>0.17899999999999999</v>
      </c>
      <c r="SR169">
        <v>4.1859999999999999</v>
      </c>
      <c r="SS169">
        <v>5.0549999999999997</v>
      </c>
      <c r="ST169">
        <v>4.766</v>
      </c>
      <c r="SU169">
        <v>5.2279999999999998</v>
      </c>
      <c r="SV169">
        <v>5.4939999999999998</v>
      </c>
      <c r="SX169">
        <v>7.548</v>
      </c>
      <c r="SY169">
        <v>7.8339999999999996</v>
      </c>
      <c r="SZ169">
        <v>6.87</v>
      </c>
      <c r="TA169">
        <v>6.6289999999999996</v>
      </c>
      <c r="TB169">
        <v>6.8470000000000004</v>
      </c>
      <c r="TD169">
        <v>3.8439999999999999</v>
      </c>
      <c r="TE169">
        <v>4.4370000000000003</v>
      </c>
      <c r="TF169">
        <v>3.98</v>
      </c>
      <c r="TG169">
        <v>4.0019999999999998</v>
      </c>
      <c r="TH169">
        <v>0.84399999999999997</v>
      </c>
      <c r="TJ169">
        <v>7.5209999999999999</v>
      </c>
      <c r="TK169">
        <v>5.6609999999999996</v>
      </c>
      <c r="TL169">
        <v>5.8730000000000002</v>
      </c>
      <c r="TM169">
        <v>2.97</v>
      </c>
      <c r="TN169">
        <v>2.42</v>
      </c>
      <c r="TP169">
        <v>6.05</v>
      </c>
      <c r="TQ169">
        <v>6.9619999999999997</v>
      </c>
      <c r="TR169">
        <v>7.3520000000000003</v>
      </c>
      <c r="TS169">
        <v>6.8410000000000002</v>
      </c>
      <c r="TT169">
        <v>7.0430000000000001</v>
      </c>
      <c r="TV169">
        <v>6.8410000000000002</v>
      </c>
      <c r="TW169">
        <v>6.6890000000000001</v>
      </c>
      <c r="TX169">
        <v>6.6890000000000001</v>
      </c>
      <c r="TY169">
        <v>6.2190000000000003</v>
      </c>
      <c r="TZ169">
        <v>6.9909999999999997</v>
      </c>
      <c r="UB169">
        <v>6.8159999999999998</v>
      </c>
      <c r="UC169">
        <v>5.976</v>
      </c>
      <c r="UD169">
        <v>5.9020000000000001</v>
      </c>
      <c r="UE169">
        <v>5.3639999999999999</v>
      </c>
      <c r="UF169">
        <v>5.2089999999999996</v>
      </c>
      <c r="UH169">
        <v>5.6360000000000001</v>
      </c>
      <c r="UI169">
        <v>6.1689999999999996</v>
      </c>
      <c r="UJ169">
        <v>5.7370000000000001</v>
      </c>
      <c r="UK169">
        <v>4.6120000000000001</v>
      </c>
      <c r="UL169">
        <v>4.851</v>
      </c>
      <c r="UN169">
        <v>4.843</v>
      </c>
      <c r="UO169">
        <v>5.0880000000000001</v>
      </c>
      <c r="UP169">
        <v>5.1079999999999997</v>
      </c>
      <c r="UQ169">
        <v>4.4429999999999996</v>
      </c>
      <c r="UR169">
        <v>4.1790000000000003</v>
      </c>
      <c r="UT169">
        <v>3.6680000000000001</v>
      </c>
      <c r="UU169">
        <v>5.4589999999999996</v>
      </c>
      <c r="UV169">
        <v>3.399</v>
      </c>
      <c r="UW169">
        <v>4.173</v>
      </c>
      <c r="UX169">
        <v>4.0640000000000001</v>
      </c>
      <c r="VF169">
        <v>7.7290000000000001</v>
      </c>
      <c r="VG169">
        <v>8.7940000000000005</v>
      </c>
      <c r="WS169">
        <v>8.7789999999999999</v>
      </c>
      <c r="WT169">
        <v>8.8930000000000007</v>
      </c>
      <c r="WV169">
        <v>15.936</v>
      </c>
      <c r="XB169">
        <v>5.4169999999999998</v>
      </c>
      <c r="XD169">
        <v>9.1649999999999991</v>
      </c>
      <c r="XE169">
        <v>8.5730000000000004</v>
      </c>
      <c r="XH169">
        <v>8.4870000000000001</v>
      </c>
      <c r="XI169">
        <v>6.8819999999999997</v>
      </c>
      <c r="XJ169">
        <v>1.99</v>
      </c>
      <c r="XK169">
        <v>1.7529999999999999</v>
      </c>
      <c r="XL169">
        <v>2.5209999999999999</v>
      </c>
      <c r="XN169">
        <v>7.2549999999999999</v>
      </c>
      <c r="XO169">
        <v>9.2040000000000006</v>
      </c>
      <c r="XP169">
        <v>7.2359999999999998</v>
      </c>
      <c r="XQ169">
        <v>8.26</v>
      </c>
      <c r="XR169">
        <v>8.4420000000000002</v>
      </c>
      <c r="XT169">
        <v>5.4029999999999996</v>
      </c>
      <c r="XU169">
        <v>5.43</v>
      </c>
      <c r="XV169">
        <v>4.9130000000000003</v>
      </c>
      <c r="XW169">
        <v>4.694</v>
      </c>
      <c r="XX169">
        <v>4.5629999999999997</v>
      </c>
      <c r="XZ169">
        <v>4.9619999999999997</v>
      </c>
      <c r="YA169">
        <v>4.7949999999999999</v>
      </c>
      <c r="YB169">
        <v>4.4160000000000004</v>
      </c>
      <c r="YC169">
        <v>4.569</v>
      </c>
      <c r="YD169">
        <v>4.2560000000000002</v>
      </c>
      <c r="YF169">
        <v>5.1269999999999998</v>
      </c>
      <c r="YG169">
        <v>4.5359999999999996</v>
      </c>
      <c r="YH169">
        <v>4.3049999999999997</v>
      </c>
      <c r="YI169">
        <v>4.3520000000000003</v>
      </c>
      <c r="YJ169">
        <v>4.367</v>
      </c>
      <c r="YL169">
        <v>7.8810000000000002</v>
      </c>
      <c r="YM169">
        <v>8.7420000000000009</v>
      </c>
      <c r="YN169">
        <v>8.1430000000000007</v>
      </c>
      <c r="YO169">
        <v>7.7210000000000001</v>
      </c>
      <c r="YP169">
        <v>8.6460000000000008</v>
      </c>
      <c r="YR169">
        <v>5.5739999999999998</v>
      </c>
      <c r="YS169">
        <v>5.7119999999999997</v>
      </c>
      <c r="YT169">
        <v>8.3719999999999999</v>
      </c>
      <c r="YU169">
        <v>9.4489999999999998</v>
      </c>
      <c r="YV169">
        <v>8.5429999999999993</v>
      </c>
      <c r="YX169">
        <v>5.4480000000000004</v>
      </c>
      <c r="YY169">
        <v>5.2110000000000003</v>
      </c>
      <c r="YZ169">
        <v>5.2089999999999996</v>
      </c>
      <c r="ZA169">
        <v>6.1509999999999998</v>
      </c>
      <c r="ZB169">
        <v>6.3940000000000001</v>
      </c>
      <c r="ZD169">
        <v>5.9039999999999999</v>
      </c>
      <c r="ZE169">
        <v>5.3330000000000002</v>
      </c>
      <c r="ZF169">
        <v>4.9790000000000001</v>
      </c>
      <c r="ZG169">
        <v>5.0940000000000003</v>
      </c>
      <c r="ZH169">
        <v>5.1890000000000001</v>
      </c>
      <c r="ZJ169">
        <v>4.7619999999999996</v>
      </c>
      <c r="ZK169">
        <v>4.4779999999999998</v>
      </c>
      <c r="ZL169">
        <v>4.3049999999999997</v>
      </c>
      <c r="ZM169">
        <v>4.4390000000000001</v>
      </c>
      <c r="ZN169">
        <v>4.3170000000000002</v>
      </c>
      <c r="ZP169">
        <v>5.4729999999999999</v>
      </c>
      <c r="ZR169">
        <v>8.077</v>
      </c>
      <c r="ZS169">
        <v>7.7140000000000004</v>
      </c>
      <c r="ZT169">
        <v>8.0069999999999997</v>
      </c>
      <c r="ZV169">
        <v>8.1780000000000008</v>
      </c>
      <c r="ZW169">
        <v>6.4329999999999998</v>
      </c>
      <c r="ZX169">
        <v>7.3150000000000004</v>
      </c>
      <c r="ZY169">
        <v>7.4729999999999999</v>
      </c>
      <c r="ZZ169">
        <v>7.5369999999999999</v>
      </c>
      <c r="AAB169">
        <v>8.7010000000000005</v>
      </c>
      <c r="AAC169">
        <v>8.359</v>
      </c>
      <c r="AAD169">
        <v>8.6760000000000002</v>
      </c>
      <c r="AAE169">
        <v>8.5570000000000004</v>
      </c>
      <c r="AAF169">
        <v>8.6720000000000006</v>
      </c>
      <c r="AAH169">
        <v>8.6989999999999998</v>
      </c>
      <c r="AAI169">
        <v>7.9740000000000002</v>
      </c>
      <c r="AAJ169">
        <v>7.774</v>
      </c>
      <c r="AAK169">
        <v>7.6980000000000004</v>
      </c>
      <c r="AAL169">
        <v>7.694</v>
      </c>
      <c r="AAN169">
        <v>6.4059999999999997</v>
      </c>
      <c r="AAO169">
        <v>6.0869999999999997</v>
      </c>
      <c r="AAP169">
        <v>5.7309999999999999</v>
      </c>
      <c r="AAQ169">
        <v>5.8540000000000001</v>
      </c>
      <c r="AAR169">
        <v>6.7809999999999997</v>
      </c>
      <c r="AAW169">
        <v>9.1790000000000003</v>
      </c>
      <c r="AAX169">
        <v>5.8970000000000002</v>
      </c>
      <c r="AAZ169">
        <v>8.86</v>
      </c>
      <c r="ABD169">
        <v>8.8800000000000008</v>
      </c>
      <c r="ABF169">
        <v>9.1319999999999997</v>
      </c>
      <c r="ABI169">
        <v>8.1679999999999993</v>
      </c>
      <c r="ABJ169">
        <v>8.7919999999999998</v>
      </c>
      <c r="ABL169">
        <v>6.923</v>
      </c>
      <c r="ABM169">
        <v>5.2240000000000002</v>
      </c>
      <c r="ABN169">
        <v>5.4009999999999998</v>
      </c>
      <c r="ABO169">
        <v>5.0510000000000002</v>
      </c>
      <c r="ABP169">
        <v>5.23</v>
      </c>
      <c r="ABR169">
        <v>5.5510000000000002</v>
      </c>
      <c r="ABS169">
        <v>6.6660000000000004</v>
      </c>
      <c r="ABT169">
        <v>6.0229999999999997</v>
      </c>
      <c r="ABU169">
        <v>5.7450000000000001</v>
      </c>
      <c r="ABV169">
        <v>6.5609999999999999</v>
      </c>
      <c r="ABX169">
        <v>8.2050000000000001</v>
      </c>
      <c r="ACL169">
        <v>3.4249999999999998</v>
      </c>
      <c r="ACM169">
        <v>1.45</v>
      </c>
      <c r="ACN169">
        <v>1.887</v>
      </c>
      <c r="AEL169">
        <v>12.5</v>
      </c>
      <c r="AFM169">
        <v>0.11899999999999999</v>
      </c>
      <c r="AFN169">
        <v>0.115</v>
      </c>
      <c r="AFQ169">
        <v>0.17</v>
      </c>
      <c r="AFR169">
        <v>0.187</v>
      </c>
      <c r="AFS169">
        <v>0.20799999999999999</v>
      </c>
      <c r="AFT169">
        <v>0.23799999999999999</v>
      </c>
    </row>
    <row r="170" spans="1:852" x14ac:dyDescent="0.25">
      <c r="A170" s="46"/>
      <c r="B170" s="46"/>
      <c r="C170" s="46"/>
      <c r="S170">
        <v>10.634</v>
      </c>
      <c r="Y170">
        <v>0.86699999999999999</v>
      </c>
      <c r="AE170">
        <v>7.0279999999999996</v>
      </c>
      <c r="AF170">
        <v>6.0810000000000004</v>
      </c>
      <c r="AG170">
        <v>6.2309999999999999</v>
      </c>
      <c r="AK170">
        <v>5.5880000000000001</v>
      </c>
      <c r="AL170">
        <v>4.8099999999999996</v>
      </c>
      <c r="AM170">
        <v>4.9269999999999996</v>
      </c>
      <c r="AN170">
        <v>5.0860000000000003</v>
      </c>
      <c r="AO170">
        <v>5.0979999999999999</v>
      </c>
      <c r="AQ170">
        <v>6.7729999999999997</v>
      </c>
      <c r="AR170">
        <v>6.9420000000000002</v>
      </c>
      <c r="AS170">
        <v>7.008</v>
      </c>
      <c r="AT170">
        <v>6.7089999999999996</v>
      </c>
      <c r="AU170">
        <v>7.02</v>
      </c>
      <c r="AW170">
        <v>6.07</v>
      </c>
      <c r="AX170">
        <v>5.7220000000000004</v>
      </c>
      <c r="AY170">
        <v>5.9320000000000004</v>
      </c>
      <c r="AZ170">
        <v>5.6029999999999998</v>
      </c>
      <c r="BA170">
        <v>5.452</v>
      </c>
      <c r="BC170">
        <v>4.8259999999999996</v>
      </c>
      <c r="BD170">
        <v>4.6349999999999998</v>
      </c>
      <c r="BE170">
        <v>4.8570000000000002</v>
      </c>
      <c r="BF170">
        <v>5.1760000000000002</v>
      </c>
      <c r="BG170">
        <v>5.1829999999999998</v>
      </c>
      <c r="BI170">
        <v>5.391</v>
      </c>
      <c r="BJ170">
        <v>5.3209999999999997</v>
      </c>
      <c r="BK170">
        <v>4.952</v>
      </c>
      <c r="BL170">
        <v>5.2770000000000001</v>
      </c>
      <c r="BM170">
        <v>5.2460000000000004</v>
      </c>
      <c r="BO170">
        <v>4.859</v>
      </c>
      <c r="BP170">
        <v>4.1879999999999997</v>
      </c>
      <c r="BQ170">
        <v>3.835</v>
      </c>
      <c r="BR170">
        <v>3.9260000000000002</v>
      </c>
      <c r="BS170">
        <v>3.92</v>
      </c>
      <c r="BU170">
        <v>4.8570000000000002</v>
      </c>
      <c r="BV170">
        <v>4.5730000000000004</v>
      </c>
      <c r="BW170">
        <v>4.266</v>
      </c>
      <c r="BX170">
        <v>4.3109999999999999</v>
      </c>
      <c r="BY170">
        <v>4.1859999999999999</v>
      </c>
      <c r="CA170">
        <v>5.665</v>
      </c>
      <c r="CB170">
        <v>8.4830000000000005</v>
      </c>
      <c r="CC170">
        <v>7.7</v>
      </c>
      <c r="CD170">
        <v>6.8639999999999999</v>
      </c>
      <c r="CE170">
        <v>6.5149999999999997</v>
      </c>
      <c r="CG170">
        <v>4.867</v>
      </c>
      <c r="CH170">
        <v>4.7850000000000001</v>
      </c>
      <c r="CI170">
        <v>4.758</v>
      </c>
      <c r="CJ170">
        <v>5.069</v>
      </c>
      <c r="CK170">
        <v>4.5439999999999996</v>
      </c>
      <c r="CM170">
        <v>5.8970000000000002</v>
      </c>
      <c r="CN170">
        <v>5.29</v>
      </c>
      <c r="CO170">
        <v>5.4029999999999996</v>
      </c>
      <c r="CP170">
        <v>5.2839999999999998</v>
      </c>
      <c r="CQ170">
        <v>5.29</v>
      </c>
      <c r="CS170">
        <v>4.2270000000000003</v>
      </c>
      <c r="CT170">
        <v>5.6070000000000002</v>
      </c>
      <c r="CU170">
        <v>5.9260000000000002</v>
      </c>
      <c r="CV170">
        <v>6.5419999999999998</v>
      </c>
      <c r="CW170">
        <v>8.0670000000000002</v>
      </c>
      <c r="CY170">
        <v>5.5330000000000004</v>
      </c>
      <c r="CZ170">
        <v>6.06</v>
      </c>
      <c r="DA170">
        <v>7.5170000000000003</v>
      </c>
      <c r="DB170">
        <v>6.0949999999999998</v>
      </c>
      <c r="DC170">
        <v>6.1630000000000003</v>
      </c>
      <c r="DE170">
        <v>4.319</v>
      </c>
      <c r="DF170">
        <v>6.4989999999999997</v>
      </c>
      <c r="DG170">
        <v>6.3959999999999999</v>
      </c>
      <c r="DH170">
        <v>6.1159999999999997</v>
      </c>
      <c r="DI170">
        <v>2.4489999999999998</v>
      </c>
      <c r="DK170">
        <v>5.125</v>
      </c>
      <c r="DL170">
        <v>7.07</v>
      </c>
      <c r="DM170">
        <v>6.1920000000000002</v>
      </c>
      <c r="DN170">
        <v>5.444</v>
      </c>
      <c r="DO170">
        <v>4.5149999999999997</v>
      </c>
      <c r="DQ170">
        <v>5.1760000000000002</v>
      </c>
      <c r="DR170">
        <v>5.42</v>
      </c>
      <c r="DS170">
        <v>4.7149999999999999</v>
      </c>
      <c r="DT170">
        <v>5.0030000000000001</v>
      </c>
      <c r="DU170">
        <v>4.8630000000000004</v>
      </c>
      <c r="DW170">
        <v>4.258</v>
      </c>
      <c r="DX170">
        <v>4.5229999999999997</v>
      </c>
      <c r="DY170">
        <v>4.3460000000000001</v>
      </c>
      <c r="DZ170">
        <v>4.41</v>
      </c>
      <c r="EA170">
        <v>4.2249999999999996</v>
      </c>
      <c r="EC170">
        <v>4.5650000000000004</v>
      </c>
      <c r="ED170">
        <v>6.3769999999999998</v>
      </c>
      <c r="EE170">
        <v>6.1669999999999998</v>
      </c>
      <c r="EF170">
        <v>7.9290000000000003</v>
      </c>
      <c r="EG170">
        <v>8.6310000000000002</v>
      </c>
      <c r="EI170">
        <v>4.742</v>
      </c>
      <c r="EJ170">
        <v>5.63</v>
      </c>
      <c r="EK170">
        <v>4.3070000000000004</v>
      </c>
      <c r="EL170">
        <v>4.5519999999999996</v>
      </c>
      <c r="EM170">
        <v>4.9790000000000001</v>
      </c>
      <c r="EO170">
        <v>3.5489999999999999</v>
      </c>
      <c r="EP170">
        <v>3.9089999999999998</v>
      </c>
      <c r="EQ170">
        <v>3.8809999999999998</v>
      </c>
      <c r="ER170">
        <v>3.5960000000000001</v>
      </c>
      <c r="ES170">
        <v>3.609</v>
      </c>
      <c r="EU170">
        <v>5.0469999999999997</v>
      </c>
      <c r="EV170">
        <v>4.97</v>
      </c>
      <c r="EW170">
        <v>4.9640000000000004</v>
      </c>
      <c r="EX170">
        <v>4.4390000000000001</v>
      </c>
      <c r="EY170">
        <v>5.1230000000000002</v>
      </c>
      <c r="FA170">
        <v>6.73</v>
      </c>
      <c r="FB170">
        <v>7.9329999999999998</v>
      </c>
      <c r="FC170">
        <v>6.4580000000000002</v>
      </c>
      <c r="FD170">
        <v>3.5680000000000001</v>
      </c>
      <c r="FE170">
        <v>2.2309999999999999</v>
      </c>
      <c r="FG170">
        <v>6.7869999999999999</v>
      </c>
      <c r="FH170">
        <v>6.0110000000000001</v>
      </c>
      <c r="FI170">
        <v>4.2389999999999999</v>
      </c>
      <c r="FJ170">
        <v>3.9860000000000002</v>
      </c>
      <c r="FK170">
        <v>3.9940000000000002</v>
      </c>
      <c r="FM170">
        <v>8.2889999999999997</v>
      </c>
      <c r="FN170">
        <v>6.6719999999999997</v>
      </c>
      <c r="FO170">
        <v>7.5830000000000002</v>
      </c>
      <c r="FP170">
        <v>9.81</v>
      </c>
      <c r="FQ170">
        <v>9.1340000000000003</v>
      </c>
      <c r="FS170">
        <v>6.6120000000000001</v>
      </c>
      <c r="FT170">
        <v>5.4260000000000002</v>
      </c>
      <c r="FU170">
        <v>5.6539999999999999</v>
      </c>
      <c r="FV170">
        <v>5.827</v>
      </c>
      <c r="FW170">
        <v>5.1079999999999997</v>
      </c>
      <c r="FY170">
        <v>6.7190000000000003</v>
      </c>
      <c r="FZ170">
        <v>7.7389999999999999</v>
      </c>
      <c r="GA170">
        <v>7.2610000000000001</v>
      </c>
      <c r="GB170">
        <v>6.8239999999999998</v>
      </c>
      <c r="GC170">
        <v>2.5619999999999998</v>
      </c>
      <c r="GE170">
        <v>6.4169999999999998</v>
      </c>
      <c r="GK170">
        <v>6.1449999999999996</v>
      </c>
      <c r="GL170">
        <v>5.1580000000000004</v>
      </c>
      <c r="GM170">
        <v>5.31</v>
      </c>
      <c r="GN170">
        <v>5.2839999999999998</v>
      </c>
      <c r="GO170">
        <v>4.9809999999999999</v>
      </c>
      <c r="GQ170">
        <v>4.08</v>
      </c>
      <c r="GR170">
        <v>5.0469999999999997</v>
      </c>
      <c r="GS170">
        <v>4.7809999999999997</v>
      </c>
      <c r="GT170">
        <v>4.7380000000000004</v>
      </c>
      <c r="GU170">
        <v>4.7190000000000003</v>
      </c>
      <c r="GW170">
        <v>4.9400000000000004</v>
      </c>
      <c r="GX170">
        <v>4.2910000000000004</v>
      </c>
      <c r="GY170">
        <v>4.2370000000000001</v>
      </c>
      <c r="GZ170">
        <v>4.4989999999999997</v>
      </c>
      <c r="HA170">
        <v>4.2889999999999997</v>
      </c>
      <c r="HC170">
        <v>5.1989999999999998</v>
      </c>
      <c r="HD170">
        <v>5.0179999999999998</v>
      </c>
      <c r="HE170">
        <v>4.6740000000000004</v>
      </c>
      <c r="HF170">
        <v>4.7889999999999997</v>
      </c>
      <c r="HG170">
        <v>4.8179999999999996</v>
      </c>
      <c r="HI170">
        <v>5.45</v>
      </c>
      <c r="HJ170">
        <v>5.234</v>
      </c>
      <c r="HK170">
        <v>4.8860000000000001</v>
      </c>
      <c r="HL170">
        <v>5.0880000000000001</v>
      </c>
      <c r="HM170">
        <v>4.7850000000000001</v>
      </c>
      <c r="HO170">
        <v>5.8520000000000003</v>
      </c>
      <c r="HP170">
        <v>5.8789999999999996</v>
      </c>
      <c r="HQ170">
        <v>4.9989999999999997</v>
      </c>
      <c r="HR170">
        <v>4.742</v>
      </c>
      <c r="HS170">
        <v>4.7190000000000003</v>
      </c>
      <c r="HU170">
        <v>4.3479999999999999</v>
      </c>
      <c r="HV170">
        <v>4.1399999999999997</v>
      </c>
      <c r="HW170">
        <v>4.1319999999999997</v>
      </c>
      <c r="HX170">
        <v>4.2190000000000003</v>
      </c>
      <c r="HY170">
        <v>4.0970000000000004</v>
      </c>
      <c r="IA170">
        <v>4.1459999999999999</v>
      </c>
      <c r="IB170">
        <v>4.75</v>
      </c>
      <c r="IC170">
        <v>4.9370000000000003</v>
      </c>
      <c r="ID170">
        <v>4.9560000000000004</v>
      </c>
      <c r="IE170">
        <v>5.1109999999999998</v>
      </c>
      <c r="IG170">
        <v>5.6210000000000004</v>
      </c>
      <c r="IH170">
        <v>4.7380000000000004</v>
      </c>
      <c r="II170">
        <v>4.7640000000000002</v>
      </c>
      <c r="IJ170">
        <v>4.851</v>
      </c>
      <c r="IK170">
        <v>4.54</v>
      </c>
      <c r="IM170">
        <v>5.5229999999999997</v>
      </c>
      <c r="IN170">
        <v>5.2610000000000001</v>
      </c>
      <c r="IO170">
        <v>5.8360000000000003</v>
      </c>
      <c r="IP170">
        <v>5.0860000000000003</v>
      </c>
      <c r="IQ170">
        <v>5.2160000000000002</v>
      </c>
      <c r="IT170">
        <v>5.9649999999999999</v>
      </c>
      <c r="IU170">
        <v>3.5059999999999998</v>
      </c>
      <c r="IV170">
        <v>2.972</v>
      </c>
      <c r="IW170">
        <v>2.3149999999999999</v>
      </c>
      <c r="IY170">
        <v>7.7990000000000004</v>
      </c>
      <c r="IZ170">
        <v>7.0979999999999999</v>
      </c>
      <c r="JA170">
        <v>5.7220000000000004</v>
      </c>
      <c r="JB170">
        <v>3.726</v>
      </c>
      <c r="JC170">
        <v>1.077</v>
      </c>
      <c r="JE170">
        <v>4.5949999999999998</v>
      </c>
      <c r="JF170">
        <v>4.532</v>
      </c>
      <c r="JG170">
        <v>4.5049999999999999</v>
      </c>
      <c r="JH170">
        <v>4.3239999999999998</v>
      </c>
      <c r="JI170">
        <v>4.0949999999999998</v>
      </c>
      <c r="JK170">
        <v>8.3219999999999992</v>
      </c>
      <c r="JQ170">
        <v>8.3390000000000004</v>
      </c>
      <c r="JR170">
        <v>9.1630000000000003</v>
      </c>
      <c r="JW170">
        <v>5.6360000000000001</v>
      </c>
      <c r="KC170">
        <v>6.2169999999999996</v>
      </c>
      <c r="KD170">
        <v>7.0919999999999996</v>
      </c>
      <c r="KE170">
        <v>7.593</v>
      </c>
      <c r="KF170">
        <v>8.5120000000000005</v>
      </c>
      <c r="KG170">
        <v>7.2759999999999998</v>
      </c>
      <c r="KI170">
        <v>9.1129999999999995</v>
      </c>
      <c r="KO170">
        <v>5.8230000000000004</v>
      </c>
      <c r="KP170">
        <v>5.3780000000000001</v>
      </c>
      <c r="KQ170">
        <v>5.31</v>
      </c>
      <c r="KR170">
        <v>5.4589999999999996</v>
      </c>
      <c r="KS170">
        <v>5.22</v>
      </c>
      <c r="KU170">
        <v>6.0110000000000001</v>
      </c>
      <c r="KV170">
        <v>6.4370000000000003</v>
      </c>
      <c r="KW170">
        <v>6.3070000000000004</v>
      </c>
      <c r="KX170">
        <v>5.97</v>
      </c>
      <c r="KY170">
        <v>6.3920000000000003</v>
      </c>
      <c r="LA170">
        <v>6.202</v>
      </c>
      <c r="LB170">
        <v>6.0149999999999997</v>
      </c>
      <c r="LC170">
        <v>5.8150000000000004</v>
      </c>
      <c r="LD170">
        <v>5.9080000000000004</v>
      </c>
      <c r="LE170">
        <v>5.6189999999999998</v>
      </c>
      <c r="LG170">
        <v>6.5149999999999997</v>
      </c>
      <c r="LH170">
        <v>6.9729999999999999</v>
      </c>
      <c r="LI170">
        <v>7.0140000000000002</v>
      </c>
      <c r="LJ170">
        <v>6.5940000000000003</v>
      </c>
      <c r="LK170">
        <v>6.5179999999999998</v>
      </c>
      <c r="LM170">
        <v>8.8620000000000001</v>
      </c>
      <c r="LN170">
        <v>8.2989999999999995</v>
      </c>
      <c r="LO170">
        <v>8.3260000000000005</v>
      </c>
      <c r="LP170">
        <v>8.2249999999999996</v>
      </c>
      <c r="LQ170">
        <v>8.343</v>
      </c>
      <c r="MG170">
        <v>13.05</v>
      </c>
      <c r="MH170">
        <v>7.1639999999999997</v>
      </c>
      <c r="MK170">
        <v>6.0090000000000003</v>
      </c>
      <c r="ML170">
        <v>9.01</v>
      </c>
      <c r="MO170">
        <v>7.782</v>
      </c>
      <c r="MQ170">
        <v>7.8979999999999997</v>
      </c>
      <c r="MR170">
        <v>8.8209999999999997</v>
      </c>
      <c r="MW170">
        <v>5.0860000000000003</v>
      </c>
      <c r="NC170">
        <v>3.448</v>
      </c>
      <c r="ND170">
        <v>3.5550000000000002</v>
      </c>
      <c r="NE170">
        <v>3.6030000000000002</v>
      </c>
      <c r="NF170">
        <v>3.355</v>
      </c>
      <c r="NG170">
        <v>3.4769999999999999</v>
      </c>
      <c r="NI170">
        <v>4.4080000000000004</v>
      </c>
      <c r="NJ170">
        <v>4.1749999999999998</v>
      </c>
      <c r="NK170">
        <v>4.2389999999999999</v>
      </c>
      <c r="NL170">
        <v>4.42</v>
      </c>
      <c r="NM170">
        <v>4.3090000000000002</v>
      </c>
      <c r="NO170">
        <v>6</v>
      </c>
      <c r="NP170">
        <v>6.1840000000000002</v>
      </c>
      <c r="NQ170">
        <v>5.9260000000000002</v>
      </c>
      <c r="NR170">
        <v>6.9029999999999996</v>
      </c>
      <c r="NS170">
        <v>5.702</v>
      </c>
      <c r="NU170">
        <v>6.9480000000000004</v>
      </c>
      <c r="NX170">
        <v>0.54100000000000004</v>
      </c>
      <c r="QJ170">
        <v>10.428000000000001</v>
      </c>
      <c r="QP170">
        <v>8.2029999999999994</v>
      </c>
      <c r="QQ170">
        <v>7.8380000000000001</v>
      </c>
      <c r="QR170">
        <v>7.6050000000000004</v>
      </c>
      <c r="QS170">
        <v>7.4550000000000001</v>
      </c>
      <c r="QT170">
        <v>7.5060000000000002</v>
      </c>
      <c r="QV170">
        <v>6.9580000000000002</v>
      </c>
      <c r="QW170">
        <v>6.194</v>
      </c>
      <c r="QX170">
        <v>6.1120000000000001</v>
      </c>
      <c r="QY170">
        <v>5.7160000000000002</v>
      </c>
      <c r="QZ170">
        <v>6.1379999999999999</v>
      </c>
      <c r="RB170">
        <v>6.1219999999999999</v>
      </c>
      <c r="RC170">
        <v>5.2089999999999996</v>
      </c>
      <c r="RD170">
        <v>4.9989999999999997</v>
      </c>
      <c r="RE170">
        <v>5.1539999999999999</v>
      </c>
      <c r="RF170">
        <v>5.29</v>
      </c>
      <c r="RH170">
        <v>7.28</v>
      </c>
      <c r="RI170">
        <v>6.2539999999999996</v>
      </c>
      <c r="RJ170">
        <v>6.6120000000000001</v>
      </c>
      <c r="RK170">
        <v>6.1139999999999999</v>
      </c>
      <c r="RL170">
        <v>6.4210000000000003</v>
      </c>
      <c r="RN170">
        <v>4.8819999999999997</v>
      </c>
      <c r="RO170">
        <v>0.16400000000000001</v>
      </c>
      <c r="RP170">
        <v>0.183</v>
      </c>
      <c r="RQ170">
        <v>0.17899999999999999</v>
      </c>
      <c r="RR170">
        <v>0.17499999999999999</v>
      </c>
      <c r="RT170">
        <v>0.17899999999999999</v>
      </c>
      <c r="RU170">
        <v>0.183</v>
      </c>
      <c r="RV170">
        <v>0.189</v>
      </c>
      <c r="RW170">
        <v>0.193</v>
      </c>
      <c r="RX170">
        <v>0.193</v>
      </c>
      <c r="RZ170">
        <v>0.187</v>
      </c>
      <c r="SA170">
        <v>0.187</v>
      </c>
      <c r="SB170">
        <v>0.189</v>
      </c>
      <c r="SC170">
        <v>0.191</v>
      </c>
      <c r="SD170">
        <v>0.193</v>
      </c>
      <c r="SF170">
        <v>0.16600000000000001</v>
      </c>
      <c r="SG170">
        <v>0.189</v>
      </c>
      <c r="SH170">
        <v>0.17</v>
      </c>
      <c r="SI170">
        <v>0.17499999999999999</v>
      </c>
      <c r="SJ170">
        <v>0.17699999999999999</v>
      </c>
      <c r="SL170">
        <v>0.187</v>
      </c>
      <c r="SM170">
        <v>0.16600000000000001</v>
      </c>
      <c r="SN170">
        <v>0.17699999999999999</v>
      </c>
      <c r="SO170">
        <v>0.185</v>
      </c>
      <c r="SP170">
        <v>0.17299999999999999</v>
      </c>
      <c r="SR170">
        <v>4.3360000000000003</v>
      </c>
      <c r="SS170">
        <v>5.1559999999999997</v>
      </c>
      <c r="ST170">
        <v>4.9640000000000004</v>
      </c>
      <c r="SU170">
        <v>5.2960000000000003</v>
      </c>
      <c r="SV170">
        <v>5.7</v>
      </c>
      <c r="SX170">
        <v>7.5</v>
      </c>
      <c r="SY170">
        <v>8.0730000000000004</v>
      </c>
      <c r="SZ170">
        <v>7.0469999999999997</v>
      </c>
      <c r="TA170">
        <v>6.8330000000000002</v>
      </c>
      <c r="TB170">
        <v>7.0179999999999998</v>
      </c>
      <c r="TD170">
        <v>3.9689999999999999</v>
      </c>
      <c r="TE170">
        <v>4.5730000000000004</v>
      </c>
      <c r="TF170">
        <v>4.0990000000000002</v>
      </c>
      <c r="TG170">
        <v>4.0949999999999998</v>
      </c>
      <c r="TH170">
        <v>0.90800000000000003</v>
      </c>
      <c r="TJ170">
        <v>7.6379999999999999</v>
      </c>
      <c r="TK170">
        <v>5.774</v>
      </c>
      <c r="TL170">
        <v>5.9880000000000004</v>
      </c>
      <c r="TM170">
        <v>3.0419999999999998</v>
      </c>
      <c r="TN170">
        <v>2.48</v>
      </c>
      <c r="TP170">
        <v>6.1589999999999998</v>
      </c>
      <c r="TQ170">
        <v>7.1189999999999998</v>
      </c>
      <c r="TR170">
        <v>7.5190000000000001</v>
      </c>
      <c r="TS170">
        <v>7.0220000000000002</v>
      </c>
      <c r="TT170">
        <v>7.0739999999999998</v>
      </c>
      <c r="TV170">
        <v>7.0039999999999996</v>
      </c>
      <c r="TW170">
        <v>6.8369999999999997</v>
      </c>
      <c r="TX170">
        <v>6.8369999999999997</v>
      </c>
      <c r="TY170">
        <v>6.3529999999999998</v>
      </c>
      <c r="TZ170">
        <v>7.1189999999999998</v>
      </c>
      <c r="UB170">
        <v>6.9189999999999996</v>
      </c>
      <c r="UC170">
        <v>6.1219999999999999</v>
      </c>
      <c r="UD170">
        <v>6.1159999999999997</v>
      </c>
      <c r="UE170">
        <v>5.4749999999999996</v>
      </c>
      <c r="UF170">
        <v>5.2880000000000003</v>
      </c>
      <c r="UH170">
        <v>5.7530000000000001</v>
      </c>
      <c r="UI170">
        <v>6.3860000000000001</v>
      </c>
      <c r="UJ170">
        <v>5.9080000000000004</v>
      </c>
      <c r="UK170">
        <v>4.74</v>
      </c>
      <c r="UL170">
        <v>4.9950000000000001</v>
      </c>
      <c r="UN170">
        <v>4.915</v>
      </c>
      <c r="UO170">
        <v>5.1779999999999999</v>
      </c>
      <c r="UP170">
        <v>5.2629999999999999</v>
      </c>
      <c r="UQ170">
        <v>4.577</v>
      </c>
      <c r="UR170">
        <v>4.282</v>
      </c>
      <c r="UT170">
        <v>3.7589999999999999</v>
      </c>
      <c r="UU170">
        <v>5.6319999999999997</v>
      </c>
      <c r="UV170">
        <v>3.59</v>
      </c>
      <c r="UW170">
        <v>4.2350000000000003</v>
      </c>
      <c r="UX170">
        <v>4.13</v>
      </c>
      <c r="VF170">
        <v>7.8239999999999998</v>
      </c>
      <c r="WT170">
        <v>8.9610000000000003</v>
      </c>
      <c r="WV170">
        <v>16.105</v>
      </c>
      <c r="XB170">
        <v>5.5119999999999996</v>
      </c>
      <c r="XD170">
        <v>9.3170000000000002</v>
      </c>
      <c r="XE170">
        <v>8.782</v>
      </c>
      <c r="XH170">
        <v>8.6389999999999993</v>
      </c>
      <c r="XI170">
        <v>6.9950000000000001</v>
      </c>
      <c r="XJ170">
        <v>2.105</v>
      </c>
      <c r="XK170">
        <v>1.823</v>
      </c>
      <c r="XL170">
        <v>2.605</v>
      </c>
      <c r="XN170">
        <v>7.3479999999999999</v>
      </c>
      <c r="XO170">
        <v>9.2509999999999994</v>
      </c>
      <c r="XP170">
        <v>7.375</v>
      </c>
      <c r="XQ170">
        <v>8.4440000000000008</v>
      </c>
      <c r="XR170">
        <v>8.5489999999999995</v>
      </c>
      <c r="XT170">
        <v>5.5640000000000001</v>
      </c>
      <c r="XU170">
        <v>5.56</v>
      </c>
      <c r="XV170">
        <v>5.1040000000000001</v>
      </c>
      <c r="XW170">
        <v>4.7709999999999999</v>
      </c>
      <c r="XX170">
        <v>4.7030000000000003</v>
      </c>
      <c r="XZ170">
        <v>5.0339999999999998</v>
      </c>
      <c r="YA170">
        <v>4.8319999999999999</v>
      </c>
      <c r="YB170">
        <v>4.593</v>
      </c>
      <c r="YC170">
        <v>4.7050000000000001</v>
      </c>
      <c r="YD170">
        <v>4.4039999999999999</v>
      </c>
      <c r="YF170">
        <v>5.3289999999999997</v>
      </c>
      <c r="YG170">
        <v>4.5460000000000003</v>
      </c>
      <c r="YH170">
        <v>4.431</v>
      </c>
      <c r="YI170">
        <v>4.5090000000000003</v>
      </c>
      <c r="YJ170">
        <v>4.46</v>
      </c>
      <c r="YL170">
        <v>8.0299999999999994</v>
      </c>
      <c r="YN170">
        <v>8.3179999999999996</v>
      </c>
      <c r="YO170">
        <v>7.8689999999999998</v>
      </c>
      <c r="YR170">
        <v>5.718</v>
      </c>
      <c r="YS170">
        <v>5.7859999999999996</v>
      </c>
      <c r="YT170">
        <v>8.4499999999999993</v>
      </c>
      <c r="YU170">
        <v>9.5229999999999997</v>
      </c>
      <c r="YV170">
        <v>8.6829999999999998</v>
      </c>
      <c r="YX170">
        <v>5.5019999999999998</v>
      </c>
      <c r="YY170">
        <v>5.2729999999999997</v>
      </c>
      <c r="YZ170">
        <v>5.3470000000000004</v>
      </c>
      <c r="ZA170">
        <v>6.2130000000000001</v>
      </c>
      <c r="ZB170">
        <v>6.5460000000000003</v>
      </c>
      <c r="ZD170">
        <v>6.0730000000000004</v>
      </c>
      <c r="ZE170">
        <v>5.4589999999999996</v>
      </c>
      <c r="ZF170">
        <v>5.0860000000000003</v>
      </c>
      <c r="ZG170">
        <v>5.2460000000000004</v>
      </c>
      <c r="ZH170">
        <v>5.3289999999999997</v>
      </c>
      <c r="ZJ170">
        <v>4.8920000000000003</v>
      </c>
      <c r="ZK170">
        <v>4.6369999999999996</v>
      </c>
      <c r="ZL170">
        <v>4.4470000000000001</v>
      </c>
      <c r="ZM170">
        <v>4.6040000000000001</v>
      </c>
      <c r="ZN170">
        <v>4.4509999999999996</v>
      </c>
      <c r="ZP170">
        <v>5.452</v>
      </c>
      <c r="ZR170">
        <v>8.2210000000000001</v>
      </c>
      <c r="ZS170">
        <v>7.89</v>
      </c>
      <c r="ZT170">
        <v>8.1780000000000008</v>
      </c>
      <c r="ZV170">
        <v>8.26</v>
      </c>
      <c r="ZW170">
        <v>6.6159999999999997</v>
      </c>
      <c r="ZX170">
        <v>7.4880000000000004</v>
      </c>
      <c r="ZY170">
        <v>7.5620000000000003</v>
      </c>
      <c r="ZZ170">
        <v>7.681</v>
      </c>
      <c r="AAB170">
        <v>8.7439999999999998</v>
      </c>
      <c r="AAC170">
        <v>8.4440000000000008</v>
      </c>
      <c r="AAD170">
        <v>8.8059999999999992</v>
      </c>
      <c r="AAE170">
        <v>8.7089999999999996</v>
      </c>
      <c r="AAF170">
        <v>8.843</v>
      </c>
      <c r="AAI170">
        <v>8.0690000000000008</v>
      </c>
      <c r="AAJ170">
        <v>7.8419999999999996</v>
      </c>
      <c r="AAK170">
        <v>7.8520000000000003</v>
      </c>
      <c r="AAN170">
        <v>6.5010000000000003</v>
      </c>
      <c r="AAO170">
        <v>6.1840000000000002</v>
      </c>
      <c r="AAP170">
        <v>5.8319999999999999</v>
      </c>
      <c r="AAQ170">
        <v>5.9059999999999997</v>
      </c>
      <c r="AAR170">
        <v>6.8860000000000001</v>
      </c>
      <c r="AAW170">
        <v>9.2469999999999999</v>
      </c>
      <c r="AAX170">
        <v>5.9569999999999999</v>
      </c>
      <c r="AAZ170">
        <v>8.9169999999999998</v>
      </c>
      <c r="ABD170">
        <v>9.02</v>
      </c>
      <c r="ABF170">
        <v>9.3010000000000002</v>
      </c>
      <c r="ABI170">
        <v>8.3320000000000007</v>
      </c>
      <c r="ABJ170">
        <v>8.9130000000000003</v>
      </c>
      <c r="ABL170">
        <v>7.0860000000000003</v>
      </c>
      <c r="ABM170">
        <v>5.3120000000000003</v>
      </c>
      <c r="ABN170">
        <v>5.4669999999999996</v>
      </c>
      <c r="ABO170">
        <v>5.1539999999999999</v>
      </c>
      <c r="ABP170">
        <v>5.3019999999999996</v>
      </c>
      <c r="ABR170">
        <v>5.7389999999999999</v>
      </c>
      <c r="ABS170">
        <v>6.6970000000000001</v>
      </c>
      <c r="ABT170">
        <v>6.2190000000000003</v>
      </c>
      <c r="ABU170">
        <v>5.9219999999999997</v>
      </c>
      <c r="ABV170">
        <v>6.6929999999999996</v>
      </c>
      <c r="ABX170">
        <v>8.3879999999999999</v>
      </c>
      <c r="ACL170">
        <v>3.512</v>
      </c>
      <c r="ACM170">
        <v>1.536</v>
      </c>
      <c r="ACN170">
        <v>1.9750000000000001</v>
      </c>
      <c r="AEL170">
        <v>12.611000000000001</v>
      </c>
      <c r="AFM170">
        <v>0.16</v>
      </c>
      <c r="AFN170">
        <v>0.109</v>
      </c>
      <c r="AFQ170">
        <v>0.26500000000000001</v>
      </c>
      <c r="AFR170">
        <v>0.17</v>
      </c>
      <c r="AFS170">
        <v>0.28799999999999998</v>
      </c>
      <c r="AFT170">
        <v>0.22</v>
      </c>
    </row>
    <row r="171" spans="1:852" x14ac:dyDescent="0.25">
      <c r="A171" s="46"/>
      <c r="B171" s="46"/>
      <c r="C171" s="46"/>
      <c r="S171">
        <v>10.788</v>
      </c>
      <c r="Y171">
        <v>0.871</v>
      </c>
      <c r="AE171">
        <v>7.0609999999999999</v>
      </c>
      <c r="AF171">
        <v>6.1470000000000002</v>
      </c>
      <c r="AG171">
        <v>6.0460000000000003</v>
      </c>
      <c r="AK171">
        <v>5.6909999999999998</v>
      </c>
      <c r="AL171">
        <v>5.0140000000000002</v>
      </c>
      <c r="AM171">
        <v>5.0650000000000004</v>
      </c>
      <c r="AN171">
        <v>5.181</v>
      </c>
      <c r="AO171">
        <v>5.2110000000000003</v>
      </c>
      <c r="AQ171">
        <v>6.8369999999999997</v>
      </c>
      <c r="AR171">
        <v>6.9930000000000003</v>
      </c>
      <c r="AS171">
        <v>7.0819999999999999</v>
      </c>
      <c r="AT171">
        <v>6.7960000000000003</v>
      </c>
      <c r="AU171">
        <v>6.9930000000000003</v>
      </c>
      <c r="AW171">
        <v>6.1980000000000004</v>
      </c>
      <c r="AX171">
        <v>5.8109999999999999</v>
      </c>
      <c r="AY171">
        <v>6.0579999999999998</v>
      </c>
      <c r="AZ171">
        <v>5.6959999999999997</v>
      </c>
      <c r="BA171">
        <v>5.57</v>
      </c>
      <c r="BC171">
        <v>4.9870000000000001</v>
      </c>
      <c r="BD171">
        <v>4.734</v>
      </c>
      <c r="BE171">
        <v>4.9790000000000001</v>
      </c>
      <c r="BF171">
        <v>5.3209999999999997</v>
      </c>
      <c r="BG171">
        <v>5.3019999999999996</v>
      </c>
      <c r="BI171">
        <v>5.5140000000000002</v>
      </c>
      <c r="BJ171">
        <v>5.4109999999999996</v>
      </c>
      <c r="BK171">
        <v>5.0549999999999997</v>
      </c>
      <c r="BL171">
        <v>5.4009999999999998</v>
      </c>
      <c r="BM171">
        <v>5.327</v>
      </c>
      <c r="BO171">
        <v>4.9909999999999997</v>
      </c>
      <c r="BP171">
        <v>4.2720000000000002</v>
      </c>
      <c r="BQ171">
        <v>3.9089999999999998</v>
      </c>
      <c r="BR171">
        <v>4.08</v>
      </c>
      <c r="BS171">
        <v>3.9980000000000002</v>
      </c>
      <c r="BU171">
        <v>4.9580000000000002</v>
      </c>
      <c r="BV171">
        <v>4.6310000000000002</v>
      </c>
      <c r="BW171">
        <v>4.3280000000000003</v>
      </c>
      <c r="BX171">
        <v>4.4249999999999998</v>
      </c>
      <c r="BY171">
        <v>4.2949999999999999</v>
      </c>
      <c r="CA171">
        <v>5.7569999999999997</v>
      </c>
      <c r="CB171">
        <v>8.6189999999999998</v>
      </c>
      <c r="CC171">
        <v>7.782</v>
      </c>
      <c r="CD171">
        <v>6.9980000000000002</v>
      </c>
      <c r="CE171">
        <v>6.6159999999999997</v>
      </c>
      <c r="CG171">
        <v>5.0380000000000003</v>
      </c>
      <c r="CH171">
        <v>4.8550000000000004</v>
      </c>
      <c r="CI171">
        <v>4.8449999999999998</v>
      </c>
      <c r="CJ171">
        <v>5.2320000000000002</v>
      </c>
      <c r="CK171">
        <v>4.7539999999999996</v>
      </c>
      <c r="CM171">
        <v>5.99</v>
      </c>
      <c r="CN171">
        <v>5.4260000000000002</v>
      </c>
      <c r="CO171">
        <v>5.593</v>
      </c>
      <c r="CP171">
        <v>5.391</v>
      </c>
      <c r="CQ171">
        <v>5.4279999999999999</v>
      </c>
      <c r="CS171">
        <v>4.34</v>
      </c>
      <c r="CT171">
        <v>5.6790000000000003</v>
      </c>
      <c r="CU171">
        <v>6.13</v>
      </c>
      <c r="CV171">
        <v>6.5860000000000003</v>
      </c>
      <c r="CW171">
        <v>8.0630000000000006</v>
      </c>
      <c r="CY171">
        <v>5.6790000000000003</v>
      </c>
      <c r="CZ171">
        <v>6.1609999999999996</v>
      </c>
      <c r="DA171">
        <v>7.5250000000000004</v>
      </c>
      <c r="DB171">
        <v>6.26</v>
      </c>
      <c r="DC171">
        <v>6.2619999999999996</v>
      </c>
      <c r="DE171">
        <v>4.4489999999999998</v>
      </c>
      <c r="DF171">
        <v>6.5069999999999997</v>
      </c>
      <c r="DG171">
        <v>6.55</v>
      </c>
      <c r="DH171">
        <v>6.19</v>
      </c>
      <c r="DI171">
        <v>2.57</v>
      </c>
      <c r="DK171">
        <v>5.23</v>
      </c>
      <c r="DL171">
        <v>7.1870000000000003</v>
      </c>
      <c r="DM171">
        <v>6.3010000000000002</v>
      </c>
      <c r="DN171">
        <v>5.5330000000000004</v>
      </c>
      <c r="DO171">
        <v>4.5629999999999997</v>
      </c>
      <c r="DQ171">
        <v>5.3230000000000004</v>
      </c>
      <c r="DR171">
        <v>5.5880000000000001</v>
      </c>
      <c r="DS171">
        <v>4.82</v>
      </c>
      <c r="DT171">
        <v>5.0999999999999996</v>
      </c>
      <c r="DU171">
        <v>4.915</v>
      </c>
      <c r="DW171">
        <v>4.3849999999999998</v>
      </c>
      <c r="DX171">
        <v>4.6180000000000003</v>
      </c>
      <c r="DY171">
        <v>4.4779999999999998</v>
      </c>
      <c r="DZ171">
        <v>4.49</v>
      </c>
      <c r="EA171">
        <v>4.3220000000000001</v>
      </c>
      <c r="EC171">
        <v>4.6310000000000002</v>
      </c>
      <c r="ED171">
        <v>6.4290000000000003</v>
      </c>
      <c r="EE171">
        <v>6.2789999999999999</v>
      </c>
      <c r="EF171">
        <v>8.1509999999999998</v>
      </c>
      <c r="EG171">
        <v>8.7959999999999994</v>
      </c>
      <c r="EI171">
        <v>4.8239999999999998</v>
      </c>
      <c r="EJ171">
        <v>5.7859999999999996</v>
      </c>
      <c r="EK171">
        <v>4.4640000000000004</v>
      </c>
      <c r="EL171">
        <v>4.6509999999999998</v>
      </c>
      <c r="EM171">
        <v>5.0650000000000004</v>
      </c>
      <c r="EO171">
        <v>3.6419999999999999</v>
      </c>
      <c r="EP171">
        <v>4.0350000000000001</v>
      </c>
      <c r="EQ171">
        <v>4.0190000000000001</v>
      </c>
      <c r="ER171">
        <v>3.7280000000000002</v>
      </c>
      <c r="ES171">
        <v>3.7389999999999999</v>
      </c>
      <c r="EU171">
        <v>5.2240000000000002</v>
      </c>
      <c r="EV171">
        <v>5.0780000000000003</v>
      </c>
      <c r="EW171">
        <v>5.0709999999999997</v>
      </c>
      <c r="EX171">
        <v>4.5670000000000002</v>
      </c>
      <c r="EY171">
        <v>5.2279999999999998</v>
      </c>
      <c r="FA171">
        <v>6.82</v>
      </c>
      <c r="FB171">
        <v>8.0419999999999998</v>
      </c>
      <c r="FC171">
        <v>6.5439999999999996</v>
      </c>
      <c r="FD171">
        <v>3.6909999999999998</v>
      </c>
      <c r="FE171">
        <v>2.3010000000000002</v>
      </c>
      <c r="FG171">
        <v>6.7789999999999999</v>
      </c>
      <c r="FH171">
        <v>6.1609999999999996</v>
      </c>
      <c r="FI171">
        <v>4.3479999999999999</v>
      </c>
      <c r="FJ171">
        <v>4.0739999999999998</v>
      </c>
      <c r="FK171">
        <v>4.12</v>
      </c>
      <c r="FM171">
        <v>8.4440000000000008</v>
      </c>
      <c r="FN171">
        <v>6.7919999999999998</v>
      </c>
      <c r="FO171">
        <v>7.7270000000000003</v>
      </c>
      <c r="FP171">
        <v>9.89</v>
      </c>
      <c r="FQ171">
        <v>9.2289999999999992</v>
      </c>
      <c r="FS171">
        <v>6.6970000000000001</v>
      </c>
      <c r="FT171">
        <v>5.5410000000000004</v>
      </c>
      <c r="FU171">
        <v>5.8049999999999997</v>
      </c>
      <c r="FV171">
        <v>6.056</v>
      </c>
      <c r="FW171">
        <v>5.1989999999999998</v>
      </c>
      <c r="FY171">
        <v>6.8760000000000003</v>
      </c>
      <c r="FZ171">
        <v>7.9160000000000004</v>
      </c>
      <c r="GA171">
        <v>7.4009999999999998</v>
      </c>
      <c r="GB171">
        <v>6.9109999999999996</v>
      </c>
      <c r="GC171">
        <v>2.581</v>
      </c>
      <c r="GE171">
        <v>6.5259999999999998</v>
      </c>
      <c r="GK171">
        <v>6.2439999999999998</v>
      </c>
      <c r="GL171">
        <v>5.3040000000000003</v>
      </c>
      <c r="GM171">
        <v>5.3970000000000002</v>
      </c>
      <c r="GN171">
        <v>5.3819999999999997</v>
      </c>
      <c r="GO171">
        <v>5.032</v>
      </c>
      <c r="GQ171">
        <v>4.1550000000000002</v>
      </c>
      <c r="GR171">
        <v>5.1040000000000001</v>
      </c>
      <c r="GS171">
        <v>4.9539999999999997</v>
      </c>
      <c r="GT171">
        <v>4.8650000000000002</v>
      </c>
      <c r="GU171">
        <v>4.8920000000000003</v>
      </c>
      <c r="GW171">
        <v>5.0490000000000004</v>
      </c>
      <c r="GX171">
        <v>4.3650000000000002</v>
      </c>
      <c r="GY171">
        <v>4.3360000000000003</v>
      </c>
      <c r="GZ171">
        <v>4.5599999999999996</v>
      </c>
      <c r="HA171">
        <v>4.4119999999999999</v>
      </c>
      <c r="HC171">
        <v>5.306</v>
      </c>
      <c r="HD171">
        <v>5.1349999999999998</v>
      </c>
      <c r="HE171">
        <v>4.843</v>
      </c>
      <c r="HF171">
        <v>4.7910000000000004</v>
      </c>
      <c r="HG171">
        <v>4.8840000000000003</v>
      </c>
      <c r="HI171">
        <v>5.5330000000000004</v>
      </c>
      <c r="HJ171">
        <v>5.37</v>
      </c>
      <c r="HK171">
        <v>4.9930000000000003</v>
      </c>
      <c r="HL171">
        <v>5.1909999999999998</v>
      </c>
      <c r="HM171">
        <v>4.8490000000000002</v>
      </c>
      <c r="HO171">
        <v>5.9409999999999998</v>
      </c>
      <c r="HP171">
        <v>6.0090000000000003</v>
      </c>
      <c r="HQ171">
        <v>5.0860000000000003</v>
      </c>
      <c r="HR171">
        <v>4.8280000000000003</v>
      </c>
      <c r="HS171">
        <v>4.7439999999999998</v>
      </c>
      <c r="HU171">
        <v>4.4720000000000004</v>
      </c>
      <c r="HV171">
        <v>4.2679999999999998</v>
      </c>
      <c r="HW171">
        <v>4.2249999999999996</v>
      </c>
      <c r="HX171">
        <v>4.3029999999999999</v>
      </c>
      <c r="HY171">
        <v>4.1689999999999996</v>
      </c>
      <c r="IA171">
        <v>4.2699999999999996</v>
      </c>
      <c r="IB171">
        <v>4.9269999999999996</v>
      </c>
      <c r="IC171">
        <v>5.0650000000000004</v>
      </c>
      <c r="ID171">
        <v>5.0469999999999997</v>
      </c>
      <c r="IE171">
        <v>5.1760000000000002</v>
      </c>
      <c r="IG171">
        <v>5.8209999999999997</v>
      </c>
      <c r="IH171">
        <v>4.8239999999999998</v>
      </c>
      <c r="II171">
        <v>4.8570000000000002</v>
      </c>
      <c r="IJ171">
        <v>4.9370000000000003</v>
      </c>
      <c r="IK171">
        <v>4.62</v>
      </c>
      <c r="IM171">
        <v>5.6109999999999998</v>
      </c>
      <c r="IN171">
        <v>5.3719999999999999</v>
      </c>
      <c r="IO171">
        <v>5.9370000000000003</v>
      </c>
      <c r="IP171">
        <v>5.1970000000000001</v>
      </c>
      <c r="IQ171">
        <v>5.2880000000000003</v>
      </c>
      <c r="IT171">
        <v>6.0659999999999998</v>
      </c>
      <c r="IU171">
        <v>3.6789999999999998</v>
      </c>
      <c r="IV171">
        <v>3.1059999999999999</v>
      </c>
      <c r="IW171">
        <v>2.4980000000000002</v>
      </c>
      <c r="IY171">
        <v>7.8339999999999996</v>
      </c>
      <c r="IZ171">
        <v>7.21</v>
      </c>
      <c r="JA171">
        <v>5.7990000000000004</v>
      </c>
      <c r="JB171">
        <v>3.798</v>
      </c>
      <c r="JC171">
        <v>1.048</v>
      </c>
      <c r="JE171">
        <v>4.694</v>
      </c>
      <c r="JF171">
        <v>4.6349999999999998</v>
      </c>
      <c r="JG171">
        <v>4.5439999999999996</v>
      </c>
      <c r="JH171">
        <v>4.4039999999999999</v>
      </c>
      <c r="JI171">
        <v>4.181</v>
      </c>
      <c r="JK171">
        <v>8.4309999999999992</v>
      </c>
      <c r="JQ171">
        <v>8.3960000000000008</v>
      </c>
      <c r="JR171">
        <v>9.3620000000000001</v>
      </c>
      <c r="JW171">
        <v>5.8319999999999999</v>
      </c>
      <c r="KC171">
        <v>6.2789999999999999</v>
      </c>
      <c r="KD171">
        <v>7.2160000000000002</v>
      </c>
      <c r="KE171">
        <v>7.7560000000000002</v>
      </c>
      <c r="KF171">
        <v>8.6829999999999998</v>
      </c>
      <c r="KG171">
        <v>7.383</v>
      </c>
      <c r="KI171">
        <v>9.2799999999999994</v>
      </c>
      <c r="KO171">
        <v>5.8730000000000002</v>
      </c>
      <c r="KP171">
        <v>5.44</v>
      </c>
      <c r="KQ171">
        <v>5.3819999999999997</v>
      </c>
      <c r="KR171">
        <v>5.4130000000000003</v>
      </c>
      <c r="KS171">
        <v>5.2919999999999998</v>
      </c>
      <c r="KU171">
        <v>6.101</v>
      </c>
      <c r="KV171">
        <v>6.5830000000000002</v>
      </c>
      <c r="KW171">
        <v>6.4210000000000003</v>
      </c>
      <c r="KX171">
        <v>6.0460000000000003</v>
      </c>
      <c r="KY171">
        <v>6.4969999999999999</v>
      </c>
      <c r="LA171">
        <v>6.2290000000000001</v>
      </c>
      <c r="LB171">
        <v>6.1159999999999997</v>
      </c>
      <c r="LC171">
        <v>5.9240000000000004</v>
      </c>
      <c r="LD171">
        <v>6.0149999999999997</v>
      </c>
      <c r="LE171">
        <v>5.6459999999999999</v>
      </c>
      <c r="LG171">
        <v>6.6180000000000003</v>
      </c>
      <c r="LH171">
        <v>7.07</v>
      </c>
      <c r="LI171">
        <v>7.1360000000000001</v>
      </c>
      <c r="LJ171">
        <v>6.7169999999999996</v>
      </c>
      <c r="LK171">
        <v>6.6139999999999999</v>
      </c>
      <c r="LM171">
        <v>9.0139999999999993</v>
      </c>
      <c r="LN171">
        <v>8.3390000000000004</v>
      </c>
      <c r="LO171">
        <v>8.4329999999999998</v>
      </c>
      <c r="LP171">
        <v>8.3919999999999995</v>
      </c>
      <c r="LQ171">
        <v>8.4809999999999999</v>
      </c>
      <c r="MG171">
        <v>13.198</v>
      </c>
      <c r="MH171">
        <v>7.3</v>
      </c>
      <c r="MK171">
        <v>6.1760000000000002</v>
      </c>
      <c r="ML171">
        <v>9.2059999999999995</v>
      </c>
      <c r="MO171">
        <v>7.9349999999999996</v>
      </c>
      <c r="MQ171">
        <v>8.1080000000000005</v>
      </c>
      <c r="MR171">
        <v>9.0120000000000005</v>
      </c>
      <c r="MW171">
        <v>5.1719999999999997</v>
      </c>
      <c r="NC171">
        <v>3.5550000000000002</v>
      </c>
      <c r="ND171">
        <v>3.6379999999999999</v>
      </c>
      <c r="NE171">
        <v>3.706</v>
      </c>
      <c r="NF171">
        <v>3.3879999999999999</v>
      </c>
      <c r="NG171">
        <v>3.5550000000000002</v>
      </c>
      <c r="NI171">
        <v>4.5599999999999996</v>
      </c>
      <c r="NJ171">
        <v>4.258</v>
      </c>
      <c r="NK171">
        <v>4.3499999999999996</v>
      </c>
      <c r="NL171">
        <v>4.5110000000000001</v>
      </c>
      <c r="NM171">
        <v>4.3849999999999998</v>
      </c>
      <c r="NO171">
        <v>6.1079999999999997</v>
      </c>
      <c r="NP171">
        <v>6.27</v>
      </c>
      <c r="NQ171">
        <v>6.0810000000000004</v>
      </c>
      <c r="NR171">
        <v>7.0549999999999997</v>
      </c>
      <c r="NS171">
        <v>5.8339999999999996</v>
      </c>
      <c r="NU171">
        <v>7.0259999999999998</v>
      </c>
      <c r="NX171">
        <v>0.13800000000000001</v>
      </c>
      <c r="QJ171">
        <v>10.613</v>
      </c>
      <c r="QP171">
        <v>8.3670000000000009</v>
      </c>
      <c r="QQ171">
        <v>7.8869999999999996</v>
      </c>
      <c r="QR171">
        <v>7.6749999999999998</v>
      </c>
      <c r="QS171">
        <v>7.5330000000000004</v>
      </c>
      <c r="QT171">
        <v>7.5759999999999996</v>
      </c>
      <c r="QV171">
        <v>7.1189999999999998</v>
      </c>
      <c r="QW171">
        <v>6.3380000000000001</v>
      </c>
      <c r="QX171">
        <v>6.2089999999999996</v>
      </c>
      <c r="QY171">
        <v>5.85</v>
      </c>
      <c r="QZ171">
        <v>6.2370000000000001</v>
      </c>
      <c r="RB171">
        <v>6.2039999999999997</v>
      </c>
      <c r="RC171">
        <v>5.3289999999999997</v>
      </c>
      <c r="RD171">
        <v>5.1870000000000003</v>
      </c>
      <c r="RE171">
        <v>5.2160000000000002</v>
      </c>
      <c r="RF171">
        <v>5.444</v>
      </c>
      <c r="RH171">
        <v>7.3109999999999999</v>
      </c>
      <c r="RI171">
        <v>6.4080000000000004</v>
      </c>
      <c r="RJ171">
        <v>6.6509999999999998</v>
      </c>
      <c r="RK171">
        <v>6.2930000000000001</v>
      </c>
      <c r="RL171">
        <v>6.5709999999999997</v>
      </c>
      <c r="RN171">
        <v>4.9370000000000003</v>
      </c>
      <c r="RO171">
        <v>0.16400000000000001</v>
      </c>
      <c r="RP171">
        <v>0.183</v>
      </c>
      <c r="RQ171">
        <v>0.17499999999999999</v>
      </c>
      <c r="RR171">
        <v>0.187</v>
      </c>
      <c r="RT171">
        <v>0.19500000000000001</v>
      </c>
      <c r="RU171">
        <v>0.185</v>
      </c>
      <c r="RV171">
        <v>0.19700000000000001</v>
      </c>
      <c r="RW171">
        <v>0.183</v>
      </c>
      <c r="RX171">
        <v>0.185</v>
      </c>
      <c r="RZ171">
        <v>0.183</v>
      </c>
      <c r="SA171">
        <v>0.20599999999999999</v>
      </c>
      <c r="SB171">
        <v>0.191</v>
      </c>
      <c r="SC171">
        <v>0.21199999999999999</v>
      </c>
      <c r="SD171">
        <v>0.19700000000000001</v>
      </c>
      <c r="SF171">
        <v>0.17499999999999999</v>
      </c>
      <c r="SG171">
        <v>0.17899999999999999</v>
      </c>
      <c r="SH171">
        <v>0.17699999999999999</v>
      </c>
      <c r="SI171">
        <v>0.185</v>
      </c>
      <c r="SJ171">
        <v>0.17499999999999999</v>
      </c>
      <c r="SL171">
        <v>0.189</v>
      </c>
      <c r="SM171">
        <v>0.185</v>
      </c>
      <c r="SN171">
        <v>0.17299999999999999</v>
      </c>
      <c r="SO171">
        <v>0.183</v>
      </c>
      <c r="SP171">
        <v>0.191</v>
      </c>
      <c r="SR171">
        <v>4.4139999999999997</v>
      </c>
      <c r="SS171">
        <v>5.3680000000000003</v>
      </c>
      <c r="ST171">
        <v>5.0490000000000004</v>
      </c>
      <c r="SU171">
        <v>5.452</v>
      </c>
      <c r="SV171">
        <v>5.8419999999999996</v>
      </c>
      <c r="SX171">
        <v>7.673</v>
      </c>
      <c r="SY171">
        <v>8.1959999999999997</v>
      </c>
      <c r="SZ171">
        <v>7.14</v>
      </c>
      <c r="TA171">
        <v>6.9690000000000003</v>
      </c>
      <c r="TB171">
        <v>7.0350000000000001</v>
      </c>
      <c r="TD171">
        <v>4.1050000000000004</v>
      </c>
      <c r="TE171">
        <v>4.7030000000000003</v>
      </c>
      <c r="TF171">
        <v>4.2510000000000003</v>
      </c>
      <c r="TG171">
        <v>4.2859999999999996</v>
      </c>
      <c r="TH171">
        <v>0.96399999999999997</v>
      </c>
      <c r="TJ171">
        <v>7.7560000000000002</v>
      </c>
      <c r="TK171">
        <v>5.9</v>
      </c>
      <c r="TL171">
        <v>6.149</v>
      </c>
      <c r="TM171">
        <v>3.137</v>
      </c>
      <c r="TN171">
        <v>2.5640000000000001</v>
      </c>
      <c r="TP171">
        <v>6.3959999999999999</v>
      </c>
      <c r="TQ171">
        <v>7.2430000000000003</v>
      </c>
      <c r="TR171">
        <v>7.601</v>
      </c>
      <c r="TS171">
        <v>6.9909999999999997</v>
      </c>
      <c r="TT171">
        <v>7.2489999999999997</v>
      </c>
      <c r="TV171">
        <v>7.1479999999999997</v>
      </c>
      <c r="TW171">
        <v>6.9870000000000001</v>
      </c>
      <c r="TX171">
        <v>6.9870000000000001</v>
      </c>
      <c r="TY171">
        <v>6.4349999999999996</v>
      </c>
      <c r="TZ171">
        <v>7.3019999999999996</v>
      </c>
      <c r="UB171">
        <v>6.9729999999999999</v>
      </c>
      <c r="UC171">
        <v>6.2190000000000003</v>
      </c>
      <c r="UD171">
        <v>6.1550000000000002</v>
      </c>
      <c r="UE171">
        <v>5.5309999999999997</v>
      </c>
      <c r="UF171">
        <v>5.3869999999999996</v>
      </c>
      <c r="UH171">
        <v>5.8970000000000002</v>
      </c>
      <c r="UI171">
        <v>6.4870000000000001</v>
      </c>
      <c r="UJ171">
        <v>6.0270000000000001</v>
      </c>
      <c r="UK171">
        <v>4.8920000000000003</v>
      </c>
      <c r="UL171">
        <v>5.141</v>
      </c>
      <c r="UN171">
        <v>5.0510000000000002</v>
      </c>
      <c r="UO171">
        <v>5.319</v>
      </c>
      <c r="UP171">
        <v>5.3369999999999997</v>
      </c>
      <c r="UQ171">
        <v>4.6920000000000002</v>
      </c>
      <c r="UR171">
        <v>4.3810000000000002</v>
      </c>
      <c r="UT171">
        <v>3.8479999999999999</v>
      </c>
      <c r="UU171">
        <v>5.71</v>
      </c>
      <c r="UV171">
        <v>3.6150000000000002</v>
      </c>
      <c r="UW171">
        <v>4.3769999999999998</v>
      </c>
      <c r="UX171">
        <v>4.2539999999999996</v>
      </c>
      <c r="VF171">
        <v>7.9390000000000001</v>
      </c>
      <c r="WV171">
        <v>16.158999999999999</v>
      </c>
      <c r="XB171">
        <v>5.6710000000000003</v>
      </c>
      <c r="XE171">
        <v>8.8369999999999997</v>
      </c>
      <c r="XH171">
        <v>8.8369999999999997</v>
      </c>
      <c r="XI171">
        <v>7.0609999999999999</v>
      </c>
      <c r="XJ171">
        <v>2.177</v>
      </c>
      <c r="XK171">
        <v>1.889</v>
      </c>
      <c r="XL171">
        <v>2.6549999999999998</v>
      </c>
      <c r="XN171">
        <v>7.5430000000000001</v>
      </c>
      <c r="XO171">
        <v>9.3729999999999993</v>
      </c>
      <c r="XP171">
        <v>7.4240000000000004</v>
      </c>
      <c r="XQ171">
        <v>8.6270000000000007</v>
      </c>
      <c r="XR171">
        <v>8.7469999999999999</v>
      </c>
      <c r="XT171">
        <v>5.6230000000000002</v>
      </c>
      <c r="XU171">
        <v>5.6559999999999997</v>
      </c>
      <c r="XV171">
        <v>5.23</v>
      </c>
      <c r="XW171">
        <v>4.8630000000000004</v>
      </c>
      <c r="XX171">
        <v>4.8760000000000003</v>
      </c>
      <c r="XZ171">
        <v>5.218</v>
      </c>
      <c r="YA171">
        <v>5.032</v>
      </c>
      <c r="YB171">
        <v>4.6449999999999996</v>
      </c>
      <c r="YC171">
        <v>4.7969999999999997</v>
      </c>
      <c r="YD171">
        <v>4.548</v>
      </c>
      <c r="YF171">
        <v>5.4240000000000004</v>
      </c>
      <c r="YG171">
        <v>4.7030000000000003</v>
      </c>
      <c r="YH171">
        <v>4.6310000000000002</v>
      </c>
      <c r="YI171">
        <v>4.5599999999999996</v>
      </c>
      <c r="YJ171">
        <v>4.6369999999999996</v>
      </c>
      <c r="YL171">
        <v>8.2029999999999994</v>
      </c>
      <c r="YN171">
        <v>8.3759999999999994</v>
      </c>
      <c r="YO171">
        <v>7.9450000000000003</v>
      </c>
      <c r="YR171">
        <v>5.7969999999999997</v>
      </c>
      <c r="YS171">
        <v>5.8810000000000002</v>
      </c>
      <c r="YT171">
        <v>8.58</v>
      </c>
      <c r="YV171">
        <v>8.8330000000000002</v>
      </c>
      <c r="YX171">
        <v>5.6630000000000003</v>
      </c>
      <c r="YY171">
        <v>5.4710000000000001</v>
      </c>
      <c r="YZ171">
        <v>5.42</v>
      </c>
      <c r="ZA171">
        <v>6.3840000000000003</v>
      </c>
      <c r="ZB171">
        <v>6.6719999999999997</v>
      </c>
      <c r="ZD171">
        <v>6.1529999999999996</v>
      </c>
      <c r="ZE171">
        <v>5.5620000000000003</v>
      </c>
      <c r="ZF171">
        <v>5.2279999999999998</v>
      </c>
      <c r="ZG171">
        <v>5.3019999999999996</v>
      </c>
      <c r="ZH171">
        <v>5.4960000000000004</v>
      </c>
      <c r="ZJ171">
        <v>5.0179999999999998</v>
      </c>
      <c r="ZK171">
        <v>4.8120000000000003</v>
      </c>
      <c r="ZL171">
        <v>4.5599999999999996</v>
      </c>
      <c r="ZM171">
        <v>4.7110000000000003</v>
      </c>
      <c r="ZN171">
        <v>4.53</v>
      </c>
      <c r="ZP171">
        <v>5.5659999999999998</v>
      </c>
      <c r="ZR171">
        <v>8.3529999999999998</v>
      </c>
      <c r="ZS171">
        <v>7.9370000000000003</v>
      </c>
      <c r="ZW171">
        <v>6.7869999999999999</v>
      </c>
      <c r="ZX171">
        <v>7.5410000000000004</v>
      </c>
      <c r="ZY171">
        <v>7.6550000000000002</v>
      </c>
      <c r="ZZ171">
        <v>7.7779999999999996</v>
      </c>
      <c r="AAB171">
        <v>8.8989999999999991</v>
      </c>
      <c r="AAC171">
        <v>8.6</v>
      </c>
      <c r="AAD171">
        <v>8.8800000000000008</v>
      </c>
      <c r="AAF171">
        <v>8.8759999999999994</v>
      </c>
      <c r="AAI171">
        <v>8.2230000000000008</v>
      </c>
      <c r="AAJ171">
        <v>7.9859999999999998</v>
      </c>
      <c r="AAK171">
        <v>7.9370000000000003</v>
      </c>
      <c r="AAN171">
        <v>6.6289999999999996</v>
      </c>
      <c r="AAO171">
        <v>6.4</v>
      </c>
      <c r="AAP171">
        <v>5.9820000000000002</v>
      </c>
      <c r="AAQ171">
        <v>5.9509999999999996</v>
      </c>
      <c r="AAR171">
        <v>7.0369999999999999</v>
      </c>
      <c r="AAW171">
        <v>9.4220000000000006</v>
      </c>
      <c r="AAX171">
        <v>6.13</v>
      </c>
      <c r="AAZ171">
        <v>9.0779999999999994</v>
      </c>
      <c r="ABD171">
        <v>9.2040000000000006</v>
      </c>
      <c r="ABF171">
        <v>9.4239999999999995</v>
      </c>
      <c r="ABI171">
        <v>8.4</v>
      </c>
      <c r="ABJ171">
        <v>9.0760000000000005</v>
      </c>
      <c r="ABL171">
        <v>7.2279999999999998</v>
      </c>
      <c r="ABM171">
        <v>5.4359999999999999</v>
      </c>
      <c r="ABN171">
        <v>5.5990000000000002</v>
      </c>
      <c r="ABO171">
        <v>5.2919999999999998</v>
      </c>
      <c r="ABP171">
        <v>5.4870000000000001</v>
      </c>
      <c r="ABR171">
        <v>5.8440000000000003</v>
      </c>
      <c r="ABS171">
        <v>6.907</v>
      </c>
      <c r="ABT171">
        <v>6.2169999999999996</v>
      </c>
      <c r="ABU171">
        <v>6.0949999999999998</v>
      </c>
      <c r="ABV171">
        <v>6.8620000000000001</v>
      </c>
      <c r="ABX171">
        <v>8.3719999999999999</v>
      </c>
      <c r="ACL171">
        <v>3.6030000000000002</v>
      </c>
      <c r="ACM171">
        <v>1.6060000000000001</v>
      </c>
      <c r="ACN171">
        <v>2.0640000000000001</v>
      </c>
      <c r="AEL171">
        <v>12.72</v>
      </c>
      <c r="AFM171">
        <v>0.10299999999999999</v>
      </c>
      <c r="AFN171">
        <v>0.107</v>
      </c>
      <c r="AFQ171">
        <v>0.253</v>
      </c>
      <c r="AFR171">
        <v>0.26300000000000001</v>
      </c>
      <c r="AFS171">
        <v>0.28399999999999997</v>
      </c>
      <c r="AFT171">
        <v>0.22</v>
      </c>
    </row>
    <row r="172" spans="1:852" x14ac:dyDescent="0.25">
      <c r="A172" s="46"/>
      <c r="B172" s="46"/>
      <c r="C172" s="46"/>
      <c r="S172">
        <v>10.988</v>
      </c>
      <c r="Y172">
        <v>0.85199999999999998</v>
      </c>
      <c r="AE172">
        <v>7.1539999999999999</v>
      </c>
      <c r="AF172">
        <v>6.2930000000000001</v>
      </c>
      <c r="AG172">
        <v>6.0129999999999999</v>
      </c>
      <c r="AK172">
        <v>5.827</v>
      </c>
      <c r="AL172">
        <v>5.0999999999999996</v>
      </c>
      <c r="AM172">
        <v>5.1639999999999997</v>
      </c>
      <c r="AN172">
        <v>5.2610000000000001</v>
      </c>
      <c r="AO172">
        <v>5.2530000000000001</v>
      </c>
      <c r="AQ172">
        <v>6.952</v>
      </c>
      <c r="AR172">
        <v>7.1660000000000004</v>
      </c>
      <c r="AS172">
        <v>7.0979999999999999</v>
      </c>
      <c r="AT172">
        <v>6.9420000000000002</v>
      </c>
      <c r="AU172">
        <v>7.14</v>
      </c>
      <c r="AW172">
        <v>6.3570000000000002</v>
      </c>
      <c r="AX172">
        <v>5.9569999999999999</v>
      </c>
      <c r="AY172">
        <v>6.1319999999999997</v>
      </c>
      <c r="AZ172">
        <v>5.819</v>
      </c>
      <c r="BA172">
        <v>5.681</v>
      </c>
      <c r="BC172">
        <v>5.0529999999999999</v>
      </c>
      <c r="BD172">
        <v>4.8550000000000004</v>
      </c>
      <c r="BE172">
        <v>5.0629999999999997</v>
      </c>
      <c r="BF172">
        <v>5.4050000000000002</v>
      </c>
      <c r="BG172">
        <v>5.4480000000000004</v>
      </c>
      <c r="BI172">
        <v>5.5990000000000002</v>
      </c>
      <c r="BJ172">
        <v>5.5229999999999997</v>
      </c>
      <c r="BK172">
        <v>5.1909999999999998</v>
      </c>
      <c r="BL172">
        <v>5.4729999999999999</v>
      </c>
      <c r="BM172">
        <v>5.4569999999999999</v>
      </c>
      <c r="BO172">
        <v>5.1289999999999996</v>
      </c>
      <c r="BP172">
        <v>4.3920000000000003</v>
      </c>
      <c r="BQ172">
        <v>4.048</v>
      </c>
      <c r="BR172">
        <v>4.1790000000000003</v>
      </c>
      <c r="BS172">
        <v>4.1319999999999997</v>
      </c>
      <c r="BU172">
        <v>5.117</v>
      </c>
      <c r="BV172">
        <v>4.7560000000000002</v>
      </c>
      <c r="BW172">
        <v>4.468</v>
      </c>
      <c r="BX172">
        <v>4.5030000000000001</v>
      </c>
      <c r="BY172">
        <v>4.3730000000000002</v>
      </c>
      <c r="CA172">
        <v>5.8949999999999996</v>
      </c>
      <c r="CB172">
        <v>8.7260000000000009</v>
      </c>
      <c r="CC172">
        <v>7.8730000000000002</v>
      </c>
      <c r="CD172">
        <v>7.0839999999999996</v>
      </c>
      <c r="CE172">
        <v>6.7789999999999999</v>
      </c>
      <c r="CG172">
        <v>5.1130000000000004</v>
      </c>
      <c r="CH172">
        <v>4.9169999999999998</v>
      </c>
      <c r="CI172">
        <v>4.97</v>
      </c>
      <c r="CJ172">
        <v>5.3470000000000004</v>
      </c>
      <c r="CK172">
        <v>4.8410000000000002</v>
      </c>
      <c r="CM172">
        <v>6.1470000000000002</v>
      </c>
      <c r="CN172">
        <v>5.5449999999999999</v>
      </c>
      <c r="CO172">
        <v>5.694</v>
      </c>
      <c r="CP172">
        <v>5.5060000000000002</v>
      </c>
      <c r="CQ172">
        <v>5.516</v>
      </c>
      <c r="CS172">
        <v>4.484</v>
      </c>
      <c r="CT172">
        <v>5.8070000000000004</v>
      </c>
      <c r="CU172">
        <v>6.1589999999999998</v>
      </c>
      <c r="CV172">
        <v>6.7030000000000003</v>
      </c>
      <c r="CW172">
        <v>8.2029999999999994</v>
      </c>
      <c r="CY172">
        <v>5.7720000000000002</v>
      </c>
      <c r="CZ172">
        <v>6.2439999999999998</v>
      </c>
      <c r="DA172">
        <v>7.6529999999999996</v>
      </c>
      <c r="DB172">
        <v>6.3550000000000004</v>
      </c>
      <c r="DC172">
        <v>6.3940000000000001</v>
      </c>
      <c r="DE172">
        <v>4.5190000000000001</v>
      </c>
      <c r="DF172">
        <v>6.649</v>
      </c>
      <c r="DG172">
        <v>6.66</v>
      </c>
      <c r="DH172">
        <v>6.3319999999999999</v>
      </c>
      <c r="DI172">
        <v>2.6549999999999998</v>
      </c>
      <c r="DK172">
        <v>5.3760000000000003</v>
      </c>
      <c r="DL172">
        <v>7.2919999999999998</v>
      </c>
      <c r="DM172">
        <v>6.4450000000000003</v>
      </c>
      <c r="DN172">
        <v>5.7</v>
      </c>
      <c r="DO172">
        <v>4.6280000000000001</v>
      </c>
      <c r="DQ172">
        <v>5.4219999999999997</v>
      </c>
      <c r="DR172">
        <v>5.6260000000000003</v>
      </c>
      <c r="DS172">
        <v>4.9580000000000002</v>
      </c>
      <c r="DT172">
        <v>5.2629999999999999</v>
      </c>
      <c r="DU172">
        <v>5.0199999999999996</v>
      </c>
      <c r="DW172">
        <v>4.5149999999999997</v>
      </c>
      <c r="DX172">
        <v>4.68</v>
      </c>
      <c r="DY172">
        <v>4.6079999999999997</v>
      </c>
      <c r="DZ172">
        <v>4.6079999999999997</v>
      </c>
      <c r="EA172">
        <v>4.42</v>
      </c>
      <c r="EC172">
        <v>4.7729999999999997</v>
      </c>
      <c r="ED172">
        <v>6.5380000000000003</v>
      </c>
      <c r="EE172">
        <v>6.4080000000000004</v>
      </c>
      <c r="EF172">
        <v>8.2560000000000002</v>
      </c>
      <c r="EG172">
        <v>8.7439999999999998</v>
      </c>
      <c r="EI172">
        <v>4.9539999999999997</v>
      </c>
      <c r="EJ172">
        <v>5.9139999999999997</v>
      </c>
      <c r="EK172">
        <v>4.548</v>
      </c>
      <c r="EL172">
        <v>4.7809999999999997</v>
      </c>
      <c r="EM172">
        <v>5.1189999999999998</v>
      </c>
      <c r="EO172">
        <v>3.85</v>
      </c>
      <c r="EP172">
        <v>4.0890000000000004</v>
      </c>
      <c r="EQ172">
        <v>4.1459999999999999</v>
      </c>
      <c r="ER172">
        <v>3.8639999999999999</v>
      </c>
      <c r="ES172">
        <v>3.8149999999999999</v>
      </c>
      <c r="EU172">
        <v>5.3289999999999997</v>
      </c>
      <c r="EV172">
        <v>5.1779999999999999</v>
      </c>
      <c r="EW172">
        <v>5.1760000000000002</v>
      </c>
      <c r="EX172">
        <v>4.6630000000000003</v>
      </c>
      <c r="EY172">
        <v>5.3579999999999997</v>
      </c>
      <c r="FA172">
        <v>6.9809999999999999</v>
      </c>
      <c r="FB172">
        <v>8.157</v>
      </c>
      <c r="FC172">
        <v>6.5940000000000003</v>
      </c>
      <c r="FD172">
        <v>3.7919999999999998</v>
      </c>
      <c r="FE172">
        <v>2.4390000000000001</v>
      </c>
      <c r="FG172">
        <v>6.9249999999999998</v>
      </c>
      <c r="FH172">
        <v>6.2640000000000002</v>
      </c>
      <c r="FI172">
        <v>4.4269999999999996</v>
      </c>
      <c r="FJ172">
        <v>4.1440000000000001</v>
      </c>
      <c r="FK172">
        <v>4.173</v>
      </c>
      <c r="FM172">
        <v>8.5489999999999995</v>
      </c>
      <c r="FN172">
        <v>6.944</v>
      </c>
      <c r="FO172">
        <v>7.9020000000000001</v>
      </c>
      <c r="FQ172">
        <v>9.3930000000000007</v>
      </c>
      <c r="FS172">
        <v>6.9459999999999997</v>
      </c>
      <c r="FT172">
        <v>5.6420000000000003</v>
      </c>
      <c r="FU172">
        <v>5.8869999999999996</v>
      </c>
      <c r="FV172">
        <v>6.1219999999999999</v>
      </c>
      <c r="FW172">
        <v>5.3330000000000002</v>
      </c>
      <c r="FY172">
        <v>6.96</v>
      </c>
      <c r="FZ172">
        <v>7.98</v>
      </c>
      <c r="GA172">
        <v>7.5019999999999998</v>
      </c>
      <c r="GB172">
        <v>7.0039999999999996</v>
      </c>
      <c r="GC172">
        <v>2.702</v>
      </c>
      <c r="GE172">
        <v>6.633</v>
      </c>
      <c r="GK172">
        <v>6.34</v>
      </c>
      <c r="GL172">
        <v>5.4219999999999997</v>
      </c>
      <c r="GM172">
        <v>5.4480000000000004</v>
      </c>
      <c r="GN172">
        <v>5.52</v>
      </c>
      <c r="GO172">
        <v>5.0839999999999996</v>
      </c>
      <c r="GQ172">
        <v>4.2969999999999997</v>
      </c>
      <c r="GR172">
        <v>5.2240000000000002</v>
      </c>
      <c r="GS172">
        <v>5.0570000000000004</v>
      </c>
      <c r="GT172">
        <v>4.9400000000000004</v>
      </c>
      <c r="GU172">
        <v>4.9909999999999997</v>
      </c>
      <c r="GW172">
        <v>5.1660000000000004</v>
      </c>
      <c r="GX172">
        <v>4.53</v>
      </c>
      <c r="GY172">
        <v>4.4820000000000002</v>
      </c>
      <c r="GZ172">
        <v>4.5629999999999997</v>
      </c>
      <c r="HA172">
        <v>4.54</v>
      </c>
      <c r="HC172">
        <v>5.508</v>
      </c>
      <c r="HD172">
        <v>5.2770000000000001</v>
      </c>
      <c r="HE172">
        <v>4.9640000000000004</v>
      </c>
      <c r="HF172">
        <v>4.9329999999999998</v>
      </c>
      <c r="HG172">
        <v>5.0490000000000004</v>
      </c>
      <c r="HI172">
        <v>5.6559999999999997</v>
      </c>
      <c r="HJ172">
        <v>5.4420000000000002</v>
      </c>
      <c r="HK172">
        <v>5.0880000000000001</v>
      </c>
      <c r="HL172">
        <v>5.2590000000000003</v>
      </c>
      <c r="HM172">
        <v>5.0449999999999999</v>
      </c>
      <c r="HO172">
        <v>6.0090000000000003</v>
      </c>
      <c r="HP172">
        <v>6.1059999999999999</v>
      </c>
      <c r="HQ172">
        <v>5.1929999999999996</v>
      </c>
      <c r="HR172">
        <v>4.9539999999999997</v>
      </c>
      <c r="HS172">
        <v>4.8570000000000002</v>
      </c>
      <c r="HU172">
        <v>4.67</v>
      </c>
      <c r="HV172">
        <v>4.3810000000000002</v>
      </c>
      <c r="HW172">
        <v>4.3419999999999996</v>
      </c>
      <c r="HX172">
        <v>4.4509999999999996</v>
      </c>
      <c r="HY172">
        <v>4.3010000000000002</v>
      </c>
      <c r="IA172">
        <v>4.3769999999999998</v>
      </c>
      <c r="IB172">
        <v>5.0010000000000003</v>
      </c>
      <c r="IC172">
        <v>5.2439999999999998</v>
      </c>
      <c r="ID172">
        <v>5.1269999999999998</v>
      </c>
      <c r="IE172">
        <v>5.2960000000000003</v>
      </c>
      <c r="IG172">
        <v>5.9550000000000001</v>
      </c>
      <c r="IH172">
        <v>4.9809999999999999</v>
      </c>
      <c r="II172">
        <v>5.0449999999999999</v>
      </c>
      <c r="IJ172">
        <v>5.0650000000000004</v>
      </c>
      <c r="IK172">
        <v>4.7359999999999998</v>
      </c>
      <c r="IM172">
        <v>5.79</v>
      </c>
      <c r="IN172">
        <v>5.4219999999999997</v>
      </c>
      <c r="IO172">
        <v>6.0170000000000003</v>
      </c>
      <c r="IP172">
        <v>5.306</v>
      </c>
      <c r="IQ172">
        <v>5.4130000000000003</v>
      </c>
      <c r="IT172">
        <v>6.2409999999999997</v>
      </c>
      <c r="IU172">
        <v>3.7389999999999999</v>
      </c>
      <c r="IV172">
        <v>3.23</v>
      </c>
      <c r="IW172">
        <v>2.585</v>
      </c>
      <c r="IY172">
        <v>7.96</v>
      </c>
      <c r="IZ172">
        <v>7.3769999999999998</v>
      </c>
      <c r="JA172">
        <v>5.9470000000000001</v>
      </c>
      <c r="JB172">
        <v>3.899</v>
      </c>
      <c r="JC172">
        <v>1.034</v>
      </c>
      <c r="JE172">
        <v>4.8369999999999997</v>
      </c>
      <c r="JF172">
        <v>4.7169999999999996</v>
      </c>
      <c r="JG172">
        <v>4.6959999999999997</v>
      </c>
      <c r="JH172">
        <v>4.5190000000000001</v>
      </c>
      <c r="JI172">
        <v>4.3010000000000002</v>
      </c>
      <c r="JQ172">
        <v>8.5730000000000004</v>
      </c>
      <c r="JR172">
        <v>9.2799999999999994</v>
      </c>
      <c r="JW172">
        <v>5.9390000000000001</v>
      </c>
      <c r="KC172">
        <v>6.415</v>
      </c>
      <c r="KD172">
        <v>7.3810000000000002</v>
      </c>
      <c r="KE172">
        <v>7.8609999999999998</v>
      </c>
      <c r="KF172">
        <v>8.7629999999999999</v>
      </c>
      <c r="KG172">
        <v>7.51</v>
      </c>
      <c r="KI172">
        <v>9.3539999999999992</v>
      </c>
      <c r="KO172">
        <v>5.891</v>
      </c>
      <c r="KP172">
        <v>5.391</v>
      </c>
      <c r="KQ172">
        <v>5.343</v>
      </c>
      <c r="KR172">
        <v>5.492</v>
      </c>
      <c r="KS172">
        <v>5.3410000000000002</v>
      </c>
      <c r="KU172">
        <v>6.1529999999999996</v>
      </c>
      <c r="KV172">
        <v>6.7050000000000001</v>
      </c>
      <c r="KW172">
        <v>6.5110000000000001</v>
      </c>
      <c r="KX172">
        <v>6.2389999999999999</v>
      </c>
      <c r="KY172">
        <v>6.6079999999999997</v>
      </c>
      <c r="LA172">
        <v>6.3120000000000003</v>
      </c>
      <c r="LB172">
        <v>6.1859999999999999</v>
      </c>
      <c r="LC172">
        <v>5.9039999999999999</v>
      </c>
      <c r="LD172">
        <v>6.0970000000000004</v>
      </c>
      <c r="LE172">
        <v>5.7119999999999997</v>
      </c>
      <c r="LG172">
        <v>6.7069999999999999</v>
      </c>
      <c r="LH172">
        <v>7.1790000000000003</v>
      </c>
      <c r="LI172">
        <v>7.1420000000000003</v>
      </c>
      <c r="LJ172">
        <v>6.8120000000000003</v>
      </c>
      <c r="LK172">
        <v>6.6909999999999998</v>
      </c>
      <c r="LM172">
        <v>9.1280000000000001</v>
      </c>
      <c r="LN172">
        <v>8.4049999999999994</v>
      </c>
      <c r="LO172">
        <v>8.5139999999999993</v>
      </c>
      <c r="LP172">
        <v>8.5280000000000005</v>
      </c>
      <c r="LQ172">
        <v>8.625</v>
      </c>
      <c r="MG172">
        <v>13.375</v>
      </c>
      <c r="MH172">
        <v>7.2859999999999996</v>
      </c>
      <c r="MK172">
        <v>6.2789999999999999</v>
      </c>
      <c r="ML172">
        <v>9.2799999999999994</v>
      </c>
      <c r="MO172">
        <v>8.0630000000000006</v>
      </c>
      <c r="MQ172">
        <v>8.234</v>
      </c>
      <c r="MR172">
        <v>9.1010000000000009</v>
      </c>
      <c r="MW172">
        <v>5.3410000000000002</v>
      </c>
      <c r="NC172">
        <v>3.5939999999999999</v>
      </c>
      <c r="ND172">
        <v>3.681</v>
      </c>
      <c r="NE172">
        <v>3.786</v>
      </c>
      <c r="NF172">
        <v>3.53</v>
      </c>
      <c r="NG172">
        <v>3.6890000000000001</v>
      </c>
      <c r="NI172">
        <v>4.6779999999999999</v>
      </c>
      <c r="NJ172">
        <v>4.4219999999999997</v>
      </c>
      <c r="NK172">
        <v>4.484</v>
      </c>
      <c r="NL172">
        <v>4.67</v>
      </c>
      <c r="NM172">
        <v>4.54</v>
      </c>
      <c r="NO172">
        <v>6.2060000000000004</v>
      </c>
      <c r="NP172">
        <v>6.4539999999999997</v>
      </c>
      <c r="NQ172">
        <v>6.141</v>
      </c>
      <c r="NR172">
        <v>7.1660000000000004</v>
      </c>
      <c r="NS172">
        <v>5.9160000000000004</v>
      </c>
      <c r="NU172">
        <v>7.1989999999999998</v>
      </c>
      <c r="NX172">
        <v>0.185</v>
      </c>
      <c r="QJ172">
        <v>10.778</v>
      </c>
      <c r="QP172">
        <v>8.4730000000000008</v>
      </c>
      <c r="QQ172">
        <v>7.9370000000000003</v>
      </c>
      <c r="QR172">
        <v>7.7949999999999999</v>
      </c>
      <c r="QS172">
        <v>7.6239999999999997</v>
      </c>
      <c r="QT172">
        <v>7.7060000000000004</v>
      </c>
      <c r="QV172">
        <v>7.1870000000000003</v>
      </c>
      <c r="QW172">
        <v>6.4829999999999997</v>
      </c>
      <c r="QX172">
        <v>6.4059999999999997</v>
      </c>
      <c r="QY172">
        <v>5.9720000000000004</v>
      </c>
      <c r="QZ172">
        <v>6.4390000000000001</v>
      </c>
      <c r="RB172">
        <v>6.266</v>
      </c>
      <c r="RC172">
        <v>5.4089999999999998</v>
      </c>
      <c r="RD172">
        <v>5.2569999999999997</v>
      </c>
      <c r="RE172">
        <v>5.3330000000000002</v>
      </c>
      <c r="RF172">
        <v>5.5579999999999998</v>
      </c>
      <c r="RH172">
        <v>7.3769999999999998</v>
      </c>
      <c r="RI172">
        <v>6.548</v>
      </c>
      <c r="RJ172">
        <v>6.7320000000000002</v>
      </c>
      <c r="RK172">
        <v>6.4119999999999999</v>
      </c>
      <c r="RL172">
        <v>6.73</v>
      </c>
      <c r="RN172">
        <v>5.0960000000000001</v>
      </c>
      <c r="RO172">
        <v>0.16</v>
      </c>
      <c r="RP172">
        <v>0.18099999999999999</v>
      </c>
      <c r="RQ172">
        <v>0.17699999999999999</v>
      </c>
      <c r="RR172">
        <v>0.17899999999999999</v>
      </c>
      <c r="RT172">
        <v>0.189</v>
      </c>
      <c r="RU172">
        <v>0.19700000000000001</v>
      </c>
      <c r="RV172">
        <v>0.19700000000000001</v>
      </c>
      <c r="RW172">
        <v>0.183</v>
      </c>
      <c r="RX172">
        <v>0.19900000000000001</v>
      </c>
      <c r="RZ172">
        <v>0.183</v>
      </c>
      <c r="SA172">
        <v>0.193</v>
      </c>
      <c r="SB172">
        <v>0.20300000000000001</v>
      </c>
      <c r="SC172">
        <v>0.20300000000000001</v>
      </c>
      <c r="SD172">
        <v>0.187</v>
      </c>
      <c r="SF172">
        <v>0.18099999999999999</v>
      </c>
      <c r="SG172">
        <v>0.16800000000000001</v>
      </c>
      <c r="SH172">
        <v>0.183</v>
      </c>
      <c r="SI172">
        <v>0.183</v>
      </c>
      <c r="SJ172">
        <v>0.17699999999999999</v>
      </c>
      <c r="SL172">
        <v>0.187</v>
      </c>
      <c r="SM172">
        <v>0.17499999999999999</v>
      </c>
      <c r="SN172">
        <v>0.17299999999999999</v>
      </c>
      <c r="SO172">
        <v>0.18099999999999999</v>
      </c>
      <c r="SP172">
        <v>0.185</v>
      </c>
      <c r="SR172">
        <v>4.5910000000000002</v>
      </c>
      <c r="SS172">
        <v>5.4809999999999999</v>
      </c>
      <c r="ST172">
        <v>5.125</v>
      </c>
      <c r="SU172">
        <v>5.63</v>
      </c>
      <c r="SV172">
        <v>6.0229999999999997</v>
      </c>
      <c r="SX172">
        <v>7.819</v>
      </c>
      <c r="SY172">
        <v>8.3569999999999993</v>
      </c>
      <c r="SZ172">
        <v>7.1710000000000003</v>
      </c>
      <c r="TA172">
        <v>7.109</v>
      </c>
      <c r="TB172">
        <v>7.1929999999999996</v>
      </c>
      <c r="TD172">
        <v>4.2270000000000003</v>
      </c>
      <c r="TE172">
        <v>4.8899999999999997</v>
      </c>
      <c r="TF172">
        <v>4.3810000000000002</v>
      </c>
      <c r="TG172">
        <v>4.3710000000000004</v>
      </c>
      <c r="TH172">
        <v>0.997</v>
      </c>
      <c r="TJ172">
        <v>7.875</v>
      </c>
      <c r="TK172">
        <v>6.06</v>
      </c>
      <c r="TL172">
        <v>6.2640000000000002</v>
      </c>
      <c r="TM172">
        <v>3.2440000000000002</v>
      </c>
      <c r="TN172">
        <v>2.7170000000000001</v>
      </c>
      <c r="TP172">
        <v>6.46</v>
      </c>
      <c r="TQ172">
        <v>7.226</v>
      </c>
      <c r="TR172">
        <v>7.7889999999999997</v>
      </c>
      <c r="TS172">
        <v>7.1479999999999997</v>
      </c>
      <c r="TT172">
        <v>7.335</v>
      </c>
      <c r="TV172">
        <v>7.3109999999999999</v>
      </c>
      <c r="TW172">
        <v>7.0979999999999999</v>
      </c>
      <c r="TX172">
        <v>7.0979999999999999</v>
      </c>
      <c r="TY172">
        <v>6.55</v>
      </c>
      <c r="TZ172">
        <v>7.4320000000000004</v>
      </c>
      <c r="UB172">
        <v>7.1289999999999996</v>
      </c>
      <c r="UC172">
        <v>6.3259999999999996</v>
      </c>
      <c r="UD172">
        <v>6.3570000000000002</v>
      </c>
      <c r="UE172">
        <v>5.6319999999999997</v>
      </c>
      <c r="UF172">
        <v>5.4459999999999997</v>
      </c>
      <c r="UH172">
        <v>6.0190000000000001</v>
      </c>
      <c r="UI172">
        <v>6.6210000000000004</v>
      </c>
      <c r="UJ172">
        <v>6.1710000000000003</v>
      </c>
      <c r="UK172">
        <v>4.9790000000000001</v>
      </c>
      <c r="UL172">
        <v>5.2839999999999998</v>
      </c>
      <c r="UN172">
        <v>5.0919999999999996</v>
      </c>
      <c r="UO172">
        <v>5.4379999999999997</v>
      </c>
      <c r="UP172">
        <v>5.4420000000000002</v>
      </c>
      <c r="UQ172">
        <v>4.843</v>
      </c>
      <c r="UR172">
        <v>4.5359999999999996</v>
      </c>
      <c r="UT172">
        <v>3.9119999999999999</v>
      </c>
      <c r="UU172">
        <v>5.875</v>
      </c>
      <c r="UV172">
        <v>3.819</v>
      </c>
      <c r="UW172">
        <v>4.4880000000000004</v>
      </c>
      <c r="UX172">
        <v>4.3609999999999998</v>
      </c>
      <c r="VF172">
        <v>8.0670000000000002</v>
      </c>
      <c r="WV172">
        <v>16.122</v>
      </c>
      <c r="XB172">
        <v>5.782</v>
      </c>
      <c r="XE172">
        <v>8.8849999999999998</v>
      </c>
      <c r="XH172">
        <v>8.8849999999999998</v>
      </c>
      <c r="XI172">
        <v>7.1479999999999997</v>
      </c>
      <c r="XJ172">
        <v>2.2389999999999999</v>
      </c>
      <c r="XK172">
        <v>1.9810000000000001</v>
      </c>
      <c r="XL172">
        <v>2.7229999999999999</v>
      </c>
      <c r="XN172">
        <v>7.694</v>
      </c>
      <c r="XO172">
        <v>9.5169999999999995</v>
      </c>
      <c r="XP172">
        <v>7.6219999999999999</v>
      </c>
      <c r="XQ172">
        <v>8.7919999999999998</v>
      </c>
      <c r="XR172">
        <v>8.9030000000000005</v>
      </c>
      <c r="XT172">
        <v>5.7329999999999997</v>
      </c>
      <c r="XU172">
        <v>5.8209999999999997</v>
      </c>
      <c r="XV172">
        <v>5.37</v>
      </c>
      <c r="XW172">
        <v>5.0119999999999996</v>
      </c>
      <c r="XX172">
        <v>5.0259999999999998</v>
      </c>
      <c r="XZ172">
        <v>5.2160000000000002</v>
      </c>
      <c r="YA172">
        <v>5.0999999999999996</v>
      </c>
      <c r="YB172">
        <v>4.8010000000000002</v>
      </c>
      <c r="YC172">
        <v>4.9400000000000004</v>
      </c>
      <c r="YD172">
        <v>4.6779999999999999</v>
      </c>
      <c r="YF172">
        <v>5.5620000000000003</v>
      </c>
      <c r="YG172">
        <v>4.8529999999999998</v>
      </c>
      <c r="YH172">
        <v>4.6020000000000003</v>
      </c>
      <c r="YI172">
        <v>4.6630000000000003</v>
      </c>
      <c r="YJ172">
        <v>4.7290000000000001</v>
      </c>
      <c r="YL172">
        <v>8.2270000000000003</v>
      </c>
      <c r="YN172">
        <v>8.5340000000000007</v>
      </c>
      <c r="YO172">
        <v>8.0169999999999995</v>
      </c>
      <c r="YR172">
        <v>5.9530000000000003</v>
      </c>
      <c r="YS172">
        <v>6.06</v>
      </c>
      <c r="YT172">
        <v>8.7319999999999993</v>
      </c>
      <c r="YV172">
        <v>8.9260000000000002</v>
      </c>
      <c r="YX172">
        <v>5.7569999999999997</v>
      </c>
      <c r="YY172">
        <v>5.6150000000000002</v>
      </c>
      <c r="YZ172">
        <v>5.5659999999999998</v>
      </c>
      <c r="ZA172">
        <v>6.4950000000000001</v>
      </c>
      <c r="ZB172">
        <v>6.8239999999999998</v>
      </c>
      <c r="ZD172">
        <v>6.3090000000000002</v>
      </c>
      <c r="ZE172">
        <v>5.6520000000000001</v>
      </c>
      <c r="ZF172">
        <v>5.29</v>
      </c>
      <c r="ZG172">
        <v>5.4279999999999999</v>
      </c>
      <c r="ZH172">
        <v>5.601</v>
      </c>
      <c r="ZJ172">
        <v>5.1059999999999999</v>
      </c>
      <c r="ZK172">
        <v>4.8840000000000003</v>
      </c>
      <c r="ZL172">
        <v>4.694</v>
      </c>
      <c r="ZM172">
        <v>4.8780000000000001</v>
      </c>
      <c r="ZN172">
        <v>4.6509999999999998</v>
      </c>
      <c r="ZP172">
        <v>5.6849999999999996</v>
      </c>
      <c r="ZS172">
        <v>8.0380000000000003</v>
      </c>
      <c r="ZW172">
        <v>6.9249999999999998</v>
      </c>
      <c r="ZX172">
        <v>7.6920000000000002</v>
      </c>
      <c r="ZY172">
        <v>7.7779999999999996</v>
      </c>
      <c r="ZZ172">
        <v>7.9390000000000001</v>
      </c>
      <c r="AAB172">
        <v>8.9939999999999998</v>
      </c>
      <c r="AAC172">
        <v>8.7439999999999998</v>
      </c>
      <c r="AAD172">
        <v>9.02</v>
      </c>
      <c r="AAI172">
        <v>8.3369999999999997</v>
      </c>
      <c r="AAJ172">
        <v>8.1280000000000001</v>
      </c>
      <c r="AAK172">
        <v>8.1059999999999999</v>
      </c>
      <c r="AAN172">
        <v>6.7050000000000001</v>
      </c>
      <c r="AAO172">
        <v>6.4539999999999997</v>
      </c>
      <c r="AAP172">
        <v>6.0659999999999998</v>
      </c>
      <c r="AAQ172">
        <v>6</v>
      </c>
      <c r="AAR172">
        <v>7.09</v>
      </c>
      <c r="AAW172">
        <v>9.5169999999999995</v>
      </c>
      <c r="AAX172">
        <v>6.2249999999999996</v>
      </c>
      <c r="AAZ172">
        <v>9.1460000000000008</v>
      </c>
      <c r="ABD172">
        <v>9.3170000000000002</v>
      </c>
      <c r="ABF172">
        <v>9.593</v>
      </c>
      <c r="ABI172">
        <v>8.6110000000000007</v>
      </c>
      <c r="ABJ172">
        <v>9.2390000000000008</v>
      </c>
      <c r="ABL172">
        <v>7.4379999999999997</v>
      </c>
      <c r="ABM172">
        <v>5.4710000000000001</v>
      </c>
      <c r="ABN172">
        <v>5.7140000000000004</v>
      </c>
      <c r="ABO172">
        <v>5.3840000000000003</v>
      </c>
      <c r="ABP172">
        <v>5.5549999999999997</v>
      </c>
      <c r="ABR172">
        <v>6.0270000000000001</v>
      </c>
      <c r="ABS172">
        <v>6.9809999999999999</v>
      </c>
      <c r="ABT172">
        <v>6.4</v>
      </c>
      <c r="ABU172">
        <v>6.2759999999999998</v>
      </c>
      <c r="ABV172">
        <v>7.0350000000000001</v>
      </c>
      <c r="ABX172">
        <v>8.5470000000000006</v>
      </c>
      <c r="ACL172">
        <v>3.714</v>
      </c>
      <c r="ACM172">
        <v>1.716</v>
      </c>
      <c r="ACN172">
        <v>2.1629999999999998</v>
      </c>
      <c r="AEL172">
        <v>12.879</v>
      </c>
      <c r="AFN172">
        <v>0.123</v>
      </c>
      <c r="AFQ172">
        <v>0.22800000000000001</v>
      </c>
      <c r="AFR172">
        <v>0.251</v>
      </c>
      <c r="AFS172">
        <v>0.253</v>
      </c>
      <c r="AFT172">
        <v>0.224</v>
      </c>
    </row>
    <row r="173" spans="1:852" x14ac:dyDescent="0.25">
      <c r="A173" s="46"/>
      <c r="B173" s="46"/>
      <c r="C173" s="46"/>
      <c r="S173">
        <v>10.928000000000001</v>
      </c>
      <c r="Y173">
        <v>0.877</v>
      </c>
      <c r="AE173">
        <v>7.2119999999999997</v>
      </c>
      <c r="AF173">
        <v>6.4720000000000004</v>
      </c>
      <c r="AG173">
        <v>6.0949999999999998</v>
      </c>
      <c r="AK173">
        <v>6.0090000000000003</v>
      </c>
      <c r="AL173">
        <v>5.2320000000000002</v>
      </c>
      <c r="AM173">
        <v>5.3369999999999997</v>
      </c>
      <c r="AN173">
        <v>5.327</v>
      </c>
      <c r="AO173">
        <v>5.4050000000000002</v>
      </c>
      <c r="AQ173">
        <v>7.09</v>
      </c>
      <c r="AR173">
        <v>7.2549999999999999</v>
      </c>
      <c r="AS173">
        <v>7.173</v>
      </c>
      <c r="AT173">
        <v>7.0179999999999998</v>
      </c>
      <c r="AU173">
        <v>7.2160000000000002</v>
      </c>
      <c r="AW173">
        <v>6.468</v>
      </c>
      <c r="AX173">
        <v>6.0110000000000001</v>
      </c>
      <c r="AY173">
        <v>6.274</v>
      </c>
      <c r="AZ173">
        <v>5.8769999999999998</v>
      </c>
      <c r="BA173">
        <v>5.8049999999999997</v>
      </c>
      <c r="BC173">
        <v>5.1970000000000001</v>
      </c>
      <c r="BD173">
        <v>4.9480000000000004</v>
      </c>
      <c r="BE173">
        <v>5.23</v>
      </c>
      <c r="BF173">
        <v>5.5449999999999999</v>
      </c>
      <c r="BG173">
        <v>5.5839999999999996</v>
      </c>
      <c r="BI173">
        <v>5.7389999999999999</v>
      </c>
      <c r="BJ173">
        <v>5.609</v>
      </c>
      <c r="BK173">
        <v>5.2880000000000003</v>
      </c>
      <c r="BL173">
        <v>5.5780000000000003</v>
      </c>
      <c r="BM173">
        <v>5.5119999999999996</v>
      </c>
      <c r="BO173">
        <v>5.2629999999999999</v>
      </c>
      <c r="BP173">
        <v>4.476</v>
      </c>
      <c r="BQ173">
        <v>4.1710000000000003</v>
      </c>
      <c r="BR173">
        <v>4.3259999999999996</v>
      </c>
      <c r="BS173">
        <v>4.2560000000000002</v>
      </c>
      <c r="BU173">
        <v>5.1870000000000003</v>
      </c>
      <c r="BV173">
        <v>4.8259999999999996</v>
      </c>
      <c r="BW173">
        <v>4.6020000000000003</v>
      </c>
      <c r="BX173">
        <v>4.6840000000000002</v>
      </c>
      <c r="BY173">
        <v>4.4450000000000003</v>
      </c>
      <c r="CA173">
        <v>6.0519999999999996</v>
      </c>
      <c r="CB173">
        <v>8.9320000000000004</v>
      </c>
      <c r="CC173">
        <v>8.0730000000000004</v>
      </c>
      <c r="CD173">
        <v>7.1849999999999996</v>
      </c>
      <c r="CE173">
        <v>6.8310000000000004</v>
      </c>
      <c r="CG173">
        <v>5.3540000000000001</v>
      </c>
      <c r="CH173">
        <v>5.0670000000000002</v>
      </c>
      <c r="CI173">
        <v>5.1020000000000003</v>
      </c>
      <c r="CJ173">
        <v>5.4240000000000004</v>
      </c>
      <c r="CK173">
        <v>4.8920000000000003</v>
      </c>
      <c r="CM173">
        <v>6.2519999999999998</v>
      </c>
      <c r="CN173">
        <v>5.6379999999999999</v>
      </c>
      <c r="CO173">
        <v>5.7569999999999997</v>
      </c>
      <c r="CP173">
        <v>5.6360000000000001</v>
      </c>
      <c r="CQ173">
        <v>5.6360000000000001</v>
      </c>
      <c r="CS173">
        <v>4.5519999999999996</v>
      </c>
      <c r="CT173">
        <v>5.93</v>
      </c>
      <c r="CU173">
        <v>6.2910000000000004</v>
      </c>
      <c r="CV173">
        <v>6.9340000000000002</v>
      </c>
      <c r="CW173">
        <v>8.2949999999999999</v>
      </c>
      <c r="CY173">
        <v>5.9279999999999999</v>
      </c>
      <c r="CZ173">
        <v>6.3959999999999999</v>
      </c>
      <c r="DA173">
        <v>7.8049999999999997</v>
      </c>
      <c r="DB173">
        <v>6.5259999999999998</v>
      </c>
      <c r="DC173">
        <v>6.4889999999999999</v>
      </c>
      <c r="DE173">
        <v>4.5949999999999998</v>
      </c>
      <c r="DF173">
        <v>6.8159999999999998</v>
      </c>
      <c r="DG173">
        <v>6.8040000000000003</v>
      </c>
      <c r="DH173">
        <v>6.431</v>
      </c>
      <c r="DI173">
        <v>2.7639999999999998</v>
      </c>
      <c r="DK173">
        <v>5.4960000000000004</v>
      </c>
      <c r="DL173">
        <v>7.4279999999999999</v>
      </c>
      <c r="DM173">
        <v>6.5830000000000002</v>
      </c>
      <c r="DN173">
        <v>5.7350000000000003</v>
      </c>
      <c r="DO173">
        <v>4.758</v>
      </c>
      <c r="DQ173">
        <v>5.5679999999999996</v>
      </c>
      <c r="DR173">
        <v>5.7409999999999997</v>
      </c>
      <c r="DS173">
        <v>5.0380000000000003</v>
      </c>
      <c r="DT173">
        <v>5.3330000000000002</v>
      </c>
      <c r="DU173">
        <v>5.1079999999999997</v>
      </c>
      <c r="DW173">
        <v>4.6509999999999998</v>
      </c>
      <c r="DX173">
        <v>4.8179999999999996</v>
      </c>
      <c r="DY173">
        <v>4.7309999999999999</v>
      </c>
      <c r="DZ173">
        <v>4.7290000000000001</v>
      </c>
      <c r="EA173">
        <v>4.569</v>
      </c>
      <c r="EC173">
        <v>4.9000000000000004</v>
      </c>
      <c r="ED173">
        <v>6.7539999999999996</v>
      </c>
      <c r="EE173">
        <v>6.5149999999999997</v>
      </c>
      <c r="EF173">
        <v>8.3059999999999992</v>
      </c>
      <c r="EG173">
        <v>8.85</v>
      </c>
      <c r="EI173">
        <v>5.0449999999999999</v>
      </c>
      <c r="EJ173">
        <v>6.0030000000000001</v>
      </c>
      <c r="EK173">
        <v>4.7560000000000002</v>
      </c>
      <c r="EL173">
        <v>4.8719999999999999</v>
      </c>
      <c r="EM173">
        <v>5.2359999999999998</v>
      </c>
      <c r="EO173">
        <v>3.9260000000000002</v>
      </c>
      <c r="EP173">
        <v>4.1859999999999999</v>
      </c>
      <c r="EQ173">
        <v>4.2489999999999997</v>
      </c>
      <c r="ER173">
        <v>3.93</v>
      </c>
      <c r="ES173">
        <v>3.9489999999999998</v>
      </c>
      <c r="EU173">
        <v>5.3929999999999998</v>
      </c>
      <c r="EV173">
        <v>5.2380000000000004</v>
      </c>
      <c r="EW173">
        <v>5.3140000000000001</v>
      </c>
      <c r="EX173">
        <v>4.8179999999999996</v>
      </c>
      <c r="EY173">
        <v>5.508</v>
      </c>
      <c r="FA173">
        <v>6.9829999999999997</v>
      </c>
      <c r="FB173">
        <v>8.1059999999999999</v>
      </c>
      <c r="FC173">
        <v>6.7359999999999998</v>
      </c>
      <c r="FD173">
        <v>3.9260000000000002</v>
      </c>
      <c r="FE173">
        <v>2.5</v>
      </c>
      <c r="FG173">
        <v>7.0979999999999999</v>
      </c>
      <c r="FH173">
        <v>6.3860000000000001</v>
      </c>
      <c r="FI173">
        <v>4.5069999999999997</v>
      </c>
      <c r="FJ173">
        <v>4.26</v>
      </c>
      <c r="FK173">
        <v>4.2489999999999997</v>
      </c>
      <c r="FM173">
        <v>8.6910000000000007</v>
      </c>
      <c r="FN173">
        <v>7.0410000000000004</v>
      </c>
      <c r="FO173">
        <v>7.9740000000000002</v>
      </c>
      <c r="FQ173">
        <v>9.3889999999999993</v>
      </c>
      <c r="FS173">
        <v>7.0350000000000001</v>
      </c>
      <c r="FT173">
        <v>5.7489999999999997</v>
      </c>
      <c r="FU173">
        <v>6.0830000000000002</v>
      </c>
      <c r="FV173">
        <v>6.1879999999999997</v>
      </c>
      <c r="FW173">
        <v>5.5140000000000002</v>
      </c>
      <c r="FY173">
        <v>7.109</v>
      </c>
      <c r="FZ173">
        <v>8.18</v>
      </c>
      <c r="GA173">
        <v>7.6379999999999999</v>
      </c>
      <c r="GB173">
        <v>7.09</v>
      </c>
      <c r="GC173">
        <v>2.7850000000000001</v>
      </c>
      <c r="GE173">
        <v>6.7130000000000001</v>
      </c>
      <c r="GK173">
        <v>6.4560000000000004</v>
      </c>
      <c r="GL173">
        <v>5.5529999999999999</v>
      </c>
      <c r="GM173">
        <v>5.56</v>
      </c>
      <c r="GN173">
        <v>5.6360000000000001</v>
      </c>
      <c r="GO173">
        <v>5.2439999999999998</v>
      </c>
      <c r="GQ173">
        <v>4.4329999999999998</v>
      </c>
      <c r="GR173">
        <v>5.3</v>
      </c>
      <c r="GS173">
        <v>5.0979999999999999</v>
      </c>
      <c r="GT173">
        <v>5.0709999999999997</v>
      </c>
      <c r="GU173">
        <v>5.0629999999999997</v>
      </c>
      <c r="GW173">
        <v>5.2649999999999997</v>
      </c>
      <c r="GX173">
        <v>4.6509999999999998</v>
      </c>
      <c r="GY173">
        <v>4.6120000000000001</v>
      </c>
      <c r="GZ173">
        <v>4.68</v>
      </c>
      <c r="HA173">
        <v>4.5579999999999998</v>
      </c>
      <c r="HC173">
        <v>5.5679999999999996</v>
      </c>
      <c r="HD173">
        <v>5.4829999999999997</v>
      </c>
      <c r="HE173">
        <v>5.0780000000000003</v>
      </c>
      <c r="HF173">
        <v>5.04</v>
      </c>
      <c r="HG173">
        <v>5.1779999999999999</v>
      </c>
      <c r="HI173">
        <v>5.71</v>
      </c>
      <c r="HJ173">
        <v>5.65</v>
      </c>
      <c r="HK173">
        <v>5.1719999999999997</v>
      </c>
      <c r="HL173">
        <v>5.3780000000000001</v>
      </c>
      <c r="HM173">
        <v>5.1310000000000002</v>
      </c>
      <c r="HO173">
        <v>6.1980000000000004</v>
      </c>
      <c r="HP173">
        <v>6.1820000000000004</v>
      </c>
      <c r="HQ173">
        <v>5.3170000000000002</v>
      </c>
      <c r="HR173">
        <v>5.1020000000000003</v>
      </c>
      <c r="HS173">
        <v>4.9619999999999997</v>
      </c>
      <c r="HU173">
        <v>4.7619999999999996</v>
      </c>
      <c r="HV173">
        <v>4.5030000000000001</v>
      </c>
      <c r="HW173">
        <v>4.4569999999999999</v>
      </c>
      <c r="HX173">
        <v>4.585</v>
      </c>
      <c r="HY173">
        <v>4.431</v>
      </c>
      <c r="IA173">
        <v>4.53</v>
      </c>
      <c r="IB173">
        <v>5.09</v>
      </c>
      <c r="IC173">
        <v>5.3250000000000002</v>
      </c>
      <c r="ID173">
        <v>5.2610000000000001</v>
      </c>
      <c r="IE173">
        <v>5.452</v>
      </c>
      <c r="IG173">
        <v>6.0129999999999999</v>
      </c>
      <c r="IH173">
        <v>5.0750000000000002</v>
      </c>
      <c r="II173">
        <v>5.0979999999999999</v>
      </c>
      <c r="IJ173">
        <v>5.1779999999999999</v>
      </c>
      <c r="IK173">
        <v>4.851</v>
      </c>
      <c r="IM173">
        <v>5.8689999999999998</v>
      </c>
      <c r="IN173">
        <v>5.5410000000000004</v>
      </c>
      <c r="IO173">
        <v>6.1029999999999998</v>
      </c>
      <c r="IP173">
        <v>5.492</v>
      </c>
      <c r="IQ173">
        <v>5.4939999999999998</v>
      </c>
      <c r="IT173">
        <v>6.2060000000000004</v>
      </c>
      <c r="IU173">
        <v>3.8740000000000001</v>
      </c>
      <c r="IV173">
        <v>3.339</v>
      </c>
      <c r="IW173">
        <v>2.6509999999999998</v>
      </c>
      <c r="IY173">
        <v>8.077</v>
      </c>
      <c r="IZ173">
        <v>7.5129999999999999</v>
      </c>
      <c r="JA173">
        <v>5.9649999999999999</v>
      </c>
      <c r="JB173">
        <v>3.9689999999999999</v>
      </c>
      <c r="JC173">
        <v>1.046</v>
      </c>
      <c r="JE173">
        <v>4.9050000000000002</v>
      </c>
      <c r="JF173">
        <v>4.8470000000000004</v>
      </c>
      <c r="JG173">
        <v>4.7869999999999999</v>
      </c>
      <c r="JH173">
        <v>4.6180000000000003</v>
      </c>
      <c r="JI173">
        <v>4.4160000000000004</v>
      </c>
      <c r="JQ173">
        <v>8.6809999999999992</v>
      </c>
      <c r="JW173">
        <v>6.157</v>
      </c>
      <c r="KC173">
        <v>6.5419999999999998</v>
      </c>
      <c r="KD173">
        <v>7.48</v>
      </c>
      <c r="KE173">
        <v>7.9039999999999999</v>
      </c>
      <c r="KF173">
        <v>8.8780000000000001</v>
      </c>
      <c r="KG173">
        <v>7.673</v>
      </c>
      <c r="KO173">
        <v>6.0460000000000003</v>
      </c>
      <c r="KP173">
        <v>5.4790000000000001</v>
      </c>
      <c r="KQ173">
        <v>5.4109999999999996</v>
      </c>
      <c r="KR173">
        <v>5.5579999999999998</v>
      </c>
      <c r="KS173">
        <v>5.4379999999999997</v>
      </c>
      <c r="KU173">
        <v>6.2309999999999999</v>
      </c>
      <c r="KV173">
        <v>6.8390000000000004</v>
      </c>
      <c r="KW173">
        <v>6.61</v>
      </c>
      <c r="KX173">
        <v>6.2930000000000001</v>
      </c>
      <c r="KY173">
        <v>6.7169999999999996</v>
      </c>
      <c r="LA173">
        <v>6.4450000000000003</v>
      </c>
      <c r="LB173">
        <v>6.1959999999999997</v>
      </c>
      <c r="LC173">
        <v>5.9960000000000004</v>
      </c>
      <c r="LD173">
        <v>6.1980000000000004</v>
      </c>
      <c r="LE173">
        <v>5.7610000000000001</v>
      </c>
      <c r="LG173">
        <v>6.7519999999999998</v>
      </c>
      <c r="LH173">
        <v>7.3129999999999997</v>
      </c>
      <c r="LI173">
        <v>7.2359999999999998</v>
      </c>
      <c r="LJ173">
        <v>6.9420000000000002</v>
      </c>
      <c r="LK173">
        <v>6.8289999999999997</v>
      </c>
      <c r="LM173">
        <v>9.2449999999999992</v>
      </c>
      <c r="LN173">
        <v>8.4990000000000006</v>
      </c>
      <c r="LO173">
        <v>8.7070000000000007</v>
      </c>
      <c r="LP173">
        <v>8.6270000000000007</v>
      </c>
      <c r="LQ173">
        <v>8.6989999999999998</v>
      </c>
      <c r="MG173">
        <v>13.567</v>
      </c>
      <c r="MH173">
        <v>7.4219999999999997</v>
      </c>
      <c r="MK173">
        <v>6.4539999999999997</v>
      </c>
      <c r="ML173">
        <v>9.3339999999999996</v>
      </c>
      <c r="MO173">
        <v>8.2579999999999991</v>
      </c>
      <c r="MQ173">
        <v>8.3859999999999992</v>
      </c>
      <c r="MR173">
        <v>9.27</v>
      </c>
      <c r="MW173">
        <v>5.4340000000000002</v>
      </c>
      <c r="NC173">
        <v>3.7530000000000001</v>
      </c>
      <c r="ND173">
        <v>3.8660000000000001</v>
      </c>
      <c r="NE173">
        <v>3.9119999999999999</v>
      </c>
      <c r="NF173">
        <v>3.6579999999999999</v>
      </c>
      <c r="NG173">
        <v>3.78</v>
      </c>
      <c r="NI173">
        <v>4.8390000000000004</v>
      </c>
      <c r="NJ173">
        <v>4.4880000000000004</v>
      </c>
      <c r="NK173">
        <v>4.548</v>
      </c>
      <c r="NL173">
        <v>4.7750000000000004</v>
      </c>
      <c r="NM173">
        <v>4.6139999999999999</v>
      </c>
      <c r="NO173">
        <v>6.3570000000000002</v>
      </c>
      <c r="NP173">
        <v>6.5069999999999997</v>
      </c>
      <c r="NQ173">
        <v>6.32</v>
      </c>
      <c r="NR173">
        <v>7.3</v>
      </c>
      <c r="NS173">
        <v>6.0679999999999996</v>
      </c>
      <c r="NU173">
        <v>7.226</v>
      </c>
      <c r="NX173">
        <v>0.23799999999999999</v>
      </c>
      <c r="QJ173">
        <v>10.959</v>
      </c>
      <c r="QP173">
        <v>8.6660000000000004</v>
      </c>
      <c r="QQ173">
        <v>8.1430000000000007</v>
      </c>
      <c r="QR173">
        <v>7.968</v>
      </c>
      <c r="QS173">
        <v>7.7519999999999998</v>
      </c>
      <c r="QT173">
        <v>7.8769999999999998</v>
      </c>
      <c r="QV173">
        <v>7.3250000000000002</v>
      </c>
      <c r="QW173">
        <v>6.6210000000000004</v>
      </c>
      <c r="QX173">
        <v>6.5439999999999996</v>
      </c>
      <c r="QY173">
        <v>6.11</v>
      </c>
      <c r="QZ173">
        <v>6.5549999999999997</v>
      </c>
      <c r="RB173">
        <v>6.4560000000000004</v>
      </c>
      <c r="RC173">
        <v>5.5620000000000003</v>
      </c>
      <c r="RD173">
        <v>5.3330000000000002</v>
      </c>
      <c r="RE173">
        <v>5.3559999999999999</v>
      </c>
      <c r="RF173">
        <v>5.6769999999999996</v>
      </c>
      <c r="RH173">
        <v>7.5209999999999999</v>
      </c>
      <c r="RI173">
        <v>6.7169999999999996</v>
      </c>
      <c r="RJ173">
        <v>6.9249999999999998</v>
      </c>
      <c r="RK173">
        <v>6.4829999999999997</v>
      </c>
      <c r="RL173">
        <v>6.8860000000000001</v>
      </c>
      <c r="RN173">
        <v>5.2279999999999998</v>
      </c>
      <c r="RO173">
        <v>0.156</v>
      </c>
      <c r="RP173">
        <v>0.17499999999999999</v>
      </c>
      <c r="RQ173">
        <v>0.17499999999999999</v>
      </c>
      <c r="RR173">
        <v>0.17499999999999999</v>
      </c>
      <c r="RT173">
        <v>0.185</v>
      </c>
      <c r="RU173">
        <v>0.191</v>
      </c>
      <c r="RV173">
        <v>0.193</v>
      </c>
      <c r="RW173">
        <v>0.17499999999999999</v>
      </c>
      <c r="RX173">
        <v>0.187</v>
      </c>
      <c r="RZ173">
        <v>0.18099999999999999</v>
      </c>
      <c r="SA173">
        <v>0.20799999999999999</v>
      </c>
      <c r="SB173">
        <v>0.20300000000000001</v>
      </c>
      <c r="SC173">
        <v>0.20100000000000001</v>
      </c>
      <c r="SD173">
        <v>0.193</v>
      </c>
      <c r="SF173">
        <v>0.17699999999999999</v>
      </c>
      <c r="SG173">
        <v>0.16600000000000001</v>
      </c>
      <c r="SH173">
        <v>0.18099999999999999</v>
      </c>
      <c r="SI173">
        <v>0.18099999999999999</v>
      </c>
      <c r="SJ173">
        <v>0.17699999999999999</v>
      </c>
      <c r="SL173">
        <v>0.185</v>
      </c>
      <c r="SM173">
        <v>0.17499999999999999</v>
      </c>
      <c r="SN173">
        <v>0.17299999999999999</v>
      </c>
      <c r="SO173">
        <v>0.185</v>
      </c>
      <c r="SP173">
        <v>0.183</v>
      </c>
      <c r="SR173">
        <v>4.7830000000000004</v>
      </c>
      <c r="SS173">
        <v>5.7</v>
      </c>
      <c r="ST173">
        <v>5.2050000000000001</v>
      </c>
      <c r="SU173">
        <v>5.6890000000000001</v>
      </c>
      <c r="SV173">
        <v>5.9939999999999998</v>
      </c>
      <c r="SX173">
        <v>8.0519999999999996</v>
      </c>
      <c r="SY173">
        <v>8.4849999999999994</v>
      </c>
      <c r="SZ173">
        <v>7.2960000000000003</v>
      </c>
      <c r="TA173">
        <v>7.226</v>
      </c>
      <c r="TB173">
        <v>7.3289999999999997</v>
      </c>
      <c r="TD173">
        <v>4.3360000000000003</v>
      </c>
      <c r="TE173">
        <v>5.0119999999999996</v>
      </c>
      <c r="TF173">
        <v>4.4800000000000004</v>
      </c>
      <c r="TG173">
        <v>4.5789999999999997</v>
      </c>
      <c r="TH173">
        <v>1.079</v>
      </c>
      <c r="TJ173">
        <v>8.0009999999999994</v>
      </c>
      <c r="TK173">
        <v>6.173</v>
      </c>
      <c r="TL173">
        <v>6.4119999999999999</v>
      </c>
      <c r="TM173">
        <v>3.3450000000000002</v>
      </c>
      <c r="TN173">
        <v>2.7890000000000001</v>
      </c>
      <c r="TP173">
        <v>6.649</v>
      </c>
      <c r="TQ173">
        <v>7.4340000000000002</v>
      </c>
      <c r="TR173">
        <v>7.9720000000000004</v>
      </c>
      <c r="TS173">
        <v>7.2489999999999997</v>
      </c>
      <c r="TT173">
        <v>7.4820000000000002</v>
      </c>
      <c r="TV173">
        <v>7.4029999999999996</v>
      </c>
      <c r="TW173">
        <v>7.2009999999999996</v>
      </c>
      <c r="TX173">
        <v>7.2009999999999996</v>
      </c>
      <c r="TY173">
        <v>6.6989999999999998</v>
      </c>
      <c r="TZ173">
        <v>7.556</v>
      </c>
      <c r="UB173">
        <v>7.2279999999999998</v>
      </c>
      <c r="UC173">
        <v>6.4989999999999997</v>
      </c>
      <c r="UD173">
        <v>6.3440000000000003</v>
      </c>
      <c r="UE173">
        <v>5.7510000000000003</v>
      </c>
      <c r="UF173">
        <v>5.6260000000000003</v>
      </c>
      <c r="UH173">
        <v>6.173</v>
      </c>
      <c r="UI173">
        <v>6.8140000000000001</v>
      </c>
      <c r="UJ173">
        <v>6.3689999999999998</v>
      </c>
      <c r="UK173">
        <v>5.1740000000000004</v>
      </c>
      <c r="UL173">
        <v>5.4219999999999997</v>
      </c>
      <c r="UN173">
        <v>5.2089999999999996</v>
      </c>
      <c r="UO173">
        <v>5.5490000000000004</v>
      </c>
      <c r="UP173">
        <v>5.5490000000000004</v>
      </c>
      <c r="UQ173">
        <v>4.9050000000000002</v>
      </c>
      <c r="UR173">
        <v>4.6349999999999998</v>
      </c>
      <c r="UT173">
        <v>3.9769999999999999</v>
      </c>
      <c r="UU173">
        <v>6.0049999999999999</v>
      </c>
      <c r="UV173">
        <v>3.8660000000000001</v>
      </c>
      <c r="UW173">
        <v>4.6429999999999998</v>
      </c>
      <c r="UX173">
        <v>4.5229999999999997</v>
      </c>
      <c r="VF173">
        <v>8.1940000000000008</v>
      </c>
      <c r="WV173">
        <v>16.241</v>
      </c>
      <c r="XB173">
        <v>5.9470000000000001</v>
      </c>
      <c r="XE173">
        <v>9</v>
      </c>
      <c r="XH173">
        <v>8.9030000000000005</v>
      </c>
      <c r="XI173">
        <v>7.3310000000000004</v>
      </c>
      <c r="XJ173">
        <v>2.327</v>
      </c>
      <c r="XK173">
        <v>2.0659999999999998</v>
      </c>
      <c r="XL173">
        <v>2.7719999999999998</v>
      </c>
      <c r="XN173">
        <v>7.8869999999999996</v>
      </c>
      <c r="XO173">
        <v>9.6280000000000001</v>
      </c>
      <c r="XP173">
        <v>7.7160000000000002</v>
      </c>
      <c r="XQ173">
        <v>8.8819999999999997</v>
      </c>
      <c r="XR173">
        <v>9.0820000000000007</v>
      </c>
      <c r="XT173">
        <v>5.8540000000000001</v>
      </c>
      <c r="XU173">
        <v>5.8710000000000004</v>
      </c>
      <c r="XV173">
        <v>5.3819999999999997</v>
      </c>
      <c r="XW173">
        <v>5.1660000000000004</v>
      </c>
      <c r="XX173">
        <v>5.1040000000000001</v>
      </c>
      <c r="XZ173">
        <v>5.3949999999999996</v>
      </c>
      <c r="YA173">
        <v>5.226</v>
      </c>
      <c r="YB173">
        <v>4.9109999999999996</v>
      </c>
      <c r="YC173">
        <v>5.03</v>
      </c>
      <c r="YD173">
        <v>4.7709999999999999</v>
      </c>
      <c r="YF173">
        <v>5.7290000000000001</v>
      </c>
      <c r="YG173">
        <v>5.016</v>
      </c>
      <c r="YH173">
        <v>4.7619999999999996</v>
      </c>
      <c r="YI173">
        <v>4.76</v>
      </c>
      <c r="YJ173">
        <v>4.8099999999999996</v>
      </c>
      <c r="YL173">
        <v>8.2970000000000006</v>
      </c>
      <c r="YN173">
        <v>8.6620000000000008</v>
      </c>
      <c r="YO173">
        <v>8.1530000000000005</v>
      </c>
      <c r="YR173">
        <v>6.056</v>
      </c>
      <c r="YS173">
        <v>6.1760000000000002</v>
      </c>
      <c r="YT173">
        <v>8.8719999999999999</v>
      </c>
      <c r="YV173">
        <v>9.0489999999999995</v>
      </c>
      <c r="YX173">
        <v>5.8849999999999998</v>
      </c>
      <c r="YY173">
        <v>5.6870000000000003</v>
      </c>
      <c r="YZ173">
        <v>5.7140000000000004</v>
      </c>
      <c r="ZA173">
        <v>6.5830000000000002</v>
      </c>
      <c r="ZB173">
        <v>6.944</v>
      </c>
      <c r="ZD173">
        <v>6.3860000000000001</v>
      </c>
      <c r="ZE173">
        <v>5.7839999999999998</v>
      </c>
      <c r="ZF173">
        <v>5.444</v>
      </c>
      <c r="ZG173">
        <v>5.5549999999999997</v>
      </c>
      <c r="ZH173">
        <v>5.7530000000000001</v>
      </c>
      <c r="ZJ173">
        <v>5.2610000000000001</v>
      </c>
      <c r="ZK173">
        <v>5.008</v>
      </c>
      <c r="ZL173">
        <v>4.8239999999999998</v>
      </c>
      <c r="ZM173">
        <v>4.9619999999999997</v>
      </c>
      <c r="ZN173">
        <v>4.7460000000000004</v>
      </c>
      <c r="ZP173">
        <v>5.7880000000000003</v>
      </c>
      <c r="ZW173">
        <v>6.9420000000000002</v>
      </c>
      <c r="ZX173">
        <v>7.8280000000000003</v>
      </c>
      <c r="ZY173">
        <v>7.875</v>
      </c>
      <c r="ZZ173">
        <v>8.0090000000000003</v>
      </c>
      <c r="AAC173">
        <v>8.8719999999999999</v>
      </c>
      <c r="AAD173">
        <v>9.14</v>
      </c>
      <c r="AAI173">
        <v>8.5050000000000008</v>
      </c>
      <c r="AAJ173">
        <v>8.2230000000000008</v>
      </c>
      <c r="AAN173">
        <v>6.8719999999999999</v>
      </c>
      <c r="AAO173">
        <v>6.5670000000000002</v>
      </c>
      <c r="AAP173">
        <v>6.18</v>
      </c>
      <c r="AAQ173">
        <v>6.1319999999999997</v>
      </c>
      <c r="AAR173">
        <v>7.1420000000000003</v>
      </c>
      <c r="AAW173">
        <v>9.6449999999999996</v>
      </c>
      <c r="AAX173">
        <v>6.431</v>
      </c>
      <c r="AAZ173">
        <v>9.3460000000000001</v>
      </c>
      <c r="ABD173">
        <v>9.4489999999999998</v>
      </c>
      <c r="ABI173">
        <v>8.7530000000000001</v>
      </c>
      <c r="ABJ173">
        <v>9.3829999999999991</v>
      </c>
      <c r="ABL173">
        <v>7.49</v>
      </c>
      <c r="ABM173">
        <v>5.64</v>
      </c>
      <c r="ABN173">
        <v>5.9550000000000001</v>
      </c>
      <c r="ABO173">
        <v>5.5389999999999997</v>
      </c>
      <c r="ABP173">
        <v>5.7450000000000001</v>
      </c>
      <c r="ABR173">
        <v>6.1550000000000002</v>
      </c>
      <c r="ABS173">
        <v>7.21</v>
      </c>
      <c r="ABT173">
        <v>6.4619999999999997</v>
      </c>
      <c r="ABU173">
        <v>6.3650000000000002</v>
      </c>
      <c r="ABV173">
        <v>7.2279999999999998</v>
      </c>
      <c r="ABX173">
        <v>8.6720000000000006</v>
      </c>
      <c r="ACL173">
        <v>3.8210000000000002</v>
      </c>
      <c r="ACM173">
        <v>1.8</v>
      </c>
      <c r="ACN173">
        <v>2.226</v>
      </c>
      <c r="AEL173">
        <v>12.992000000000001</v>
      </c>
      <c r="AFN173">
        <v>0.113</v>
      </c>
      <c r="AFQ173">
        <v>0.222</v>
      </c>
      <c r="AFR173">
        <v>0.23599999999999999</v>
      </c>
      <c r="AFS173">
        <v>0.249</v>
      </c>
      <c r="AFT173">
        <v>0.313</v>
      </c>
    </row>
    <row r="174" spans="1:852" x14ac:dyDescent="0.25">
      <c r="A174" s="46"/>
      <c r="B174" s="46"/>
      <c r="C174" s="46"/>
      <c r="Y174">
        <v>0.91400000000000003</v>
      </c>
      <c r="AE174">
        <v>7.4009999999999998</v>
      </c>
      <c r="AF174">
        <v>6.6989999999999998</v>
      </c>
      <c r="AG174">
        <v>6.2539999999999996</v>
      </c>
      <c r="AK174">
        <v>6.1139999999999999</v>
      </c>
      <c r="AL174">
        <v>5.2590000000000003</v>
      </c>
      <c r="AM174">
        <v>5.3230000000000004</v>
      </c>
      <c r="AN174">
        <v>5.4749999999999996</v>
      </c>
      <c r="AO174">
        <v>5.4939999999999998</v>
      </c>
      <c r="AQ174">
        <v>7.218</v>
      </c>
      <c r="AR174">
        <v>7.4009999999999998</v>
      </c>
      <c r="AS174">
        <v>7.3540000000000001</v>
      </c>
      <c r="AT174">
        <v>7.21</v>
      </c>
      <c r="AU174">
        <v>7.3659999999999997</v>
      </c>
      <c r="AW174">
        <v>6.5129999999999999</v>
      </c>
      <c r="AX174">
        <v>6.1630000000000003</v>
      </c>
      <c r="AY174">
        <v>6.4349999999999996</v>
      </c>
      <c r="AZ174">
        <v>6.0250000000000004</v>
      </c>
      <c r="BA174">
        <v>5.8890000000000002</v>
      </c>
      <c r="BC174">
        <v>5.2320000000000002</v>
      </c>
      <c r="BD174">
        <v>5.133</v>
      </c>
      <c r="BE174">
        <v>5.3209999999999997</v>
      </c>
      <c r="BF174">
        <v>5.59</v>
      </c>
      <c r="BG174">
        <v>5.6790000000000003</v>
      </c>
      <c r="BI174">
        <v>5.8579999999999997</v>
      </c>
      <c r="BJ174">
        <v>5.7990000000000004</v>
      </c>
      <c r="BK174">
        <v>5.3869999999999996</v>
      </c>
      <c r="BL174">
        <v>5.6980000000000004</v>
      </c>
      <c r="BM174">
        <v>5.6440000000000001</v>
      </c>
      <c r="BO174">
        <v>5.3390000000000004</v>
      </c>
      <c r="BP174">
        <v>4.5670000000000002</v>
      </c>
      <c r="BQ174">
        <v>4.3090000000000002</v>
      </c>
      <c r="BR174">
        <v>4.42</v>
      </c>
      <c r="BS174">
        <v>4.3769999999999998</v>
      </c>
      <c r="BU174">
        <v>5.3410000000000002</v>
      </c>
      <c r="BV174">
        <v>5.0259999999999998</v>
      </c>
      <c r="BW174">
        <v>4.75</v>
      </c>
      <c r="BX174">
        <v>4.8079999999999998</v>
      </c>
      <c r="BY174">
        <v>4.585</v>
      </c>
      <c r="CA174">
        <v>6.1820000000000004</v>
      </c>
      <c r="CB174">
        <v>9.0389999999999997</v>
      </c>
      <c r="CC174">
        <v>8.1880000000000006</v>
      </c>
      <c r="CD174">
        <v>7.3250000000000002</v>
      </c>
      <c r="CE174">
        <v>7.0140000000000002</v>
      </c>
      <c r="CG174">
        <v>5.4320000000000004</v>
      </c>
      <c r="CH174">
        <v>5.1369999999999996</v>
      </c>
      <c r="CI174">
        <v>5.3289999999999997</v>
      </c>
      <c r="CJ174">
        <v>5.6340000000000003</v>
      </c>
      <c r="CK174">
        <v>4.9889999999999999</v>
      </c>
      <c r="CM174">
        <v>6.3179999999999996</v>
      </c>
      <c r="CN174">
        <v>5.7</v>
      </c>
      <c r="CO174">
        <v>5.8579999999999997</v>
      </c>
      <c r="CP174">
        <v>5.7409999999999997</v>
      </c>
      <c r="CQ174">
        <v>5.7569999999999997</v>
      </c>
      <c r="CS174">
        <v>4.6840000000000002</v>
      </c>
      <c r="CT174">
        <v>6.07</v>
      </c>
      <c r="CU174">
        <v>6.4870000000000001</v>
      </c>
      <c r="CV174">
        <v>6.95</v>
      </c>
      <c r="CW174">
        <v>8.4730000000000008</v>
      </c>
      <c r="CY174">
        <v>6.0620000000000003</v>
      </c>
      <c r="CZ174">
        <v>6.5010000000000003</v>
      </c>
      <c r="DA174">
        <v>7.9470000000000001</v>
      </c>
      <c r="DB174">
        <v>6.6159999999999997</v>
      </c>
      <c r="DC174">
        <v>6.6680000000000001</v>
      </c>
      <c r="DE174">
        <v>4.7110000000000003</v>
      </c>
      <c r="DF174">
        <v>6.9420000000000002</v>
      </c>
      <c r="DG174">
        <v>6.8879999999999999</v>
      </c>
      <c r="DH174">
        <v>6.5750000000000002</v>
      </c>
      <c r="DI174">
        <v>2.8420000000000001</v>
      </c>
      <c r="DK174">
        <v>5.6050000000000004</v>
      </c>
      <c r="DL174">
        <v>7.51</v>
      </c>
      <c r="DM174">
        <v>6.7110000000000003</v>
      </c>
      <c r="DN174">
        <v>5.8419999999999996</v>
      </c>
      <c r="DO174">
        <v>4.8609999999999998</v>
      </c>
      <c r="DQ174">
        <v>5.7</v>
      </c>
      <c r="DR174">
        <v>5.8440000000000003</v>
      </c>
      <c r="DS174">
        <v>5.1870000000000003</v>
      </c>
      <c r="DT174">
        <v>5.4690000000000003</v>
      </c>
      <c r="DU174">
        <v>5.2590000000000003</v>
      </c>
      <c r="DW174">
        <v>4.7270000000000003</v>
      </c>
      <c r="DX174">
        <v>4.8940000000000001</v>
      </c>
      <c r="DY174">
        <v>4.8550000000000004</v>
      </c>
      <c r="DZ174">
        <v>4.923</v>
      </c>
      <c r="EA174">
        <v>4.6959999999999997</v>
      </c>
      <c r="EC174">
        <v>5.024</v>
      </c>
      <c r="ED174">
        <v>6.7729999999999997</v>
      </c>
      <c r="EE174">
        <v>6.5940000000000003</v>
      </c>
      <c r="EF174">
        <v>8.3550000000000004</v>
      </c>
      <c r="EG174">
        <v>8.9260000000000002</v>
      </c>
      <c r="EI174">
        <v>5.2279999999999998</v>
      </c>
      <c r="EJ174">
        <v>6.0750000000000002</v>
      </c>
      <c r="EK174">
        <v>4.8689999999999998</v>
      </c>
      <c r="EL174">
        <v>5.024</v>
      </c>
      <c r="EM174">
        <v>5.4359999999999999</v>
      </c>
      <c r="EO174">
        <v>4.0410000000000004</v>
      </c>
      <c r="EP174">
        <v>4.3170000000000002</v>
      </c>
      <c r="EQ174">
        <v>4.3170000000000002</v>
      </c>
      <c r="ER174">
        <v>4.0170000000000003</v>
      </c>
      <c r="ES174">
        <v>4.0640000000000001</v>
      </c>
      <c r="EU174">
        <v>5.4790000000000001</v>
      </c>
      <c r="EV174">
        <v>5.4009999999999998</v>
      </c>
      <c r="EW174">
        <v>5.3890000000000002</v>
      </c>
      <c r="EX174">
        <v>4.9329999999999998</v>
      </c>
      <c r="EY174">
        <v>5.6580000000000004</v>
      </c>
      <c r="FA174">
        <v>7.0919999999999996</v>
      </c>
      <c r="FB174">
        <v>8.2129999999999992</v>
      </c>
      <c r="FC174">
        <v>6.8840000000000003</v>
      </c>
      <c r="FD174">
        <v>3.9729999999999999</v>
      </c>
      <c r="FE174">
        <v>2.61</v>
      </c>
      <c r="FG174">
        <v>7.2119999999999997</v>
      </c>
      <c r="FH174">
        <v>6.4909999999999997</v>
      </c>
      <c r="FI174">
        <v>4.6349999999999998</v>
      </c>
      <c r="FJ174">
        <v>4.3789999999999996</v>
      </c>
      <c r="FK174">
        <v>4.34</v>
      </c>
      <c r="FM174">
        <v>8.7650000000000006</v>
      </c>
      <c r="FN174">
        <v>7.0819999999999999</v>
      </c>
      <c r="FO174">
        <v>8.1590000000000007</v>
      </c>
      <c r="FQ174">
        <v>9.4819999999999993</v>
      </c>
      <c r="FS174">
        <v>7.1710000000000003</v>
      </c>
      <c r="FT174">
        <v>5.8970000000000002</v>
      </c>
      <c r="FU174">
        <v>6.202</v>
      </c>
      <c r="FV174">
        <v>6.27</v>
      </c>
      <c r="FW174">
        <v>5.6479999999999997</v>
      </c>
      <c r="FY174">
        <v>7.2590000000000003</v>
      </c>
      <c r="FZ174">
        <v>8.2889999999999997</v>
      </c>
      <c r="GA174">
        <v>7.6879999999999997</v>
      </c>
      <c r="GB174">
        <v>7.2389999999999999</v>
      </c>
      <c r="GC174">
        <v>2.847</v>
      </c>
      <c r="GE174">
        <v>6.8</v>
      </c>
      <c r="GK174">
        <v>6.5789999999999997</v>
      </c>
      <c r="GL174">
        <v>5.65</v>
      </c>
      <c r="GM174">
        <v>5.6749999999999998</v>
      </c>
      <c r="GN174">
        <v>5.7569999999999997</v>
      </c>
      <c r="GO174">
        <v>5.3490000000000002</v>
      </c>
      <c r="GQ174">
        <v>4.556</v>
      </c>
      <c r="GR174">
        <v>5.4550000000000001</v>
      </c>
      <c r="GS174">
        <v>5.2110000000000003</v>
      </c>
      <c r="GT174">
        <v>5.1559999999999997</v>
      </c>
      <c r="GU174">
        <v>5.1479999999999997</v>
      </c>
      <c r="GW174">
        <v>5.4109999999999996</v>
      </c>
      <c r="GX174">
        <v>4.7309999999999999</v>
      </c>
      <c r="GY174">
        <v>4.7009999999999996</v>
      </c>
      <c r="GZ174">
        <v>4.7949999999999999</v>
      </c>
      <c r="HA174">
        <v>4.67</v>
      </c>
      <c r="HC174">
        <v>5.7240000000000002</v>
      </c>
      <c r="HD174">
        <v>5.59</v>
      </c>
      <c r="HE174">
        <v>5.2510000000000003</v>
      </c>
      <c r="HF174">
        <v>5.1890000000000001</v>
      </c>
      <c r="HG174">
        <v>5.3</v>
      </c>
      <c r="HI174">
        <v>5.8440000000000003</v>
      </c>
      <c r="HJ174">
        <v>5.7469999999999999</v>
      </c>
      <c r="HK174">
        <v>5.3019999999999996</v>
      </c>
      <c r="HL174">
        <v>5.4610000000000003</v>
      </c>
      <c r="HM174">
        <v>5.2160000000000002</v>
      </c>
      <c r="HO174">
        <v>6.2759999999999998</v>
      </c>
      <c r="HP174">
        <v>6.2969999999999997</v>
      </c>
      <c r="HQ174">
        <v>5.43</v>
      </c>
      <c r="HR174">
        <v>5.1849999999999996</v>
      </c>
      <c r="HS174">
        <v>5.1079999999999997</v>
      </c>
      <c r="HU174">
        <v>4.915</v>
      </c>
      <c r="HV174">
        <v>4.6159999999999997</v>
      </c>
      <c r="HW174">
        <v>4.5359999999999996</v>
      </c>
      <c r="HX174">
        <v>4.7290000000000001</v>
      </c>
      <c r="HY174">
        <v>4.5750000000000002</v>
      </c>
      <c r="IA174">
        <v>4.6100000000000003</v>
      </c>
      <c r="IB174">
        <v>5.141</v>
      </c>
      <c r="IC174">
        <v>5.4089999999999998</v>
      </c>
      <c r="ID174">
        <v>5.3470000000000004</v>
      </c>
      <c r="IE174">
        <v>5.5860000000000003</v>
      </c>
      <c r="IG174">
        <v>6.202</v>
      </c>
      <c r="IH174">
        <v>5.2140000000000004</v>
      </c>
      <c r="II174">
        <v>5.181</v>
      </c>
      <c r="IJ174">
        <v>5.3019999999999996</v>
      </c>
      <c r="IK174">
        <v>5.0380000000000003</v>
      </c>
      <c r="IM174">
        <v>5.99</v>
      </c>
      <c r="IN174">
        <v>5.6230000000000002</v>
      </c>
      <c r="IO174">
        <v>6.2270000000000003</v>
      </c>
      <c r="IP174">
        <v>5.5270000000000001</v>
      </c>
      <c r="IQ174">
        <v>5.601</v>
      </c>
      <c r="IT174">
        <v>6.3490000000000002</v>
      </c>
      <c r="IU174">
        <v>3.984</v>
      </c>
      <c r="IV174">
        <v>3.4359999999999999</v>
      </c>
      <c r="IW174">
        <v>2.77</v>
      </c>
      <c r="IY174">
        <v>8.1940000000000008</v>
      </c>
      <c r="IZ174">
        <v>7.665</v>
      </c>
      <c r="JA174">
        <v>6.1470000000000002</v>
      </c>
      <c r="JB174">
        <v>4.085</v>
      </c>
      <c r="JC174">
        <v>1.0189999999999999</v>
      </c>
      <c r="JE174">
        <v>5.0449999999999999</v>
      </c>
      <c r="JF174">
        <v>4.931</v>
      </c>
      <c r="JG174">
        <v>4.9619999999999997</v>
      </c>
      <c r="JH174">
        <v>4.7309999999999999</v>
      </c>
      <c r="JI174">
        <v>4.49</v>
      </c>
      <c r="JQ174">
        <v>8.9009999999999998</v>
      </c>
      <c r="JW174">
        <v>6.2480000000000002</v>
      </c>
      <c r="KC174">
        <v>6.7460000000000004</v>
      </c>
      <c r="KD174">
        <v>7.5129999999999999</v>
      </c>
      <c r="KE174">
        <v>8.0229999999999997</v>
      </c>
      <c r="KF174">
        <v>8.9499999999999993</v>
      </c>
      <c r="KG174">
        <v>7.7039999999999997</v>
      </c>
      <c r="KO174">
        <v>6.13</v>
      </c>
      <c r="KP174">
        <v>5.57</v>
      </c>
      <c r="KQ174">
        <v>5.5179999999999998</v>
      </c>
      <c r="KR174">
        <v>5.6849999999999996</v>
      </c>
      <c r="KS174">
        <v>5.5880000000000001</v>
      </c>
      <c r="KU174">
        <v>6.4189999999999996</v>
      </c>
      <c r="KV174">
        <v>6.8570000000000002</v>
      </c>
      <c r="KW174">
        <v>6.7110000000000003</v>
      </c>
      <c r="KX174">
        <v>6.38</v>
      </c>
      <c r="KY174">
        <v>6.82</v>
      </c>
      <c r="LA174">
        <v>6.6120000000000001</v>
      </c>
      <c r="LB174">
        <v>6.3339999999999996</v>
      </c>
      <c r="LC174">
        <v>6.1319999999999997</v>
      </c>
      <c r="LD174">
        <v>6.3490000000000002</v>
      </c>
      <c r="LE174">
        <v>5.9080000000000004</v>
      </c>
      <c r="LG174">
        <v>6.8760000000000003</v>
      </c>
      <c r="LH174">
        <v>7.4379999999999997</v>
      </c>
      <c r="LI174">
        <v>7.3789999999999996</v>
      </c>
      <c r="LJ174">
        <v>7.0780000000000003</v>
      </c>
      <c r="LK174">
        <v>6.9850000000000003</v>
      </c>
      <c r="LM174">
        <v>9.2140000000000004</v>
      </c>
      <c r="LN174">
        <v>8.6460000000000008</v>
      </c>
      <c r="LO174">
        <v>8.8079999999999998</v>
      </c>
      <c r="LP174">
        <v>8.7729999999999997</v>
      </c>
      <c r="LQ174">
        <v>8.8740000000000006</v>
      </c>
      <c r="MG174">
        <v>13.635</v>
      </c>
      <c r="MH174">
        <v>7.5720000000000001</v>
      </c>
      <c r="MK174">
        <v>6.4889999999999999</v>
      </c>
      <c r="ML174">
        <v>9.43</v>
      </c>
      <c r="MO174">
        <v>8.2129999999999992</v>
      </c>
      <c r="MQ174">
        <v>8.3879999999999999</v>
      </c>
      <c r="MR174">
        <v>9.4</v>
      </c>
      <c r="MW174">
        <v>5.59</v>
      </c>
      <c r="NC174">
        <v>3.891</v>
      </c>
      <c r="ND174">
        <v>3.9470000000000001</v>
      </c>
      <c r="NE174">
        <v>4.0119999999999996</v>
      </c>
      <c r="NF174">
        <v>3.7919999999999998</v>
      </c>
      <c r="NG174">
        <v>3.9089999999999998</v>
      </c>
      <c r="NI174">
        <v>4.9169999999999998</v>
      </c>
      <c r="NJ174">
        <v>4.6369999999999996</v>
      </c>
      <c r="NK174">
        <v>4.6959999999999997</v>
      </c>
      <c r="NL174">
        <v>4.9130000000000003</v>
      </c>
      <c r="NM174">
        <v>4.7640000000000002</v>
      </c>
      <c r="NO174">
        <v>6.4740000000000002</v>
      </c>
      <c r="NP174">
        <v>6.6680000000000001</v>
      </c>
      <c r="NQ174">
        <v>6.4119999999999999</v>
      </c>
      <c r="NR174">
        <v>7.4320000000000004</v>
      </c>
      <c r="NS174">
        <v>6.173</v>
      </c>
      <c r="NU174">
        <v>7.3769999999999998</v>
      </c>
      <c r="NX174">
        <v>0.35</v>
      </c>
      <c r="QJ174">
        <v>11.061999999999999</v>
      </c>
      <c r="QP174">
        <v>8.7669999999999995</v>
      </c>
      <c r="QQ174">
        <v>8.2520000000000007</v>
      </c>
      <c r="QR174">
        <v>8.1280000000000001</v>
      </c>
      <c r="QS174">
        <v>7.96</v>
      </c>
      <c r="QT174">
        <v>8.0090000000000003</v>
      </c>
      <c r="QV174">
        <v>7.4550000000000001</v>
      </c>
      <c r="QW174">
        <v>6.625</v>
      </c>
      <c r="QX174">
        <v>6.7030000000000003</v>
      </c>
      <c r="QY174">
        <v>6.2850000000000001</v>
      </c>
      <c r="QZ174">
        <v>6.7130000000000001</v>
      </c>
      <c r="RB174">
        <v>6.5960000000000001</v>
      </c>
      <c r="RC174">
        <v>5.57</v>
      </c>
      <c r="RD174">
        <v>5.5250000000000004</v>
      </c>
      <c r="RE174">
        <v>5.4690000000000003</v>
      </c>
      <c r="RF174">
        <v>5.6980000000000004</v>
      </c>
      <c r="RH174">
        <v>7.6879999999999997</v>
      </c>
      <c r="RI174">
        <v>6.7830000000000004</v>
      </c>
      <c r="RJ174">
        <v>7.0629999999999997</v>
      </c>
      <c r="RK174">
        <v>6.5529999999999999</v>
      </c>
      <c r="RL174">
        <v>6.9619999999999997</v>
      </c>
      <c r="RN174">
        <v>5.3490000000000002</v>
      </c>
      <c r="RO174">
        <v>0.15</v>
      </c>
      <c r="RP174">
        <v>0.17299999999999999</v>
      </c>
      <c r="RQ174">
        <v>0.17699999999999999</v>
      </c>
      <c r="RR174">
        <v>0.183</v>
      </c>
      <c r="RT174">
        <v>0.185</v>
      </c>
      <c r="RU174">
        <v>0.183</v>
      </c>
      <c r="RV174">
        <v>0.185</v>
      </c>
      <c r="RW174">
        <v>0.187</v>
      </c>
      <c r="RX174">
        <v>0.187</v>
      </c>
      <c r="RZ174">
        <v>0.20599999999999999</v>
      </c>
      <c r="SA174">
        <v>0.20599999999999999</v>
      </c>
      <c r="SB174">
        <v>0.19700000000000001</v>
      </c>
      <c r="SC174">
        <v>0.19500000000000001</v>
      </c>
      <c r="SD174">
        <v>0.193</v>
      </c>
      <c r="SF174">
        <v>0.185</v>
      </c>
      <c r="SG174">
        <v>0.17499999999999999</v>
      </c>
      <c r="SH174">
        <v>0.17699999999999999</v>
      </c>
      <c r="SI174">
        <v>0.17499999999999999</v>
      </c>
      <c r="SJ174">
        <v>0.17</v>
      </c>
      <c r="SL174">
        <v>0.18099999999999999</v>
      </c>
      <c r="SM174">
        <v>0.17899999999999999</v>
      </c>
      <c r="SN174">
        <v>0.187</v>
      </c>
      <c r="SO174">
        <v>0.18099999999999999</v>
      </c>
      <c r="SP174">
        <v>0.18099999999999999</v>
      </c>
      <c r="SR174">
        <v>4.9420000000000002</v>
      </c>
      <c r="SS174">
        <v>5.7220000000000004</v>
      </c>
      <c r="ST174">
        <v>5.4279999999999999</v>
      </c>
      <c r="SU174">
        <v>5.7549999999999999</v>
      </c>
      <c r="SV174">
        <v>6.1429999999999998</v>
      </c>
      <c r="SX174">
        <v>8.141</v>
      </c>
      <c r="SY174">
        <v>8.6809999999999992</v>
      </c>
      <c r="SZ174">
        <v>7.4779999999999998</v>
      </c>
      <c r="TA174">
        <v>7.2670000000000003</v>
      </c>
      <c r="TB174">
        <v>7.484</v>
      </c>
      <c r="TD174">
        <v>4.5170000000000003</v>
      </c>
      <c r="TE174">
        <v>5.0220000000000002</v>
      </c>
      <c r="TF174">
        <v>4.633</v>
      </c>
      <c r="TG174">
        <v>4.5810000000000004</v>
      </c>
      <c r="TH174">
        <v>1.151</v>
      </c>
      <c r="TJ174">
        <v>8.1240000000000006</v>
      </c>
      <c r="TK174">
        <v>6.2949999999999999</v>
      </c>
      <c r="TL174">
        <v>6.5129999999999999</v>
      </c>
      <c r="TM174">
        <v>3.5</v>
      </c>
      <c r="TN174">
        <v>2.8530000000000002</v>
      </c>
      <c r="TP174">
        <v>6.7919999999999998</v>
      </c>
      <c r="TQ174">
        <v>7.5759999999999996</v>
      </c>
      <c r="TR174">
        <v>8.093</v>
      </c>
      <c r="TS174">
        <v>7.5330000000000004</v>
      </c>
      <c r="TT174">
        <v>7.7039999999999997</v>
      </c>
      <c r="TV174">
        <v>7.5519999999999996</v>
      </c>
      <c r="TW174">
        <v>7.3109999999999999</v>
      </c>
      <c r="TX174">
        <v>7.3109999999999999</v>
      </c>
      <c r="TY174">
        <v>6.8140000000000001</v>
      </c>
      <c r="TZ174">
        <v>7.7430000000000003</v>
      </c>
      <c r="UB174">
        <v>7.3890000000000002</v>
      </c>
      <c r="UC174">
        <v>6.6349999999999998</v>
      </c>
      <c r="UD174">
        <v>6.48</v>
      </c>
      <c r="UE174">
        <v>5.8810000000000002</v>
      </c>
      <c r="UF174">
        <v>5.6689999999999996</v>
      </c>
      <c r="UH174">
        <v>6.2869999999999999</v>
      </c>
      <c r="UI174">
        <v>6.9790000000000001</v>
      </c>
      <c r="UJ174">
        <v>6.5259999999999998</v>
      </c>
      <c r="UK174">
        <v>5.3330000000000002</v>
      </c>
      <c r="UL174">
        <v>5.5679999999999996</v>
      </c>
      <c r="UN174">
        <v>5.3250000000000002</v>
      </c>
      <c r="UO174">
        <v>5.59</v>
      </c>
      <c r="UP174">
        <v>5.6689999999999996</v>
      </c>
      <c r="UQ174">
        <v>5.0199999999999996</v>
      </c>
      <c r="UR174">
        <v>4.7729999999999997</v>
      </c>
      <c r="UT174">
        <v>4.0389999999999997</v>
      </c>
      <c r="UU174">
        <v>6.1689999999999996</v>
      </c>
      <c r="UV174">
        <v>4.0309999999999997</v>
      </c>
      <c r="UW174">
        <v>4.74</v>
      </c>
      <c r="UX174">
        <v>4.569</v>
      </c>
      <c r="VF174">
        <v>8.3260000000000005</v>
      </c>
      <c r="WV174">
        <v>16.382999999999999</v>
      </c>
      <c r="XB174">
        <v>6.0380000000000003</v>
      </c>
      <c r="XE174">
        <v>9.1999999999999993</v>
      </c>
      <c r="XH174">
        <v>9.0079999999999991</v>
      </c>
      <c r="XI174">
        <v>7.3949999999999996</v>
      </c>
      <c r="XJ174">
        <v>2.4220000000000002</v>
      </c>
      <c r="XK174">
        <v>2.173</v>
      </c>
      <c r="XL174">
        <v>2.7759999999999998</v>
      </c>
      <c r="XN174">
        <v>7.8150000000000004</v>
      </c>
      <c r="XO174">
        <v>9.82</v>
      </c>
      <c r="XP174">
        <v>7.867</v>
      </c>
      <c r="XQ174">
        <v>9.0760000000000005</v>
      </c>
      <c r="XR174">
        <v>9.14</v>
      </c>
      <c r="XT174">
        <v>6</v>
      </c>
      <c r="XU174">
        <v>5.992</v>
      </c>
      <c r="XV174">
        <v>5.5289999999999999</v>
      </c>
      <c r="XW174">
        <v>5.3</v>
      </c>
      <c r="XX174">
        <v>5.2110000000000003</v>
      </c>
      <c r="XZ174">
        <v>5.4829999999999997</v>
      </c>
      <c r="YA174">
        <v>5.29</v>
      </c>
      <c r="YB174">
        <v>5.0430000000000001</v>
      </c>
      <c r="YC174">
        <v>5.1890000000000001</v>
      </c>
      <c r="YD174">
        <v>4.859</v>
      </c>
      <c r="YF174">
        <v>5.7919999999999998</v>
      </c>
      <c r="YG174">
        <v>5.1130000000000004</v>
      </c>
      <c r="YH174">
        <v>4.9619999999999997</v>
      </c>
      <c r="YI174">
        <v>4.9130000000000003</v>
      </c>
      <c r="YJ174">
        <v>5.0670000000000002</v>
      </c>
      <c r="YL174">
        <v>8.4190000000000005</v>
      </c>
      <c r="YO174">
        <v>8.2929999999999993</v>
      </c>
      <c r="YR174">
        <v>6.2480000000000002</v>
      </c>
      <c r="YS174">
        <v>6.3140000000000001</v>
      </c>
      <c r="YT174">
        <v>8.9979999999999993</v>
      </c>
      <c r="YV174">
        <v>9.1850000000000005</v>
      </c>
      <c r="YX174">
        <v>5.9880000000000004</v>
      </c>
      <c r="YY174">
        <v>5.7610000000000001</v>
      </c>
      <c r="YZ174">
        <v>5.8170000000000002</v>
      </c>
      <c r="ZA174">
        <v>6.6269999999999998</v>
      </c>
      <c r="ZB174">
        <v>6.9870000000000001</v>
      </c>
      <c r="ZD174">
        <v>6.5549999999999997</v>
      </c>
      <c r="ZE174">
        <v>5.9059999999999997</v>
      </c>
      <c r="ZF174">
        <v>5.5739999999999998</v>
      </c>
      <c r="ZG174">
        <v>5.673</v>
      </c>
      <c r="ZH174">
        <v>5.8010000000000002</v>
      </c>
      <c r="ZJ174">
        <v>5.4029999999999996</v>
      </c>
      <c r="ZK174">
        <v>5.1459999999999999</v>
      </c>
      <c r="ZL174">
        <v>4.95</v>
      </c>
      <c r="ZM174">
        <v>5.0960000000000001</v>
      </c>
      <c r="ZN174">
        <v>4.9169999999999998</v>
      </c>
      <c r="ZP174">
        <v>5.9180000000000001</v>
      </c>
      <c r="ZW174">
        <v>7.0759999999999996</v>
      </c>
      <c r="ZX174">
        <v>8.0359999999999996</v>
      </c>
      <c r="ZY174">
        <v>8.0869999999999997</v>
      </c>
      <c r="ZZ174">
        <v>8.2270000000000003</v>
      </c>
      <c r="AAC174">
        <v>8.9570000000000007</v>
      </c>
      <c r="AAN174">
        <v>7.016</v>
      </c>
      <c r="AAO174">
        <v>6.6660000000000004</v>
      </c>
      <c r="AAP174">
        <v>6.2619999999999996</v>
      </c>
      <c r="AAQ174">
        <v>6.2370000000000001</v>
      </c>
      <c r="AAR174">
        <v>7.2759999999999998</v>
      </c>
      <c r="AAW174">
        <v>9.8219999999999992</v>
      </c>
      <c r="AAX174">
        <v>6.5129999999999999</v>
      </c>
      <c r="AAZ174">
        <v>9.4450000000000003</v>
      </c>
      <c r="ABD174">
        <v>9.5990000000000002</v>
      </c>
      <c r="ABI174">
        <v>8.92</v>
      </c>
      <c r="ABJ174">
        <v>9.5440000000000005</v>
      </c>
      <c r="ABL174">
        <v>7.6879999999999997</v>
      </c>
      <c r="ABM174">
        <v>5.7290000000000001</v>
      </c>
      <c r="ABN174">
        <v>6.0250000000000004</v>
      </c>
      <c r="ABO174">
        <v>5.6539999999999999</v>
      </c>
      <c r="ABP174">
        <v>5.78</v>
      </c>
      <c r="ABR174">
        <v>6.3730000000000002</v>
      </c>
      <c r="ABS174">
        <v>7.2469999999999999</v>
      </c>
      <c r="ABT174">
        <v>6.6580000000000004</v>
      </c>
      <c r="ABU174">
        <v>6.423</v>
      </c>
      <c r="ABV174">
        <v>7.3559999999999999</v>
      </c>
      <c r="ABX174">
        <v>8.8620000000000001</v>
      </c>
      <c r="ACL174">
        <v>3.9279999999999999</v>
      </c>
      <c r="ACM174">
        <v>1.903</v>
      </c>
      <c r="ACN174">
        <v>2.3210000000000002</v>
      </c>
      <c r="AEL174">
        <v>13.122</v>
      </c>
      <c r="AFN174">
        <v>0.109</v>
      </c>
      <c r="AFQ174">
        <v>0.19700000000000001</v>
      </c>
      <c r="AFR174">
        <v>0.214</v>
      </c>
      <c r="AFS174">
        <v>0.218</v>
      </c>
      <c r="AFT174">
        <v>0.28799999999999998</v>
      </c>
    </row>
    <row r="175" spans="1:852" x14ac:dyDescent="0.25">
      <c r="A175" s="46"/>
      <c r="B175" s="46"/>
      <c r="C175" s="46"/>
      <c r="Y175">
        <v>0.94499999999999995</v>
      </c>
      <c r="AE175">
        <v>7.4569999999999999</v>
      </c>
      <c r="AF175">
        <v>6.82</v>
      </c>
      <c r="AG175">
        <v>6.4619999999999997</v>
      </c>
      <c r="AK175">
        <v>6.2389999999999999</v>
      </c>
      <c r="AL175">
        <v>5.4009999999999998</v>
      </c>
      <c r="AM175">
        <v>5.4589999999999996</v>
      </c>
      <c r="AN175">
        <v>5.609</v>
      </c>
      <c r="AO175">
        <v>5.6029999999999998</v>
      </c>
      <c r="AQ175">
        <v>7.2939999999999996</v>
      </c>
      <c r="AR175">
        <v>7.4219999999999997</v>
      </c>
      <c r="AS175">
        <v>7.4649999999999999</v>
      </c>
      <c r="AT175">
        <v>7.2960000000000003</v>
      </c>
      <c r="AU175">
        <v>7.4669999999999996</v>
      </c>
      <c r="AW175">
        <v>6.5810000000000004</v>
      </c>
      <c r="AX175">
        <v>6.3090000000000002</v>
      </c>
      <c r="AY175">
        <v>6.5279999999999996</v>
      </c>
      <c r="AZ175">
        <v>6.1820000000000004</v>
      </c>
      <c r="BA175">
        <v>6.085</v>
      </c>
      <c r="BC175">
        <v>5.3659999999999997</v>
      </c>
      <c r="BD175">
        <v>5.2110000000000003</v>
      </c>
      <c r="BE175">
        <v>5.3929999999999998</v>
      </c>
      <c r="BF175">
        <v>5.6890000000000001</v>
      </c>
      <c r="BG175">
        <v>5.8209999999999997</v>
      </c>
      <c r="BI175">
        <v>6.0170000000000003</v>
      </c>
      <c r="BJ175">
        <v>5.9240000000000004</v>
      </c>
      <c r="BK175">
        <v>5.4749999999999996</v>
      </c>
      <c r="BL175">
        <v>5.8150000000000004</v>
      </c>
      <c r="BM175">
        <v>5.7389999999999999</v>
      </c>
      <c r="BO175">
        <v>5.4589999999999996</v>
      </c>
      <c r="BP175">
        <v>4.68</v>
      </c>
      <c r="BQ175">
        <v>4.3419999999999996</v>
      </c>
      <c r="BR175">
        <v>4.5419999999999998</v>
      </c>
      <c r="BS175">
        <v>4.468</v>
      </c>
      <c r="BU175">
        <v>5.4379999999999997</v>
      </c>
      <c r="BV175">
        <v>5.1150000000000002</v>
      </c>
      <c r="BW175">
        <v>4.8719999999999999</v>
      </c>
      <c r="BX175">
        <v>4.8979999999999997</v>
      </c>
      <c r="BY175">
        <v>4.7690000000000001</v>
      </c>
      <c r="CA175">
        <v>6.3070000000000004</v>
      </c>
      <c r="CB175">
        <v>9.2240000000000002</v>
      </c>
      <c r="CC175">
        <v>8.31</v>
      </c>
      <c r="CD175">
        <v>7.484</v>
      </c>
      <c r="CE175">
        <v>7.1029999999999998</v>
      </c>
      <c r="CG175">
        <v>5.5549999999999997</v>
      </c>
      <c r="CH175">
        <v>5.3120000000000003</v>
      </c>
      <c r="CI175">
        <v>5.3579999999999997</v>
      </c>
      <c r="CJ175">
        <v>5.782</v>
      </c>
      <c r="CK175">
        <v>5.1580000000000004</v>
      </c>
      <c r="CM175">
        <v>6.38</v>
      </c>
      <c r="CN175">
        <v>5.8479999999999999</v>
      </c>
      <c r="CO175">
        <v>6.04</v>
      </c>
      <c r="CP175">
        <v>5.8789999999999996</v>
      </c>
      <c r="CQ175">
        <v>5.8540000000000001</v>
      </c>
      <c r="CS175">
        <v>4.7750000000000004</v>
      </c>
      <c r="CT175">
        <v>6.165</v>
      </c>
      <c r="CU175">
        <v>6.577</v>
      </c>
      <c r="CV175">
        <v>7.0570000000000004</v>
      </c>
      <c r="CW175">
        <v>8.6039999999999992</v>
      </c>
      <c r="CY175">
        <v>6.1879999999999997</v>
      </c>
      <c r="CZ175">
        <v>6.6680000000000001</v>
      </c>
      <c r="DA175">
        <v>8.0869999999999997</v>
      </c>
      <c r="DB175">
        <v>6.7770000000000001</v>
      </c>
      <c r="DC175">
        <v>6.7789999999999999</v>
      </c>
      <c r="DE175">
        <v>4.8319999999999999</v>
      </c>
      <c r="DF175">
        <v>7.0449999999999999</v>
      </c>
      <c r="DG175">
        <v>7.0330000000000004</v>
      </c>
      <c r="DH175">
        <v>6.6509999999999998</v>
      </c>
      <c r="DI175">
        <v>2.95</v>
      </c>
      <c r="DK175">
        <v>5.6959999999999997</v>
      </c>
      <c r="DL175">
        <v>7.6859999999999999</v>
      </c>
      <c r="DM175">
        <v>6.851</v>
      </c>
      <c r="DN175">
        <v>5.9589999999999996</v>
      </c>
      <c r="DO175">
        <v>5.0359999999999996</v>
      </c>
      <c r="DQ175">
        <v>5.8090000000000002</v>
      </c>
      <c r="DR175">
        <v>5.9960000000000004</v>
      </c>
      <c r="DS175">
        <v>5.2839999999999998</v>
      </c>
      <c r="DT175">
        <v>5.5369999999999999</v>
      </c>
      <c r="DU175">
        <v>5.3289999999999997</v>
      </c>
      <c r="DW175">
        <v>4.8179999999999996</v>
      </c>
      <c r="DX175">
        <v>5.0529999999999999</v>
      </c>
      <c r="DY175">
        <v>5.0140000000000002</v>
      </c>
      <c r="DZ175">
        <v>5.0049999999999999</v>
      </c>
      <c r="EA175">
        <v>4.7809999999999997</v>
      </c>
      <c r="EC175">
        <v>5.1189999999999998</v>
      </c>
      <c r="ED175">
        <v>6.9269999999999996</v>
      </c>
      <c r="EE175">
        <v>6.7110000000000003</v>
      </c>
      <c r="EF175">
        <v>8.5139999999999993</v>
      </c>
      <c r="EG175">
        <v>9.0969999999999995</v>
      </c>
      <c r="EI175">
        <v>5.31</v>
      </c>
      <c r="EJ175">
        <v>6.2039999999999997</v>
      </c>
      <c r="EK175">
        <v>4.907</v>
      </c>
      <c r="EL175">
        <v>5.1929999999999996</v>
      </c>
      <c r="EM175">
        <v>5.5369999999999999</v>
      </c>
      <c r="EO175">
        <v>4.1180000000000003</v>
      </c>
      <c r="EP175">
        <v>4.4000000000000004</v>
      </c>
      <c r="EQ175">
        <v>4.4329999999999998</v>
      </c>
      <c r="ER175">
        <v>4.0759999999999996</v>
      </c>
      <c r="ES175">
        <v>4.2329999999999997</v>
      </c>
      <c r="EU175">
        <v>5.609</v>
      </c>
      <c r="EV175">
        <v>5.4809999999999999</v>
      </c>
      <c r="EW175">
        <v>5.45</v>
      </c>
      <c r="EX175">
        <v>5.0650000000000004</v>
      </c>
      <c r="EY175">
        <v>5.7489999999999997</v>
      </c>
      <c r="FA175">
        <v>7.1929999999999996</v>
      </c>
      <c r="FB175">
        <v>8.343</v>
      </c>
      <c r="FC175">
        <v>7.0529999999999999</v>
      </c>
      <c r="FD175">
        <v>4.12</v>
      </c>
      <c r="FE175">
        <v>2.7559999999999998</v>
      </c>
      <c r="FG175">
        <v>7.3330000000000002</v>
      </c>
      <c r="FH175">
        <v>6.5609999999999999</v>
      </c>
      <c r="FI175">
        <v>4.8159999999999998</v>
      </c>
      <c r="FJ175">
        <v>4.5049999999999999</v>
      </c>
      <c r="FK175">
        <v>4.484</v>
      </c>
      <c r="FM175">
        <v>8.9220000000000006</v>
      </c>
      <c r="FN175">
        <v>7.173</v>
      </c>
      <c r="FO175">
        <v>8.1859999999999999</v>
      </c>
      <c r="FQ175">
        <v>9.6029999999999998</v>
      </c>
      <c r="FS175">
        <v>7.226</v>
      </c>
      <c r="FT175">
        <v>6.1159999999999997</v>
      </c>
      <c r="FU175">
        <v>6.359</v>
      </c>
      <c r="FV175">
        <v>6.4370000000000003</v>
      </c>
      <c r="FW175">
        <v>5.7370000000000001</v>
      </c>
      <c r="FY175">
        <v>7.4820000000000002</v>
      </c>
      <c r="FZ175">
        <v>8.4909999999999997</v>
      </c>
      <c r="GA175">
        <v>7.8869999999999996</v>
      </c>
      <c r="GB175">
        <v>7.3579999999999997</v>
      </c>
      <c r="GC175">
        <v>2.9449999999999998</v>
      </c>
      <c r="GE175">
        <v>6.9130000000000003</v>
      </c>
      <c r="GK175">
        <v>6.74</v>
      </c>
      <c r="GL175">
        <v>5.7759999999999998</v>
      </c>
      <c r="GM175">
        <v>5.8250000000000002</v>
      </c>
      <c r="GN175">
        <v>5.8559999999999999</v>
      </c>
      <c r="GO175">
        <v>5.4459999999999997</v>
      </c>
      <c r="GQ175">
        <v>4.585</v>
      </c>
      <c r="GR175">
        <v>5.5060000000000002</v>
      </c>
      <c r="GS175">
        <v>5.31</v>
      </c>
      <c r="GT175">
        <v>5.2880000000000003</v>
      </c>
      <c r="GU175">
        <v>5.2460000000000004</v>
      </c>
      <c r="GW175">
        <v>5.516</v>
      </c>
      <c r="GX175">
        <v>4.8239999999999998</v>
      </c>
      <c r="GY175">
        <v>4.8390000000000004</v>
      </c>
      <c r="GZ175">
        <v>4.9329999999999998</v>
      </c>
      <c r="HA175">
        <v>4.766</v>
      </c>
      <c r="HC175">
        <v>5.867</v>
      </c>
      <c r="HD175">
        <v>5.6479999999999997</v>
      </c>
      <c r="HE175">
        <v>5.234</v>
      </c>
      <c r="HF175">
        <v>5.2919999999999998</v>
      </c>
      <c r="HG175">
        <v>5.399</v>
      </c>
      <c r="HI175">
        <v>5.9429999999999996</v>
      </c>
      <c r="HJ175">
        <v>5.85</v>
      </c>
      <c r="HK175">
        <v>5.3949999999999996</v>
      </c>
      <c r="HL175">
        <v>5.5739999999999998</v>
      </c>
      <c r="HM175">
        <v>5.2919999999999998</v>
      </c>
      <c r="HO175">
        <v>6.39</v>
      </c>
      <c r="HP175">
        <v>6.431</v>
      </c>
      <c r="HQ175">
        <v>5.59</v>
      </c>
      <c r="HR175">
        <v>5.3449999999999998</v>
      </c>
      <c r="HS175">
        <v>5.23</v>
      </c>
      <c r="HU175">
        <v>4.9020000000000001</v>
      </c>
      <c r="HV175">
        <v>4.7729999999999997</v>
      </c>
      <c r="HW175">
        <v>4.641</v>
      </c>
      <c r="HX175">
        <v>4.8319999999999999</v>
      </c>
      <c r="HY175">
        <v>4.6509999999999998</v>
      </c>
      <c r="IA175">
        <v>4.7359999999999998</v>
      </c>
      <c r="IB175">
        <v>5.2809999999999997</v>
      </c>
      <c r="IC175">
        <v>5.4649999999999999</v>
      </c>
      <c r="ID175">
        <v>5.5270000000000001</v>
      </c>
      <c r="IE175">
        <v>5.673</v>
      </c>
      <c r="IG175">
        <v>6.3840000000000003</v>
      </c>
      <c r="IH175">
        <v>5.3330000000000002</v>
      </c>
      <c r="II175">
        <v>5.242</v>
      </c>
      <c r="IJ175">
        <v>5.4320000000000004</v>
      </c>
      <c r="IK175">
        <v>5.0999999999999996</v>
      </c>
      <c r="IM175">
        <v>6.0730000000000004</v>
      </c>
      <c r="IN175">
        <v>5.7990000000000004</v>
      </c>
      <c r="IO175">
        <v>6.3259999999999996</v>
      </c>
      <c r="IP175">
        <v>5.6420000000000003</v>
      </c>
      <c r="IQ175">
        <v>5.72</v>
      </c>
      <c r="IT175">
        <v>6.4429999999999996</v>
      </c>
      <c r="IU175">
        <v>4.048</v>
      </c>
      <c r="IV175">
        <v>3.51</v>
      </c>
      <c r="IW175">
        <v>2.82</v>
      </c>
      <c r="IY175">
        <v>8.3819999999999997</v>
      </c>
      <c r="IZ175">
        <v>7.8010000000000002</v>
      </c>
      <c r="JA175">
        <v>6.1980000000000004</v>
      </c>
      <c r="JB175">
        <v>4.1420000000000003</v>
      </c>
      <c r="JC175">
        <v>1.044</v>
      </c>
      <c r="JE175">
        <v>5.1760000000000002</v>
      </c>
      <c r="JF175">
        <v>5.069</v>
      </c>
      <c r="JG175">
        <v>5.03</v>
      </c>
      <c r="JH175">
        <v>4.8179999999999996</v>
      </c>
      <c r="JI175">
        <v>4.6040000000000001</v>
      </c>
      <c r="JQ175">
        <v>8.9459999999999997</v>
      </c>
      <c r="JW175">
        <v>6.415</v>
      </c>
      <c r="KC175">
        <v>6.843</v>
      </c>
      <c r="KD175">
        <v>7.62</v>
      </c>
      <c r="KE175">
        <v>8.1780000000000008</v>
      </c>
      <c r="KF175">
        <v>9.1170000000000009</v>
      </c>
      <c r="KG175">
        <v>7.7519999999999998</v>
      </c>
      <c r="KO175">
        <v>6.2809999999999997</v>
      </c>
      <c r="KP175">
        <v>5.6849999999999996</v>
      </c>
      <c r="KQ175">
        <v>5.665</v>
      </c>
      <c r="KR175">
        <v>5.819</v>
      </c>
      <c r="KS175">
        <v>5.6769999999999996</v>
      </c>
      <c r="KU175">
        <v>6.46</v>
      </c>
      <c r="KV175">
        <v>6.9829999999999997</v>
      </c>
      <c r="KW175">
        <v>6.843</v>
      </c>
      <c r="KX175">
        <v>6.476</v>
      </c>
      <c r="KY175">
        <v>6.9619999999999997</v>
      </c>
      <c r="LA175">
        <v>6.6890000000000001</v>
      </c>
      <c r="LB175">
        <v>6.4329999999999998</v>
      </c>
      <c r="LC175">
        <v>6.202</v>
      </c>
      <c r="LD175">
        <v>6.45</v>
      </c>
      <c r="LE175">
        <v>5.9470000000000001</v>
      </c>
      <c r="LG175">
        <v>6.9690000000000003</v>
      </c>
      <c r="LH175">
        <v>7.5659999999999998</v>
      </c>
      <c r="LI175">
        <v>7.5330000000000004</v>
      </c>
      <c r="LJ175">
        <v>7.1710000000000003</v>
      </c>
      <c r="LK175">
        <v>7.0780000000000003</v>
      </c>
      <c r="LM175">
        <v>9.3620000000000001</v>
      </c>
      <c r="LN175">
        <v>8.7490000000000006</v>
      </c>
      <c r="LO175">
        <v>8.9359999999999999</v>
      </c>
      <c r="LP175">
        <v>8.8059999999999992</v>
      </c>
      <c r="LQ175">
        <v>8.9689999999999994</v>
      </c>
      <c r="MG175">
        <v>13.785</v>
      </c>
      <c r="MH175">
        <v>7.7140000000000004</v>
      </c>
      <c r="MK175">
        <v>6.6120000000000001</v>
      </c>
      <c r="ML175">
        <v>9.6029999999999998</v>
      </c>
      <c r="MO175">
        <v>8.3719999999999999</v>
      </c>
      <c r="MQ175">
        <v>8.5760000000000005</v>
      </c>
      <c r="MR175">
        <v>9.6389999999999993</v>
      </c>
      <c r="MW175">
        <v>5.71</v>
      </c>
      <c r="NC175">
        <v>3.9940000000000002</v>
      </c>
      <c r="ND175">
        <v>4.0410000000000004</v>
      </c>
      <c r="NE175">
        <v>4.1180000000000003</v>
      </c>
      <c r="NF175">
        <v>3.891</v>
      </c>
      <c r="NG175">
        <v>3.992</v>
      </c>
      <c r="NI175">
        <v>5.0529999999999999</v>
      </c>
      <c r="NJ175">
        <v>4.7480000000000002</v>
      </c>
      <c r="NK175">
        <v>4.7830000000000004</v>
      </c>
      <c r="NL175">
        <v>4.9950000000000001</v>
      </c>
      <c r="NM175">
        <v>4.8689999999999998</v>
      </c>
      <c r="NO175">
        <v>6.5979999999999999</v>
      </c>
      <c r="NP175">
        <v>6.8310000000000004</v>
      </c>
      <c r="NQ175">
        <v>6.6059999999999999</v>
      </c>
      <c r="NR175">
        <v>7.5949999999999998</v>
      </c>
      <c r="NS175">
        <v>6.33</v>
      </c>
      <c r="NU175">
        <v>7.4470000000000001</v>
      </c>
      <c r="NX175">
        <v>0.372</v>
      </c>
      <c r="QP175">
        <v>8.9359999999999999</v>
      </c>
      <c r="QQ175">
        <v>8.4269999999999996</v>
      </c>
      <c r="QR175">
        <v>8.2189999999999994</v>
      </c>
      <c r="QS175">
        <v>8.0540000000000003</v>
      </c>
      <c r="QT175">
        <v>8.1349999999999998</v>
      </c>
      <c r="QV175">
        <v>7.6050000000000004</v>
      </c>
      <c r="QW175">
        <v>6.7649999999999997</v>
      </c>
      <c r="QX175">
        <v>6.81</v>
      </c>
      <c r="QY175">
        <v>6.415</v>
      </c>
      <c r="QZ175">
        <v>6.8140000000000001</v>
      </c>
      <c r="RB175">
        <v>6.7149999999999999</v>
      </c>
      <c r="RC175">
        <v>5.681</v>
      </c>
      <c r="RD175">
        <v>5.6260000000000003</v>
      </c>
      <c r="RE175">
        <v>5.609</v>
      </c>
      <c r="RF175">
        <v>5.8170000000000002</v>
      </c>
      <c r="RH175">
        <v>7.883</v>
      </c>
      <c r="RI175">
        <v>6.9539999999999997</v>
      </c>
      <c r="RJ175">
        <v>7.218</v>
      </c>
      <c r="RK175">
        <v>6.6509999999999998</v>
      </c>
      <c r="RL175">
        <v>7.09</v>
      </c>
      <c r="RN175">
        <v>5.4939999999999998</v>
      </c>
      <c r="RO175">
        <v>0.152</v>
      </c>
      <c r="RP175">
        <v>0.17499999999999999</v>
      </c>
      <c r="RQ175">
        <v>0.17699999999999999</v>
      </c>
      <c r="RR175">
        <v>0.185</v>
      </c>
      <c r="RT175">
        <v>0.183</v>
      </c>
      <c r="RU175">
        <v>0.18099999999999999</v>
      </c>
      <c r="RV175">
        <v>0.17899999999999999</v>
      </c>
      <c r="RW175">
        <v>0.191</v>
      </c>
      <c r="RX175">
        <v>0.18099999999999999</v>
      </c>
      <c r="RZ175">
        <v>0.19900000000000001</v>
      </c>
      <c r="SA175">
        <v>0.191</v>
      </c>
      <c r="SB175">
        <v>0.20100000000000001</v>
      </c>
      <c r="SC175">
        <v>0.19500000000000001</v>
      </c>
      <c r="SD175">
        <v>0.19700000000000001</v>
      </c>
      <c r="SF175">
        <v>0.17299999999999999</v>
      </c>
      <c r="SG175">
        <v>0.16600000000000001</v>
      </c>
      <c r="SH175">
        <v>0.17699999999999999</v>
      </c>
      <c r="SI175">
        <v>0.17299999999999999</v>
      </c>
      <c r="SJ175">
        <v>0.185</v>
      </c>
      <c r="SL175">
        <v>0.17</v>
      </c>
      <c r="SM175">
        <v>0.183</v>
      </c>
      <c r="SN175">
        <v>0.185</v>
      </c>
      <c r="SO175">
        <v>0.17899999999999999</v>
      </c>
      <c r="SP175">
        <v>0.17899999999999999</v>
      </c>
      <c r="SR175">
        <v>5.0629999999999997</v>
      </c>
      <c r="SS175">
        <v>5.8129999999999997</v>
      </c>
      <c r="ST175">
        <v>5.5330000000000004</v>
      </c>
      <c r="SU175">
        <v>5.8869999999999996</v>
      </c>
      <c r="SV175">
        <v>6.2679999999999998</v>
      </c>
      <c r="SX175">
        <v>8.2989999999999995</v>
      </c>
      <c r="SY175">
        <v>8.5860000000000003</v>
      </c>
      <c r="SZ175">
        <v>7.5720000000000001</v>
      </c>
      <c r="TA175">
        <v>7.4029999999999996</v>
      </c>
      <c r="TB175">
        <v>7.6360000000000001</v>
      </c>
      <c r="TD175">
        <v>4.6470000000000002</v>
      </c>
      <c r="TE175">
        <v>5.15</v>
      </c>
      <c r="TF175">
        <v>4.6660000000000004</v>
      </c>
      <c r="TG175">
        <v>4.7229999999999999</v>
      </c>
      <c r="TH175">
        <v>1.196</v>
      </c>
      <c r="TJ175">
        <v>8.2309999999999999</v>
      </c>
      <c r="TK175">
        <v>6.4169999999999998</v>
      </c>
      <c r="TL175">
        <v>6.6369999999999996</v>
      </c>
      <c r="TM175">
        <v>3.5840000000000001</v>
      </c>
      <c r="TN175">
        <v>2.956</v>
      </c>
      <c r="TP175">
        <v>6.9749999999999996</v>
      </c>
      <c r="TQ175">
        <v>7.6589999999999998</v>
      </c>
      <c r="TR175">
        <v>8.2460000000000004</v>
      </c>
      <c r="TS175">
        <v>7.5780000000000003</v>
      </c>
      <c r="TT175">
        <v>7.8259999999999996</v>
      </c>
      <c r="TV175">
        <v>7.6790000000000003</v>
      </c>
      <c r="TW175">
        <v>7.4880000000000004</v>
      </c>
      <c r="TX175">
        <v>7.4880000000000004</v>
      </c>
      <c r="TY175">
        <v>6.9580000000000002</v>
      </c>
      <c r="TZ175">
        <v>7.9039999999999999</v>
      </c>
      <c r="UB175">
        <v>7.4880000000000004</v>
      </c>
      <c r="UC175">
        <v>6.7919999999999998</v>
      </c>
      <c r="UD175">
        <v>6.5460000000000003</v>
      </c>
      <c r="UE175">
        <v>6.06</v>
      </c>
      <c r="UF175">
        <v>5.7990000000000004</v>
      </c>
      <c r="UH175">
        <v>6.32</v>
      </c>
      <c r="UI175">
        <v>7.1070000000000002</v>
      </c>
      <c r="UJ175">
        <v>6.53</v>
      </c>
      <c r="UK175">
        <v>5.45</v>
      </c>
      <c r="UL175">
        <v>5.5970000000000004</v>
      </c>
      <c r="UN175">
        <v>5.4379999999999997</v>
      </c>
      <c r="UO175">
        <v>5.72</v>
      </c>
      <c r="UP175">
        <v>5.7990000000000004</v>
      </c>
      <c r="UQ175">
        <v>5.133</v>
      </c>
      <c r="UR175">
        <v>4.8650000000000002</v>
      </c>
      <c r="UT175">
        <v>4.1319999999999997</v>
      </c>
      <c r="UU175">
        <v>6.26</v>
      </c>
      <c r="UV175">
        <v>4.0659999999999998</v>
      </c>
      <c r="UW175">
        <v>4.88</v>
      </c>
      <c r="UX175">
        <v>4.75</v>
      </c>
      <c r="VF175">
        <v>8.3469999999999995</v>
      </c>
      <c r="WV175">
        <v>16.41</v>
      </c>
      <c r="XB175">
        <v>6.2039999999999997</v>
      </c>
      <c r="XH175">
        <v>9.2349999999999994</v>
      </c>
      <c r="XI175">
        <v>7.5129999999999999</v>
      </c>
      <c r="XJ175">
        <v>2.5070000000000001</v>
      </c>
      <c r="XK175">
        <v>2.222</v>
      </c>
      <c r="XL175">
        <v>2.968</v>
      </c>
      <c r="XN175">
        <v>8.0030000000000001</v>
      </c>
      <c r="XO175">
        <v>9.9350000000000005</v>
      </c>
      <c r="XP175">
        <v>8.1020000000000003</v>
      </c>
      <c r="XQ175">
        <v>9.2140000000000004</v>
      </c>
      <c r="XR175">
        <v>9.3539999999999992</v>
      </c>
      <c r="XT175">
        <v>6.1689999999999996</v>
      </c>
      <c r="XU175">
        <v>6.0750000000000002</v>
      </c>
      <c r="XV175">
        <v>5.6360000000000001</v>
      </c>
      <c r="XW175">
        <v>5.407</v>
      </c>
      <c r="XX175">
        <v>5.3639999999999999</v>
      </c>
      <c r="XZ175">
        <v>5.6539999999999999</v>
      </c>
      <c r="YA175">
        <v>5.44</v>
      </c>
      <c r="YB175">
        <v>5.1210000000000004</v>
      </c>
      <c r="YC175">
        <v>5.2670000000000003</v>
      </c>
      <c r="YD175">
        <v>5.0709999999999997</v>
      </c>
      <c r="YF175">
        <v>5.8890000000000002</v>
      </c>
      <c r="YG175">
        <v>5.2729999999999997</v>
      </c>
      <c r="YH175">
        <v>5.01</v>
      </c>
      <c r="YI175">
        <v>5.0549999999999997</v>
      </c>
      <c r="YJ175">
        <v>5.1390000000000002</v>
      </c>
      <c r="YL175">
        <v>8.6039999999999992</v>
      </c>
      <c r="YO175">
        <v>8.4169999999999998</v>
      </c>
      <c r="YR175">
        <v>6.3179999999999996</v>
      </c>
      <c r="YS175">
        <v>6.3979999999999997</v>
      </c>
      <c r="YT175">
        <v>9.0289999999999999</v>
      </c>
      <c r="YV175">
        <v>9.2880000000000003</v>
      </c>
      <c r="YX175">
        <v>6.0970000000000004</v>
      </c>
      <c r="YY175">
        <v>5.9180000000000001</v>
      </c>
      <c r="YZ175">
        <v>5.8540000000000001</v>
      </c>
      <c r="ZA175">
        <v>6.7770000000000001</v>
      </c>
      <c r="ZB175">
        <v>7.0919999999999996</v>
      </c>
      <c r="ZD175">
        <v>6.5919999999999996</v>
      </c>
      <c r="ZE175">
        <v>6.05</v>
      </c>
      <c r="ZF175">
        <v>5.6849999999999996</v>
      </c>
      <c r="ZG175">
        <v>5.8029999999999999</v>
      </c>
      <c r="ZH175">
        <v>5.9630000000000001</v>
      </c>
      <c r="ZJ175">
        <v>5.5289999999999999</v>
      </c>
      <c r="ZK175">
        <v>5.3140000000000001</v>
      </c>
      <c r="ZL175">
        <v>5.0490000000000004</v>
      </c>
      <c r="ZM175">
        <v>5.1760000000000002</v>
      </c>
      <c r="ZN175">
        <v>4.9889999999999999</v>
      </c>
      <c r="ZP175">
        <v>6.0380000000000003</v>
      </c>
      <c r="ZW175">
        <v>7.218</v>
      </c>
      <c r="ZX175">
        <v>8.0440000000000005</v>
      </c>
      <c r="ZY175">
        <v>8.1590000000000007</v>
      </c>
      <c r="ZZ175">
        <v>8.3179999999999996</v>
      </c>
      <c r="AAC175">
        <v>9.093</v>
      </c>
      <c r="AAN175">
        <v>7.1150000000000002</v>
      </c>
      <c r="AAO175">
        <v>6.7789999999999999</v>
      </c>
      <c r="AAP175">
        <v>6.3860000000000001</v>
      </c>
      <c r="AAQ175">
        <v>6.4349999999999996</v>
      </c>
      <c r="AAR175">
        <v>7.3769999999999998</v>
      </c>
      <c r="AAW175">
        <v>10.013</v>
      </c>
      <c r="AAX175">
        <v>6.5919999999999996</v>
      </c>
      <c r="AAZ175">
        <v>9.6240000000000006</v>
      </c>
      <c r="ABD175">
        <v>9.6489999999999991</v>
      </c>
      <c r="ABI175">
        <v>9.0020000000000007</v>
      </c>
      <c r="ABJ175">
        <v>9.6319999999999997</v>
      </c>
      <c r="ABL175">
        <v>7.8479999999999999</v>
      </c>
      <c r="ABM175">
        <v>5.8890000000000002</v>
      </c>
      <c r="ABN175">
        <v>6.18</v>
      </c>
      <c r="ABO175">
        <v>5.84</v>
      </c>
      <c r="ABP175">
        <v>5.9509999999999996</v>
      </c>
      <c r="ABR175">
        <v>6.5049999999999999</v>
      </c>
      <c r="ABS175">
        <v>7.4710000000000001</v>
      </c>
      <c r="ABT175">
        <v>6.859</v>
      </c>
      <c r="ABU175">
        <v>6.5810000000000004</v>
      </c>
      <c r="ABV175">
        <v>7.5250000000000004</v>
      </c>
      <c r="ABX175">
        <v>8.94</v>
      </c>
      <c r="ACL175">
        <v>4.0209999999999999</v>
      </c>
      <c r="ACM175">
        <v>1.9670000000000001</v>
      </c>
      <c r="ACN175">
        <v>2.4390000000000001</v>
      </c>
      <c r="AEL175">
        <v>13.069000000000001</v>
      </c>
      <c r="AFN175">
        <v>0.127</v>
      </c>
      <c r="AFQ175">
        <v>0.185</v>
      </c>
      <c r="AFR175">
        <v>0.19900000000000001</v>
      </c>
      <c r="AFS175">
        <v>0.22</v>
      </c>
      <c r="AFT175">
        <v>0.27600000000000002</v>
      </c>
    </row>
    <row r="176" spans="1:852" x14ac:dyDescent="0.25">
      <c r="A176" s="46"/>
      <c r="B176" s="46"/>
      <c r="C176" s="46"/>
      <c r="Y176">
        <v>0.83199999999999996</v>
      </c>
      <c r="AE176">
        <v>7.5449999999999999</v>
      </c>
      <c r="AF176">
        <v>6.9690000000000003</v>
      </c>
      <c r="AG176">
        <v>6.5529999999999999</v>
      </c>
      <c r="AK176">
        <v>6.2249999999999996</v>
      </c>
      <c r="AL176">
        <v>5.4980000000000002</v>
      </c>
      <c r="AM176">
        <v>5.5949999999999998</v>
      </c>
      <c r="AN176">
        <v>5.7779999999999996</v>
      </c>
      <c r="AO176">
        <v>5.7610000000000001</v>
      </c>
      <c r="AQ176">
        <v>7.3869999999999996</v>
      </c>
      <c r="AR176">
        <v>7.62</v>
      </c>
      <c r="AS176">
        <v>7.6159999999999997</v>
      </c>
      <c r="AT176">
        <v>7.4530000000000003</v>
      </c>
      <c r="AU176">
        <v>7.6749999999999998</v>
      </c>
      <c r="AW176">
        <v>6.7590000000000003</v>
      </c>
      <c r="AX176">
        <v>6.4539999999999997</v>
      </c>
      <c r="AY176">
        <v>6.6139999999999999</v>
      </c>
      <c r="AZ176">
        <v>6.2789999999999999</v>
      </c>
      <c r="BA176">
        <v>6.1630000000000003</v>
      </c>
      <c r="BC176">
        <v>5.4710000000000001</v>
      </c>
      <c r="BD176">
        <v>5.3719999999999999</v>
      </c>
      <c r="BE176">
        <v>5.4630000000000001</v>
      </c>
      <c r="BF176">
        <v>5.8090000000000002</v>
      </c>
      <c r="BG176">
        <v>5.875</v>
      </c>
      <c r="BI176">
        <v>6.12</v>
      </c>
      <c r="BJ176">
        <v>5.992</v>
      </c>
      <c r="BK176">
        <v>5.617</v>
      </c>
      <c r="BL176">
        <v>5.9649999999999999</v>
      </c>
      <c r="BM176">
        <v>5.8890000000000002</v>
      </c>
      <c r="BO176">
        <v>5.5250000000000004</v>
      </c>
      <c r="BP176">
        <v>4.806</v>
      </c>
      <c r="BQ176">
        <v>4.468</v>
      </c>
      <c r="BR176">
        <v>4.6079999999999997</v>
      </c>
      <c r="BS176">
        <v>4.5910000000000002</v>
      </c>
      <c r="BU176">
        <v>5.5839999999999996</v>
      </c>
      <c r="BV176">
        <v>5.2110000000000003</v>
      </c>
      <c r="BW176">
        <v>4.9560000000000004</v>
      </c>
      <c r="BX176">
        <v>4.968</v>
      </c>
      <c r="BY176">
        <v>4.8899999999999997</v>
      </c>
      <c r="CA176">
        <v>6.3529999999999998</v>
      </c>
      <c r="CB176">
        <v>9.2469999999999999</v>
      </c>
      <c r="CC176">
        <v>8.4309999999999992</v>
      </c>
      <c r="CD176">
        <v>7.6420000000000003</v>
      </c>
      <c r="CE176">
        <v>7.2450000000000001</v>
      </c>
      <c r="CG176">
        <v>5.63</v>
      </c>
      <c r="CH176">
        <v>5.4569999999999999</v>
      </c>
      <c r="CI176">
        <v>5.4420000000000002</v>
      </c>
      <c r="CJ176">
        <v>5.8689999999999998</v>
      </c>
      <c r="CK176">
        <v>5.2320000000000002</v>
      </c>
      <c r="CM176">
        <v>6.5609999999999999</v>
      </c>
      <c r="CN176">
        <v>5.99</v>
      </c>
      <c r="CO176">
        <v>6.1760000000000002</v>
      </c>
      <c r="CP176">
        <v>6.0030000000000001</v>
      </c>
      <c r="CQ176">
        <v>5.9320000000000004</v>
      </c>
      <c r="CS176">
        <v>4.9950000000000001</v>
      </c>
      <c r="CT176">
        <v>6.3140000000000001</v>
      </c>
      <c r="CU176">
        <v>6.6</v>
      </c>
      <c r="CV176">
        <v>7.2649999999999997</v>
      </c>
      <c r="CY176">
        <v>6.3140000000000001</v>
      </c>
      <c r="CZ176">
        <v>6.7709999999999999</v>
      </c>
      <c r="DA176">
        <v>8.2170000000000005</v>
      </c>
      <c r="DB176">
        <v>6.7960000000000003</v>
      </c>
      <c r="DC176">
        <v>6.843</v>
      </c>
      <c r="DE176">
        <v>4.9870000000000001</v>
      </c>
      <c r="DF176">
        <v>7.0570000000000004</v>
      </c>
      <c r="DG176">
        <v>7.1379999999999999</v>
      </c>
      <c r="DH176">
        <v>6.827</v>
      </c>
      <c r="DI176">
        <v>3.0569999999999999</v>
      </c>
      <c r="DK176">
        <v>5.7990000000000004</v>
      </c>
      <c r="DL176">
        <v>7.8090000000000002</v>
      </c>
      <c r="DM176">
        <v>6.851</v>
      </c>
      <c r="DN176">
        <v>6.0970000000000004</v>
      </c>
      <c r="DO176">
        <v>5.0940000000000003</v>
      </c>
      <c r="DQ176">
        <v>5.8109999999999999</v>
      </c>
      <c r="DR176">
        <v>6.0640000000000001</v>
      </c>
      <c r="DS176">
        <v>5.4630000000000001</v>
      </c>
      <c r="DT176">
        <v>5.6459999999999999</v>
      </c>
      <c r="DU176">
        <v>5.4770000000000003</v>
      </c>
      <c r="DW176">
        <v>4.9329999999999998</v>
      </c>
      <c r="DX176">
        <v>5.181</v>
      </c>
      <c r="DY176">
        <v>5.1020000000000003</v>
      </c>
      <c r="DZ176">
        <v>5.1289999999999996</v>
      </c>
      <c r="EA176">
        <v>4.9109999999999996</v>
      </c>
      <c r="EC176">
        <v>5.1890000000000001</v>
      </c>
      <c r="ED176">
        <v>7.1029999999999998</v>
      </c>
      <c r="EE176">
        <v>6.8410000000000002</v>
      </c>
      <c r="EF176">
        <v>8.5549999999999997</v>
      </c>
      <c r="EG176">
        <v>9.2200000000000006</v>
      </c>
      <c r="EI176">
        <v>5.3840000000000003</v>
      </c>
      <c r="EJ176">
        <v>6.3120000000000003</v>
      </c>
      <c r="EK176">
        <v>4.9989999999999997</v>
      </c>
      <c r="EL176">
        <v>5.3170000000000002</v>
      </c>
      <c r="EM176">
        <v>5.6150000000000002</v>
      </c>
      <c r="EO176">
        <v>4.21</v>
      </c>
      <c r="EP176">
        <v>4.5229999999999997</v>
      </c>
      <c r="EQ176">
        <v>4.5129999999999999</v>
      </c>
      <c r="ER176">
        <v>4.2</v>
      </c>
      <c r="ES176">
        <v>4.2859999999999996</v>
      </c>
      <c r="EU176">
        <v>5.718</v>
      </c>
      <c r="EV176">
        <v>5.6050000000000004</v>
      </c>
      <c r="EW176">
        <v>5.5679999999999996</v>
      </c>
      <c r="EX176">
        <v>5.0919999999999996</v>
      </c>
      <c r="EY176">
        <v>5.819</v>
      </c>
      <c r="FA176">
        <v>7.3659999999999997</v>
      </c>
      <c r="FB176">
        <v>8.4580000000000002</v>
      </c>
      <c r="FC176">
        <v>7.1050000000000004</v>
      </c>
      <c r="FD176">
        <v>4.2270000000000003</v>
      </c>
      <c r="FE176">
        <v>2.8610000000000002</v>
      </c>
      <c r="FG176">
        <v>7.4779999999999998</v>
      </c>
      <c r="FH176">
        <v>6.7240000000000002</v>
      </c>
      <c r="FI176">
        <v>4.8959999999999999</v>
      </c>
      <c r="FJ176">
        <v>4.6550000000000002</v>
      </c>
      <c r="FK176">
        <v>4.6120000000000001</v>
      </c>
      <c r="FM176">
        <v>9.02</v>
      </c>
      <c r="FN176">
        <v>7.3369999999999997</v>
      </c>
      <c r="FO176">
        <v>8.2850000000000001</v>
      </c>
      <c r="FQ176">
        <v>9.6940000000000008</v>
      </c>
      <c r="FS176">
        <v>7.3659999999999997</v>
      </c>
      <c r="FT176">
        <v>6.194</v>
      </c>
      <c r="FU176">
        <v>6.4429999999999996</v>
      </c>
      <c r="FV176">
        <v>6.5570000000000004</v>
      </c>
      <c r="FW176">
        <v>5.7990000000000004</v>
      </c>
      <c r="FY176">
        <v>7.48</v>
      </c>
      <c r="FZ176">
        <v>8.5220000000000002</v>
      </c>
      <c r="GA176">
        <v>7.9640000000000004</v>
      </c>
      <c r="GB176">
        <v>7.5209999999999999</v>
      </c>
      <c r="GC176">
        <v>3.0569999999999999</v>
      </c>
      <c r="GE176">
        <v>6.9909999999999997</v>
      </c>
      <c r="GK176">
        <v>6.8550000000000004</v>
      </c>
      <c r="GL176">
        <v>5.8360000000000003</v>
      </c>
      <c r="GM176">
        <v>5.9160000000000004</v>
      </c>
      <c r="GN176">
        <v>5.9880000000000004</v>
      </c>
      <c r="GO176">
        <v>5.5179999999999998</v>
      </c>
      <c r="GQ176">
        <v>4.6879999999999997</v>
      </c>
      <c r="GR176">
        <v>5.7329999999999997</v>
      </c>
      <c r="GS176">
        <v>5.4279999999999999</v>
      </c>
      <c r="GT176">
        <v>5.4379999999999997</v>
      </c>
      <c r="GU176">
        <v>5.3490000000000002</v>
      </c>
      <c r="GW176">
        <v>5.5640000000000001</v>
      </c>
      <c r="GX176">
        <v>4.867</v>
      </c>
      <c r="GY176">
        <v>5.0119999999999996</v>
      </c>
      <c r="GZ176">
        <v>5.1310000000000002</v>
      </c>
      <c r="HA176">
        <v>4.9640000000000004</v>
      </c>
      <c r="HC176">
        <v>5.9080000000000004</v>
      </c>
      <c r="HD176">
        <v>5.827</v>
      </c>
      <c r="HE176">
        <v>5.3410000000000002</v>
      </c>
      <c r="HF176">
        <v>5.415</v>
      </c>
      <c r="HG176">
        <v>5.5389999999999997</v>
      </c>
      <c r="HI176">
        <v>6.0949999999999998</v>
      </c>
      <c r="HJ176">
        <v>5.9409999999999998</v>
      </c>
      <c r="HK176">
        <v>5.56</v>
      </c>
      <c r="HL176">
        <v>5.6479999999999997</v>
      </c>
      <c r="HM176">
        <v>5.4240000000000004</v>
      </c>
      <c r="HO176">
        <v>6.5979999999999999</v>
      </c>
      <c r="HP176">
        <v>6.5439999999999996</v>
      </c>
      <c r="HQ176">
        <v>5.6440000000000001</v>
      </c>
      <c r="HR176">
        <v>5.4169999999999998</v>
      </c>
      <c r="HS176">
        <v>5.3230000000000004</v>
      </c>
      <c r="HU176">
        <v>5.0049999999999999</v>
      </c>
      <c r="HV176">
        <v>4.8689999999999998</v>
      </c>
      <c r="HW176">
        <v>4.7789999999999999</v>
      </c>
      <c r="HX176">
        <v>4.8529999999999998</v>
      </c>
      <c r="HY176">
        <v>4.6740000000000004</v>
      </c>
      <c r="IA176">
        <v>4.8319999999999999</v>
      </c>
      <c r="IB176">
        <v>5.3840000000000003</v>
      </c>
      <c r="IC176">
        <v>5.59</v>
      </c>
      <c r="ID176">
        <v>5.6130000000000004</v>
      </c>
      <c r="IE176">
        <v>5.7939999999999996</v>
      </c>
      <c r="IG176">
        <v>6.3959999999999999</v>
      </c>
      <c r="IH176">
        <v>5.4690000000000003</v>
      </c>
      <c r="II176">
        <v>5.3890000000000002</v>
      </c>
      <c r="IJ176">
        <v>5.5679999999999996</v>
      </c>
      <c r="IK176">
        <v>5.2569999999999997</v>
      </c>
      <c r="IM176">
        <v>6.2</v>
      </c>
      <c r="IN176">
        <v>5.8559999999999999</v>
      </c>
      <c r="IO176">
        <v>6.4450000000000003</v>
      </c>
      <c r="IP176">
        <v>5.7240000000000002</v>
      </c>
      <c r="IQ176">
        <v>5.8049999999999997</v>
      </c>
      <c r="IT176">
        <v>6.61</v>
      </c>
      <c r="IU176">
        <v>4.13</v>
      </c>
      <c r="IV176">
        <v>3.6230000000000002</v>
      </c>
      <c r="IW176">
        <v>2.919</v>
      </c>
      <c r="IY176">
        <v>8.4949999999999992</v>
      </c>
      <c r="IZ176">
        <v>7.8220000000000001</v>
      </c>
      <c r="JA176">
        <v>6.3550000000000004</v>
      </c>
      <c r="JB176">
        <v>4.2619999999999996</v>
      </c>
      <c r="JC176">
        <v>1.03</v>
      </c>
      <c r="JE176">
        <v>5.3739999999999997</v>
      </c>
      <c r="JF176">
        <v>5.2320000000000002</v>
      </c>
      <c r="JG176">
        <v>5.1520000000000001</v>
      </c>
      <c r="JH176">
        <v>4.9580000000000002</v>
      </c>
      <c r="JI176">
        <v>4.7290000000000001</v>
      </c>
      <c r="JQ176">
        <v>9.1359999999999992</v>
      </c>
      <c r="JW176">
        <v>6.4409999999999998</v>
      </c>
      <c r="KC176">
        <v>6.9889999999999999</v>
      </c>
      <c r="KD176">
        <v>7.766</v>
      </c>
      <c r="KE176">
        <v>8.3019999999999996</v>
      </c>
      <c r="KF176">
        <v>9.2040000000000006</v>
      </c>
      <c r="KG176">
        <v>7.9139999999999997</v>
      </c>
      <c r="KO176">
        <v>6.3120000000000003</v>
      </c>
      <c r="KP176">
        <v>5.8250000000000002</v>
      </c>
      <c r="KQ176">
        <v>5.7679999999999998</v>
      </c>
      <c r="KR176">
        <v>5.9219999999999997</v>
      </c>
      <c r="KS176">
        <v>5.7720000000000002</v>
      </c>
      <c r="KU176">
        <v>6.577</v>
      </c>
      <c r="KV176">
        <v>7.1269999999999998</v>
      </c>
      <c r="KW176">
        <v>6.9359999999999999</v>
      </c>
      <c r="KX176">
        <v>6.6120000000000001</v>
      </c>
      <c r="KY176">
        <v>7.0739999999999998</v>
      </c>
      <c r="LA176">
        <v>6.8220000000000001</v>
      </c>
      <c r="LB176">
        <v>6.5069999999999997</v>
      </c>
      <c r="LC176">
        <v>6.34</v>
      </c>
      <c r="LD176">
        <v>6.548</v>
      </c>
      <c r="LE176">
        <v>6.0049999999999999</v>
      </c>
      <c r="LG176">
        <v>7.03</v>
      </c>
      <c r="LH176">
        <v>7.6420000000000003</v>
      </c>
      <c r="LI176">
        <v>7.6180000000000003</v>
      </c>
      <c r="LJ176">
        <v>7.2960000000000003</v>
      </c>
      <c r="LK176">
        <v>7.2160000000000002</v>
      </c>
      <c r="LM176">
        <v>9.5229999999999997</v>
      </c>
      <c r="LN176">
        <v>8.8889999999999993</v>
      </c>
      <c r="LO176">
        <v>8.94</v>
      </c>
      <c r="LP176">
        <v>8.8989999999999991</v>
      </c>
      <c r="LQ176">
        <v>9.01</v>
      </c>
      <c r="MG176">
        <v>13.73</v>
      </c>
      <c r="MH176">
        <v>7.8520000000000003</v>
      </c>
      <c r="MK176">
        <v>6.7169999999999996</v>
      </c>
      <c r="ML176">
        <v>9.6880000000000006</v>
      </c>
      <c r="MO176">
        <v>8.4809999999999999</v>
      </c>
      <c r="MQ176">
        <v>8.6790000000000003</v>
      </c>
      <c r="MW176">
        <v>5.8849999999999998</v>
      </c>
      <c r="NC176">
        <v>4.1150000000000002</v>
      </c>
      <c r="ND176">
        <v>4.1879999999999997</v>
      </c>
      <c r="NE176">
        <v>4.2229999999999999</v>
      </c>
      <c r="NF176">
        <v>3.996</v>
      </c>
      <c r="NG176">
        <v>4.1219999999999999</v>
      </c>
      <c r="NI176">
        <v>5.1349999999999998</v>
      </c>
      <c r="NJ176">
        <v>4.9130000000000003</v>
      </c>
      <c r="NK176">
        <v>4.9349999999999996</v>
      </c>
      <c r="NL176">
        <v>5.15</v>
      </c>
      <c r="NM176">
        <v>5.016</v>
      </c>
      <c r="NO176">
        <v>6.7050000000000001</v>
      </c>
      <c r="NP176">
        <v>6.9829999999999997</v>
      </c>
      <c r="NQ176">
        <v>6.7069999999999999</v>
      </c>
      <c r="NR176">
        <v>7.6859999999999999</v>
      </c>
      <c r="NS176">
        <v>6.46</v>
      </c>
      <c r="NU176">
        <v>7.609</v>
      </c>
      <c r="NX176">
        <v>0.42199999999999999</v>
      </c>
      <c r="QP176">
        <v>8.9090000000000007</v>
      </c>
      <c r="QQ176">
        <v>8.4870000000000001</v>
      </c>
      <c r="QR176">
        <v>8.3529999999999998</v>
      </c>
      <c r="QS176">
        <v>8.1880000000000006</v>
      </c>
      <c r="QT176">
        <v>8.2460000000000004</v>
      </c>
      <c r="QV176">
        <v>7.7270000000000003</v>
      </c>
      <c r="QW176">
        <v>6.9269999999999996</v>
      </c>
      <c r="QX176">
        <v>6.9649999999999999</v>
      </c>
      <c r="QY176">
        <v>6.5149999999999997</v>
      </c>
      <c r="QZ176">
        <v>6.843</v>
      </c>
      <c r="RB176">
        <v>6.7149999999999999</v>
      </c>
      <c r="RC176">
        <v>5.8289999999999997</v>
      </c>
      <c r="RD176">
        <v>5.6130000000000004</v>
      </c>
      <c r="RE176">
        <v>5.7720000000000002</v>
      </c>
      <c r="RF176">
        <v>5.9349999999999996</v>
      </c>
      <c r="RH176">
        <v>7.9370000000000003</v>
      </c>
      <c r="RI176">
        <v>7.0679999999999996</v>
      </c>
      <c r="RJ176">
        <v>7.3090000000000002</v>
      </c>
      <c r="RK176">
        <v>6.8159999999999998</v>
      </c>
      <c r="RL176">
        <v>7.0940000000000003</v>
      </c>
      <c r="RN176">
        <v>5.6559999999999997</v>
      </c>
      <c r="RO176">
        <v>0.152</v>
      </c>
      <c r="RP176">
        <v>0.17499999999999999</v>
      </c>
      <c r="RQ176">
        <v>0.18099999999999999</v>
      </c>
      <c r="RR176">
        <v>0.189</v>
      </c>
      <c r="RT176">
        <v>0.18099999999999999</v>
      </c>
      <c r="RU176">
        <v>0.18099999999999999</v>
      </c>
      <c r="RV176">
        <v>0.17699999999999999</v>
      </c>
      <c r="RW176">
        <v>0.20799999999999999</v>
      </c>
      <c r="RX176">
        <v>0.185</v>
      </c>
      <c r="RZ176">
        <v>0.20300000000000001</v>
      </c>
      <c r="SA176">
        <v>0.187</v>
      </c>
      <c r="SB176">
        <v>0.19500000000000001</v>
      </c>
      <c r="SC176">
        <v>0.19500000000000001</v>
      </c>
      <c r="SD176">
        <v>0.20300000000000001</v>
      </c>
      <c r="SF176">
        <v>0.17499999999999999</v>
      </c>
      <c r="SG176">
        <v>0.17699999999999999</v>
      </c>
      <c r="SH176">
        <v>0.16600000000000001</v>
      </c>
      <c r="SI176">
        <v>0.17299999999999999</v>
      </c>
      <c r="SJ176">
        <v>0.18099999999999999</v>
      </c>
      <c r="SL176">
        <v>0.18099999999999999</v>
      </c>
      <c r="SM176">
        <v>0.17699999999999999</v>
      </c>
      <c r="SN176">
        <v>0.183</v>
      </c>
      <c r="SO176">
        <v>0.17499999999999999</v>
      </c>
      <c r="SP176">
        <v>0.17899999999999999</v>
      </c>
      <c r="SR176">
        <v>5.141</v>
      </c>
      <c r="SS176">
        <v>5.891</v>
      </c>
      <c r="ST176">
        <v>5.6440000000000001</v>
      </c>
      <c r="SU176">
        <v>6.0289999999999999</v>
      </c>
      <c r="SV176">
        <v>6.4409999999999998</v>
      </c>
      <c r="SX176">
        <v>8.468</v>
      </c>
      <c r="SY176">
        <v>8.7360000000000007</v>
      </c>
      <c r="SZ176">
        <v>7.76</v>
      </c>
      <c r="TA176">
        <v>7.5720000000000001</v>
      </c>
      <c r="TB176">
        <v>7.8170000000000002</v>
      </c>
      <c r="TD176">
        <v>4.7910000000000004</v>
      </c>
      <c r="TE176">
        <v>5.3019999999999996</v>
      </c>
      <c r="TF176">
        <v>4.7990000000000004</v>
      </c>
      <c r="TG176">
        <v>4.8159999999999998</v>
      </c>
      <c r="TH176">
        <v>1.2210000000000001</v>
      </c>
      <c r="TJ176">
        <v>8.3740000000000006</v>
      </c>
      <c r="TK176">
        <v>6.4989999999999997</v>
      </c>
      <c r="TL176">
        <v>6.7539999999999996</v>
      </c>
      <c r="TM176">
        <v>3.6659999999999999</v>
      </c>
      <c r="TN176">
        <v>3.0419999999999998</v>
      </c>
      <c r="TP176">
        <v>6.93</v>
      </c>
      <c r="TQ176">
        <v>7.85</v>
      </c>
      <c r="TR176">
        <v>8.3179999999999996</v>
      </c>
      <c r="TS176">
        <v>7.77</v>
      </c>
      <c r="TT176">
        <v>7.96</v>
      </c>
      <c r="TV176">
        <v>6.4560000000000004</v>
      </c>
      <c r="TW176">
        <v>7.56</v>
      </c>
      <c r="TX176">
        <v>7.56</v>
      </c>
      <c r="TY176">
        <v>7.1360000000000001</v>
      </c>
      <c r="UB176">
        <v>7.6319999999999997</v>
      </c>
      <c r="UC176">
        <v>6.9169999999999998</v>
      </c>
      <c r="UD176">
        <v>6.7240000000000002</v>
      </c>
      <c r="UE176">
        <v>6.1589999999999998</v>
      </c>
      <c r="UF176">
        <v>5.9160000000000004</v>
      </c>
      <c r="UH176">
        <v>6.4619999999999997</v>
      </c>
      <c r="UI176">
        <v>7.1440000000000001</v>
      </c>
      <c r="UJ176">
        <v>6.649</v>
      </c>
      <c r="UK176">
        <v>5.6319999999999997</v>
      </c>
      <c r="UL176">
        <v>5.7510000000000003</v>
      </c>
      <c r="UN176">
        <v>5.5250000000000004</v>
      </c>
      <c r="UO176">
        <v>5.7939999999999996</v>
      </c>
      <c r="UP176">
        <v>5.9470000000000001</v>
      </c>
      <c r="UQ176">
        <v>5.2960000000000003</v>
      </c>
      <c r="UR176">
        <v>4.96</v>
      </c>
      <c r="UT176">
        <v>4.3090000000000002</v>
      </c>
      <c r="UU176">
        <v>6.367</v>
      </c>
      <c r="UV176">
        <v>4.2469999999999999</v>
      </c>
      <c r="UW176">
        <v>5.024</v>
      </c>
      <c r="UX176">
        <v>4.8259999999999996</v>
      </c>
      <c r="VF176">
        <v>8.4600000000000009</v>
      </c>
      <c r="WV176">
        <v>16.646999999999998</v>
      </c>
      <c r="XB176">
        <v>6.3220000000000001</v>
      </c>
      <c r="XH176">
        <v>9.3360000000000003</v>
      </c>
      <c r="XI176">
        <v>7.64</v>
      </c>
      <c r="XJ176">
        <v>2.5680000000000001</v>
      </c>
      <c r="XK176">
        <v>2.3210000000000002</v>
      </c>
      <c r="XL176">
        <v>3.1040000000000001</v>
      </c>
      <c r="XN176">
        <v>8.1639999999999997</v>
      </c>
      <c r="XO176">
        <v>10.131</v>
      </c>
      <c r="XP176">
        <v>8.2669999999999995</v>
      </c>
      <c r="XQ176">
        <v>9.327</v>
      </c>
      <c r="XR176">
        <v>9.4220000000000006</v>
      </c>
      <c r="XT176">
        <v>6.2969999999999997</v>
      </c>
      <c r="XU176">
        <v>6.2789999999999999</v>
      </c>
      <c r="XV176">
        <v>5.7839999999999998</v>
      </c>
      <c r="XW176">
        <v>5.5140000000000002</v>
      </c>
      <c r="XX176">
        <v>5.45</v>
      </c>
      <c r="XZ176">
        <v>5.7</v>
      </c>
      <c r="YA176">
        <v>5.5350000000000001</v>
      </c>
      <c r="YB176">
        <v>5.2729999999999997</v>
      </c>
      <c r="YC176">
        <v>5.4480000000000004</v>
      </c>
      <c r="YD176">
        <v>5.1760000000000002</v>
      </c>
      <c r="YF176">
        <v>5.9589999999999996</v>
      </c>
      <c r="YG176">
        <v>5.3929999999999998</v>
      </c>
      <c r="YH176">
        <v>5.133</v>
      </c>
      <c r="YI176">
        <v>5.1580000000000004</v>
      </c>
      <c r="YJ176">
        <v>5.327</v>
      </c>
      <c r="YL176">
        <v>8.641</v>
      </c>
      <c r="YO176">
        <v>8.5429999999999993</v>
      </c>
      <c r="YR176">
        <v>6.47</v>
      </c>
      <c r="YS176">
        <v>6.5750000000000002</v>
      </c>
      <c r="YT176">
        <v>9.1340000000000003</v>
      </c>
      <c r="YV176">
        <v>9.282</v>
      </c>
      <c r="YX176">
        <v>6.1980000000000004</v>
      </c>
      <c r="YY176">
        <v>6.1029999999999998</v>
      </c>
      <c r="YZ176">
        <v>5.976</v>
      </c>
      <c r="ZA176">
        <v>6.9169999999999998</v>
      </c>
      <c r="ZB176">
        <v>7.3150000000000004</v>
      </c>
      <c r="ZD176">
        <v>6.7919999999999998</v>
      </c>
      <c r="ZE176">
        <v>6.1760000000000002</v>
      </c>
      <c r="ZF176">
        <v>5.8109999999999999</v>
      </c>
      <c r="ZG176">
        <v>5.9470000000000001</v>
      </c>
      <c r="ZH176">
        <v>6.0250000000000004</v>
      </c>
      <c r="ZJ176">
        <v>5.64</v>
      </c>
      <c r="ZK176">
        <v>5.3490000000000002</v>
      </c>
      <c r="ZL176">
        <v>5.1580000000000004</v>
      </c>
      <c r="ZM176">
        <v>5.2859999999999996</v>
      </c>
      <c r="ZN176">
        <v>5.1740000000000004</v>
      </c>
      <c r="ZP176">
        <v>6.1449999999999996</v>
      </c>
      <c r="ZW176">
        <v>7.29</v>
      </c>
      <c r="ZX176">
        <v>8.2170000000000005</v>
      </c>
      <c r="ZY176">
        <v>8.2850000000000001</v>
      </c>
      <c r="AAN176">
        <v>7.2060000000000004</v>
      </c>
      <c r="AAO176">
        <v>6.835</v>
      </c>
      <c r="AAP176">
        <v>6.431</v>
      </c>
      <c r="AAQ176">
        <v>6.5179999999999998</v>
      </c>
      <c r="AAR176">
        <v>7.5640000000000001</v>
      </c>
      <c r="AAX176">
        <v>6.6820000000000004</v>
      </c>
      <c r="AAZ176">
        <v>9.6920000000000002</v>
      </c>
      <c r="ABI176">
        <v>9.1750000000000007</v>
      </c>
      <c r="ABJ176">
        <v>9.6760000000000002</v>
      </c>
      <c r="ABL176">
        <v>7.8979999999999997</v>
      </c>
      <c r="ABM176">
        <v>6.0380000000000003</v>
      </c>
      <c r="ABN176">
        <v>6.3029999999999999</v>
      </c>
      <c r="ABO176">
        <v>5.9039999999999999</v>
      </c>
      <c r="ABP176">
        <v>6.0170000000000003</v>
      </c>
      <c r="ABR176">
        <v>6.7279999999999998</v>
      </c>
      <c r="ABS176">
        <v>7.5990000000000002</v>
      </c>
      <c r="ABT176">
        <v>7.0880000000000001</v>
      </c>
      <c r="ABU176">
        <v>6.726</v>
      </c>
      <c r="ABV176">
        <v>7.5519999999999996</v>
      </c>
      <c r="ABX176">
        <v>9.1479999999999997</v>
      </c>
      <c r="ACL176">
        <v>4.1399999999999997</v>
      </c>
      <c r="ACM176">
        <v>2.0659999999999998</v>
      </c>
      <c r="ACN176">
        <v>2.4980000000000002</v>
      </c>
      <c r="AEL176">
        <v>13.217000000000001</v>
      </c>
      <c r="AFN176">
        <v>0.111</v>
      </c>
      <c r="AFQ176">
        <v>0.17299999999999999</v>
      </c>
      <c r="AFR176">
        <v>0.18099999999999999</v>
      </c>
      <c r="AFS176">
        <v>0.20599999999999999</v>
      </c>
      <c r="AFT176">
        <v>0.247</v>
      </c>
    </row>
    <row r="177" spans="1:852" x14ac:dyDescent="0.25">
      <c r="A177" s="46"/>
      <c r="B177" s="46"/>
      <c r="C177" s="46"/>
      <c r="Y177">
        <v>0.83799999999999997</v>
      </c>
      <c r="AE177">
        <v>7.593</v>
      </c>
      <c r="AF177">
        <v>7.117</v>
      </c>
      <c r="AG177">
        <v>6.742</v>
      </c>
      <c r="AK177">
        <v>6.39</v>
      </c>
      <c r="AL177">
        <v>5.5970000000000004</v>
      </c>
      <c r="AM177">
        <v>5.7140000000000004</v>
      </c>
      <c r="AN177">
        <v>5.8559999999999999</v>
      </c>
      <c r="AO177">
        <v>5.8949999999999996</v>
      </c>
      <c r="AQ177">
        <v>7.585</v>
      </c>
      <c r="AR177">
        <v>7.7060000000000004</v>
      </c>
      <c r="AS177">
        <v>7.7080000000000002</v>
      </c>
      <c r="AT177">
        <v>7.5620000000000003</v>
      </c>
      <c r="AU177">
        <v>7.766</v>
      </c>
      <c r="AW177">
        <v>6.8760000000000003</v>
      </c>
      <c r="AX177">
        <v>6.4969999999999999</v>
      </c>
      <c r="AY177">
        <v>6.7439999999999998</v>
      </c>
      <c r="AZ177">
        <v>6.3360000000000003</v>
      </c>
      <c r="BA177">
        <v>6.2830000000000004</v>
      </c>
      <c r="BC177">
        <v>5.6230000000000002</v>
      </c>
      <c r="BD177">
        <v>5.4340000000000002</v>
      </c>
      <c r="BE177">
        <v>5.617</v>
      </c>
      <c r="BF177">
        <v>5.97</v>
      </c>
      <c r="BG177">
        <v>5.9569999999999999</v>
      </c>
      <c r="BI177">
        <v>6.2169999999999996</v>
      </c>
      <c r="BJ177">
        <v>6.0890000000000004</v>
      </c>
      <c r="BK177">
        <v>5.718</v>
      </c>
      <c r="BL177">
        <v>6.085</v>
      </c>
      <c r="BM177">
        <v>6.0170000000000003</v>
      </c>
      <c r="BO177">
        <v>5.6539999999999999</v>
      </c>
      <c r="BP177">
        <v>4.96</v>
      </c>
      <c r="BQ177">
        <v>4.593</v>
      </c>
      <c r="BR177">
        <v>4.7309999999999999</v>
      </c>
      <c r="BS177">
        <v>4.7249999999999996</v>
      </c>
      <c r="BU177">
        <v>5.6630000000000003</v>
      </c>
      <c r="BV177">
        <v>5.3</v>
      </c>
      <c r="BW177">
        <v>5.0220000000000002</v>
      </c>
      <c r="BX177">
        <v>5.1390000000000002</v>
      </c>
      <c r="BY177">
        <v>4.9089999999999998</v>
      </c>
      <c r="CA177">
        <v>6.4560000000000004</v>
      </c>
      <c r="CB177">
        <v>9.391</v>
      </c>
      <c r="CC177">
        <v>8.6110000000000007</v>
      </c>
      <c r="CD177">
        <v>7.8070000000000004</v>
      </c>
      <c r="CE177">
        <v>7.3789999999999996</v>
      </c>
      <c r="CG177">
        <v>5.7569999999999997</v>
      </c>
      <c r="CH177">
        <v>5.5780000000000003</v>
      </c>
      <c r="CI177">
        <v>5.5019999999999998</v>
      </c>
      <c r="CJ177">
        <v>5.883</v>
      </c>
      <c r="CK177">
        <v>5.3079999999999998</v>
      </c>
      <c r="CM177">
        <v>6.649</v>
      </c>
      <c r="CN177">
        <v>6.141</v>
      </c>
      <c r="CO177">
        <v>6.274</v>
      </c>
      <c r="CP177">
        <v>6.1180000000000003</v>
      </c>
      <c r="CQ177">
        <v>6.056</v>
      </c>
      <c r="CS177">
        <v>5.0380000000000003</v>
      </c>
      <c r="CT177">
        <v>6.4269999999999996</v>
      </c>
      <c r="CU177">
        <v>6.7610000000000001</v>
      </c>
      <c r="CV177">
        <v>7.4379999999999997</v>
      </c>
      <c r="CY177">
        <v>6.4</v>
      </c>
      <c r="CZ177">
        <v>6.9459999999999997</v>
      </c>
      <c r="DA177">
        <v>8.4090000000000007</v>
      </c>
      <c r="DB177">
        <v>6.9790000000000001</v>
      </c>
      <c r="DC177">
        <v>6.9089999999999998</v>
      </c>
      <c r="DE177">
        <v>5.09</v>
      </c>
      <c r="DF177">
        <v>7.1689999999999996</v>
      </c>
      <c r="DG177">
        <v>7.3</v>
      </c>
      <c r="DH177">
        <v>6.915</v>
      </c>
      <c r="DI177">
        <v>3.149</v>
      </c>
      <c r="DK177">
        <v>5.8789999999999996</v>
      </c>
      <c r="DL177">
        <v>7.976</v>
      </c>
      <c r="DM177">
        <v>6.9889999999999999</v>
      </c>
      <c r="DN177">
        <v>6.266</v>
      </c>
      <c r="DO177">
        <v>5.24</v>
      </c>
      <c r="DQ177">
        <v>5.9219999999999997</v>
      </c>
      <c r="DR177">
        <v>6.202</v>
      </c>
      <c r="DS177">
        <v>5.4980000000000002</v>
      </c>
      <c r="DT177">
        <v>5.7430000000000003</v>
      </c>
      <c r="DU177">
        <v>5.5819999999999999</v>
      </c>
      <c r="DW177">
        <v>5.08</v>
      </c>
      <c r="DX177">
        <v>5.3390000000000004</v>
      </c>
      <c r="DY177">
        <v>5.1829999999999998</v>
      </c>
      <c r="DZ177">
        <v>5.2569999999999997</v>
      </c>
      <c r="EA177">
        <v>5.08</v>
      </c>
      <c r="EC177">
        <v>5.335</v>
      </c>
      <c r="ED177">
        <v>7.2240000000000002</v>
      </c>
      <c r="EE177">
        <v>6.9359999999999999</v>
      </c>
      <c r="EF177">
        <v>8.7360000000000007</v>
      </c>
      <c r="EG177">
        <v>9.375</v>
      </c>
      <c r="EI177">
        <v>5.5060000000000002</v>
      </c>
      <c r="EJ177">
        <v>6.4560000000000004</v>
      </c>
      <c r="EK177">
        <v>5.1619999999999999</v>
      </c>
      <c r="EL177">
        <v>5.43</v>
      </c>
      <c r="EM177">
        <v>5.7859999999999996</v>
      </c>
      <c r="EO177">
        <v>4.3520000000000003</v>
      </c>
      <c r="EP177">
        <v>4.6529999999999996</v>
      </c>
      <c r="EQ177">
        <v>4.6550000000000002</v>
      </c>
      <c r="ER177">
        <v>4.2699999999999996</v>
      </c>
      <c r="ES177">
        <v>4.3630000000000004</v>
      </c>
      <c r="EU177">
        <v>5.8479999999999999</v>
      </c>
      <c r="EV177">
        <v>5.7549999999999999</v>
      </c>
      <c r="EW177">
        <v>5.7220000000000004</v>
      </c>
      <c r="EX177">
        <v>5.2220000000000004</v>
      </c>
      <c r="EY177">
        <v>5.9349999999999996</v>
      </c>
      <c r="FA177">
        <v>7.4980000000000002</v>
      </c>
      <c r="FB177">
        <v>8.5649999999999995</v>
      </c>
      <c r="FC177">
        <v>7.2569999999999997</v>
      </c>
      <c r="FD177">
        <v>4.3849999999999998</v>
      </c>
      <c r="FE177">
        <v>2.9329999999999998</v>
      </c>
      <c r="FG177">
        <v>7.6109999999999998</v>
      </c>
      <c r="FH177">
        <v>6.8220000000000001</v>
      </c>
      <c r="FI177">
        <v>5.008</v>
      </c>
      <c r="FJ177">
        <v>4.742</v>
      </c>
      <c r="FK177">
        <v>4.6900000000000004</v>
      </c>
      <c r="FM177">
        <v>9.0739999999999998</v>
      </c>
      <c r="FN177">
        <v>7.4569999999999999</v>
      </c>
      <c r="FO177">
        <v>8.3490000000000002</v>
      </c>
      <c r="FS177">
        <v>7.4669999999999996</v>
      </c>
      <c r="FT177">
        <v>6.3070000000000004</v>
      </c>
      <c r="FU177">
        <v>6.5049999999999999</v>
      </c>
      <c r="FV177">
        <v>6.7320000000000002</v>
      </c>
      <c r="FW177">
        <v>5.9370000000000003</v>
      </c>
      <c r="FY177">
        <v>7.7</v>
      </c>
      <c r="FZ177">
        <v>8.6869999999999994</v>
      </c>
      <c r="GA177">
        <v>8.1370000000000005</v>
      </c>
      <c r="GB177">
        <v>7.6280000000000001</v>
      </c>
      <c r="GC177">
        <v>3.1080000000000001</v>
      </c>
      <c r="GE177">
        <v>7.0510000000000002</v>
      </c>
      <c r="GK177">
        <v>6.96</v>
      </c>
      <c r="GL177">
        <v>5.9720000000000004</v>
      </c>
      <c r="GM177">
        <v>6.0659999999999998</v>
      </c>
      <c r="GN177">
        <v>6.04</v>
      </c>
      <c r="GO177">
        <v>5.6689999999999996</v>
      </c>
      <c r="GQ177">
        <v>4.7690000000000001</v>
      </c>
      <c r="GR177">
        <v>5.8129999999999997</v>
      </c>
      <c r="GS177">
        <v>5.51</v>
      </c>
      <c r="GT177">
        <v>5.5490000000000004</v>
      </c>
      <c r="GU177">
        <v>5.4480000000000004</v>
      </c>
      <c r="GW177">
        <v>5.6379999999999999</v>
      </c>
      <c r="GX177">
        <v>4.9969999999999999</v>
      </c>
      <c r="GY177">
        <v>5.0819999999999999</v>
      </c>
      <c r="GZ177">
        <v>5.2439999999999998</v>
      </c>
      <c r="HA177">
        <v>5.0469999999999997</v>
      </c>
      <c r="HC177">
        <v>5.976</v>
      </c>
      <c r="HD177">
        <v>5.8620000000000001</v>
      </c>
      <c r="HE177">
        <v>5.4770000000000003</v>
      </c>
      <c r="HF177">
        <v>5.52</v>
      </c>
      <c r="HG177">
        <v>5.5880000000000001</v>
      </c>
      <c r="HI177">
        <v>6.2229999999999999</v>
      </c>
      <c r="HJ177">
        <v>6.0810000000000004</v>
      </c>
      <c r="HK177">
        <v>5.6379999999999999</v>
      </c>
      <c r="HL177">
        <v>5.8440000000000003</v>
      </c>
      <c r="HM177">
        <v>5.5270000000000001</v>
      </c>
      <c r="HO177">
        <v>6.7149999999999999</v>
      </c>
      <c r="HP177">
        <v>6.6680000000000001</v>
      </c>
      <c r="HQ177">
        <v>5.782</v>
      </c>
      <c r="HR177">
        <v>5.4420000000000002</v>
      </c>
      <c r="HS177">
        <v>5.44</v>
      </c>
      <c r="HU177">
        <v>5.0940000000000003</v>
      </c>
      <c r="HV177">
        <v>4.9169999999999998</v>
      </c>
      <c r="HW177">
        <v>4.8689999999999998</v>
      </c>
      <c r="HX177">
        <v>5.008</v>
      </c>
      <c r="HY177">
        <v>4.76</v>
      </c>
      <c r="IA177">
        <v>4.9400000000000004</v>
      </c>
      <c r="IB177">
        <v>5.58</v>
      </c>
      <c r="IC177">
        <v>5.673</v>
      </c>
      <c r="ID177">
        <v>5.7679999999999998</v>
      </c>
      <c r="IE177">
        <v>5.8479999999999999</v>
      </c>
      <c r="IG177">
        <v>6.5179999999999998</v>
      </c>
      <c r="IH177">
        <v>5.4420000000000002</v>
      </c>
      <c r="II177">
        <v>5.4980000000000002</v>
      </c>
      <c r="IJ177">
        <v>5.6340000000000003</v>
      </c>
      <c r="IK177">
        <v>5.3410000000000002</v>
      </c>
      <c r="IM177">
        <v>6.26</v>
      </c>
      <c r="IN177">
        <v>5.9669999999999996</v>
      </c>
      <c r="IO177">
        <v>6.5830000000000002</v>
      </c>
      <c r="IP177">
        <v>5.8360000000000003</v>
      </c>
      <c r="IQ177">
        <v>5.9139999999999997</v>
      </c>
      <c r="IT177">
        <v>6.6950000000000003</v>
      </c>
      <c r="IU177">
        <v>4.2679999999999998</v>
      </c>
      <c r="IV177">
        <v>3.798</v>
      </c>
      <c r="IW177">
        <v>3.0129999999999999</v>
      </c>
      <c r="IY177">
        <v>8.6440000000000001</v>
      </c>
      <c r="IZ177">
        <v>7.9390000000000001</v>
      </c>
      <c r="JA177">
        <v>6.41</v>
      </c>
      <c r="JB177">
        <v>4.282</v>
      </c>
      <c r="JC177">
        <v>0.97399999999999998</v>
      </c>
      <c r="JE177">
        <v>5.4169999999999998</v>
      </c>
      <c r="JF177">
        <v>5.3620000000000001</v>
      </c>
      <c r="JG177">
        <v>5.2880000000000003</v>
      </c>
      <c r="JH177">
        <v>5.1109999999999998</v>
      </c>
      <c r="JI177">
        <v>4.859</v>
      </c>
      <c r="JQ177">
        <v>9.1150000000000002</v>
      </c>
      <c r="JW177">
        <v>6.5919999999999996</v>
      </c>
      <c r="KC177">
        <v>7.024</v>
      </c>
      <c r="KD177">
        <v>7.9290000000000003</v>
      </c>
      <c r="KE177">
        <v>8.4459999999999997</v>
      </c>
      <c r="KF177">
        <v>9.41</v>
      </c>
      <c r="KG177">
        <v>8.0730000000000004</v>
      </c>
      <c r="KO177">
        <v>6.4039999999999999</v>
      </c>
      <c r="KP177">
        <v>5.9489999999999998</v>
      </c>
      <c r="KQ177">
        <v>5.8789999999999996</v>
      </c>
      <c r="KR177">
        <v>6.0090000000000003</v>
      </c>
      <c r="KS177">
        <v>5.8810000000000002</v>
      </c>
      <c r="KU177">
        <v>6.7110000000000003</v>
      </c>
      <c r="KV177">
        <v>7.2240000000000002</v>
      </c>
      <c r="KW177">
        <v>7.0369999999999999</v>
      </c>
      <c r="KX177">
        <v>6.68</v>
      </c>
      <c r="KY177">
        <v>7.1639999999999997</v>
      </c>
      <c r="LA177">
        <v>6.9539999999999997</v>
      </c>
      <c r="LB177">
        <v>6.6429999999999998</v>
      </c>
      <c r="LC177">
        <v>6.4450000000000003</v>
      </c>
      <c r="LD177">
        <v>6.633</v>
      </c>
      <c r="LE177">
        <v>6.1840000000000002</v>
      </c>
      <c r="LG177">
        <v>7.1950000000000003</v>
      </c>
      <c r="LH177">
        <v>7.7930000000000001</v>
      </c>
      <c r="LI177">
        <v>7.7039999999999997</v>
      </c>
      <c r="LJ177">
        <v>7.2880000000000003</v>
      </c>
      <c r="LK177">
        <v>7.2160000000000002</v>
      </c>
      <c r="LM177">
        <v>9.6430000000000007</v>
      </c>
      <c r="LN177">
        <v>9.016</v>
      </c>
      <c r="LO177">
        <v>9.0660000000000007</v>
      </c>
      <c r="LP177">
        <v>8.9939999999999998</v>
      </c>
      <c r="LQ177">
        <v>9.1050000000000004</v>
      </c>
      <c r="MG177">
        <v>13.923</v>
      </c>
      <c r="MH177">
        <v>7.968</v>
      </c>
      <c r="MK177">
        <v>6.9359999999999999</v>
      </c>
      <c r="MO177">
        <v>8.6950000000000003</v>
      </c>
      <c r="MQ177">
        <v>8.86</v>
      </c>
      <c r="MW177">
        <v>5.8209999999999997</v>
      </c>
      <c r="NC177">
        <v>4.2229999999999999</v>
      </c>
      <c r="ND177">
        <v>4.3070000000000004</v>
      </c>
      <c r="NE177">
        <v>4.34</v>
      </c>
      <c r="NF177">
        <v>4.1109999999999998</v>
      </c>
      <c r="NG177">
        <v>4.2</v>
      </c>
      <c r="NI177">
        <v>5.29</v>
      </c>
      <c r="NJ177">
        <v>4.9790000000000001</v>
      </c>
      <c r="NK177">
        <v>5.0140000000000002</v>
      </c>
      <c r="NL177">
        <v>5.2110000000000003</v>
      </c>
      <c r="NM177">
        <v>5.125</v>
      </c>
      <c r="NO177">
        <v>6.8470000000000004</v>
      </c>
      <c r="NP177">
        <v>7.03</v>
      </c>
      <c r="NQ177">
        <v>6.8470000000000004</v>
      </c>
      <c r="NR177">
        <v>7.8259999999999996</v>
      </c>
      <c r="NS177">
        <v>6.6639999999999997</v>
      </c>
      <c r="NU177">
        <v>7.7080000000000002</v>
      </c>
      <c r="NX177">
        <v>0.504</v>
      </c>
      <c r="QP177">
        <v>9.0640000000000001</v>
      </c>
      <c r="QQ177">
        <v>8.6329999999999991</v>
      </c>
      <c r="QR177">
        <v>8.4870000000000001</v>
      </c>
      <c r="QS177">
        <v>8.33</v>
      </c>
      <c r="QT177">
        <v>8.2669999999999995</v>
      </c>
      <c r="QV177">
        <v>7.8319999999999999</v>
      </c>
      <c r="QW177">
        <v>7.0609999999999999</v>
      </c>
      <c r="QX177">
        <v>6.9749999999999996</v>
      </c>
      <c r="QY177">
        <v>6.524</v>
      </c>
      <c r="QZ177">
        <v>6.9580000000000002</v>
      </c>
      <c r="RB177">
        <v>6.8390000000000004</v>
      </c>
      <c r="RC177">
        <v>5.9980000000000002</v>
      </c>
      <c r="RD177">
        <v>5.7290000000000001</v>
      </c>
      <c r="RE177">
        <v>5.8890000000000002</v>
      </c>
      <c r="RF177">
        <v>6.1079999999999997</v>
      </c>
      <c r="RH177">
        <v>8.1120000000000001</v>
      </c>
      <c r="RI177">
        <v>7.1109999999999998</v>
      </c>
      <c r="RJ177">
        <v>7.4779999999999998</v>
      </c>
      <c r="RK177">
        <v>6.9269999999999996</v>
      </c>
      <c r="RL177">
        <v>7.2690000000000001</v>
      </c>
      <c r="RN177">
        <v>5.7969999999999997</v>
      </c>
      <c r="RO177">
        <v>0.154</v>
      </c>
      <c r="RP177">
        <v>0.17499999999999999</v>
      </c>
      <c r="RQ177">
        <v>0.17899999999999999</v>
      </c>
      <c r="RR177">
        <v>0.191</v>
      </c>
      <c r="RT177">
        <v>0.17899999999999999</v>
      </c>
      <c r="RU177">
        <v>0.17899999999999999</v>
      </c>
      <c r="RV177">
        <v>0.18099999999999999</v>
      </c>
      <c r="RW177">
        <v>0.183</v>
      </c>
      <c r="RX177">
        <v>0.191</v>
      </c>
      <c r="RZ177">
        <v>0.193</v>
      </c>
      <c r="SA177">
        <v>0.191</v>
      </c>
      <c r="SB177">
        <v>0.19900000000000001</v>
      </c>
      <c r="SC177">
        <v>0.19700000000000001</v>
      </c>
      <c r="SD177">
        <v>0.20300000000000001</v>
      </c>
      <c r="SF177">
        <v>0.17899999999999999</v>
      </c>
      <c r="SG177">
        <v>0.183</v>
      </c>
      <c r="SH177">
        <v>0.17699999999999999</v>
      </c>
      <c r="SI177">
        <v>0.17499999999999999</v>
      </c>
      <c r="SJ177">
        <v>0.17899999999999999</v>
      </c>
      <c r="SL177">
        <v>0.17499999999999999</v>
      </c>
      <c r="SM177">
        <v>0.17699999999999999</v>
      </c>
      <c r="SN177">
        <v>0.17499999999999999</v>
      </c>
      <c r="SO177">
        <v>0.17499999999999999</v>
      </c>
      <c r="SP177">
        <v>0.17899999999999999</v>
      </c>
      <c r="SR177">
        <v>5.22</v>
      </c>
      <c r="SS177">
        <v>6.1120000000000001</v>
      </c>
      <c r="ST177">
        <v>5.7919999999999998</v>
      </c>
      <c r="SU177">
        <v>6.2869999999999999</v>
      </c>
      <c r="SV177">
        <v>6.5730000000000004</v>
      </c>
      <c r="SX177">
        <v>8.4480000000000004</v>
      </c>
      <c r="SY177">
        <v>8.8450000000000006</v>
      </c>
      <c r="SZ177">
        <v>7.92</v>
      </c>
      <c r="TA177">
        <v>7.7160000000000002</v>
      </c>
      <c r="TB177">
        <v>7.8940000000000001</v>
      </c>
      <c r="TD177">
        <v>4.7930000000000001</v>
      </c>
      <c r="TE177">
        <v>5.43</v>
      </c>
      <c r="TF177">
        <v>4.8979999999999997</v>
      </c>
      <c r="TG177">
        <v>4.9790000000000001</v>
      </c>
      <c r="TH177">
        <v>1.2949999999999999</v>
      </c>
      <c r="TJ177">
        <v>8.452</v>
      </c>
      <c r="TK177">
        <v>6.641</v>
      </c>
      <c r="TL177">
        <v>6.8639999999999999</v>
      </c>
      <c r="TM177">
        <v>3.734</v>
      </c>
      <c r="TN177">
        <v>3.1469999999999998</v>
      </c>
      <c r="TP177">
        <v>7.0860000000000003</v>
      </c>
      <c r="TQ177">
        <v>7.9969999999999999</v>
      </c>
      <c r="TR177">
        <v>8.359</v>
      </c>
      <c r="TS177">
        <v>7.89</v>
      </c>
      <c r="TT177">
        <v>7.984</v>
      </c>
      <c r="TV177">
        <v>6.6020000000000003</v>
      </c>
      <c r="TW177">
        <v>7.7539999999999996</v>
      </c>
      <c r="TX177">
        <v>7.7539999999999996</v>
      </c>
      <c r="TY177">
        <v>7.2779999999999996</v>
      </c>
      <c r="UB177">
        <v>5.673</v>
      </c>
      <c r="UD177">
        <v>6.8719999999999999</v>
      </c>
      <c r="UE177">
        <v>6.2949999999999999</v>
      </c>
      <c r="UF177">
        <v>6.0679999999999996</v>
      </c>
      <c r="UH177">
        <v>6.5919999999999996</v>
      </c>
      <c r="UI177">
        <v>7.2489999999999997</v>
      </c>
      <c r="UJ177">
        <v>6.8330000000000002</v>
      </c>
      <c r="UK177">
        <v>5.6790000000000003</v>
      </c>
      <c r="UL177">
        <v>5.9320000000000004</v>
      </c>
      <c r="UN177">
        <v>5.6520000000000001</v>
      </c>
      <c r="UO177">
        <v>5.9589999999999996</v>
      </c>
      <c r="UP177">
        <v>6.0810000000000004</v>
      </c>
      <c r="UQ177">
        <v>5.4009999999999998</v>
      </c>
      <c r="UR177">
        <v>5.0750000000000002</v>
      </c>
      <c r="UT177">
        <v>4.4180000000000001</v>
      </c>
      <c r="UU177">
        <v>6.4740000000000002</v>
      </c>
      <c r="UV177">
        <v>4.3319999999999999</v>
      </c>
      <c r="UW177">
        <v>5.15</v>
      </c>
      <c r="UX177">
        <v>5.0049999999999999</v>
      </c>
      <c r="VF177">
        <v>8.5549999999999997</v>
      </c>
      <c r="WV177">
        <v>16.745999999999999</v>
      </c>
      <c r="XB177">
        <v>6.4329999999999998</v>
      </c>
      <c r="XI177">
        <v>7.8380000000000001</v>
      </c>
      <c r="XJ177">
        <v>2.6960000000000002</v>
      </c>
      <c r="XK177">
        <v>2.3730000000000002</v>
      </c>
      <c r="XL177">
        <v>3.25</v>
      </c>
      <c r="XN177">
        <v>8.2910000000000004</v>
      </c>
      <c r="XP177">
        <v>8.359</v>
      </c>
      <c r="XQ177">
        <v>9.3030000000000008</v>
      </c>
      <c r="XR177">
        <v>9.4450000000000003</v>
      </c>
      <c r="XT177">
        <v>6.46</v>
      </c>
      <c r="XU177">
        <v>6.4249999999999998</v>
      </c>
      <c r="XV177">
        <v>5.9550000000000001</v>
      </c>
      <c r="XW177">
        <v>5.6539999999999999</v>
      </c>
      <c r="XX177">
        <v>5.5060000000000002</v>
      </c>
      <c r="XZ177">
        <v>5.8789999999999996</v>
      </c>
      <c r="YA177">
        <v>5.6909999999999998</v>
      </c>
      <c r="YB177">
        <v>5.3819999999999997</v>
      </c>
      <c r="YC177">
        <v>5.4980000000000002</v>
      </c>
      <c r="YD177">
        <v>5.3140000000000001</v>
      </c>
      <c r="YF177">
        <v>6.1529999999999996</v>
      </c>
      <c r="YG177">
        <v>5.4710000000000001</v>
      </c>
      <c r="YH177">
        <v>5.3330000000000002</v>
      </c>
      <c r="YI177">
        <v>5.319</v>
      </c>
      <c r="YJ177">
        <v>5.391</v>
      </c>
      <c r="YL177">
        <v>8.7629999999999999</v>
      </c>
      <c r="YO177">
        <v>8.6289999999999996</v>
      </c>
      <c r="YR177">
        <v>6.5220000000000002</v>
      </c>
      <c r="YS177">
        <v>6.6079999999999997</v>
      </c>
      <c r="YT177">
        <v>9.3109999999999999</v>
      </c>
      <c r="YX177">
        <v>6.3920000000000003</v>
      </c>
      <c r="YY177">
        <v>6.2149999999999999</v>
      </c>
      <c r="YZ177">
        <v>6.1550000000000002</v>
      </c>
      <c r="ZA177">
        <v>7.0819999999999999</v>
      </c>
      <c r="ZB177">
        <v>7.3680000000000003</v>
      </c>
      <c r="ZD177">
        <v>6.8570000000000002</v>
      </c>
      <c r="ZE177">
        <v>6.3440000000000003</v>
      </c>
      <c r="ZF177">
        <v>5.92</v>
      </c>
      <c r="ZG177">
        <v>6.0679999999999996</v>
      </c>
      <c r="ZH177">
        <v>6.194</v>
      </c>
      <c r="ZJ177">
        <v>5.7290000000000001</v>
      </c>
      <c r="ZK177">
        <v>5.508</v>
      </c>
      <c r="ZL177">
        <v>5.327</v>
      </c>
      <c r="ZM177">
        <v>5.3929999999999998</v>
      </c>
      <c r="ZN177">
        <v>5.2709999999999999</v>
      </c>
      <c r="ZP177">
        <v>6.2759999999999998</v>
      </c>
      <c r="ZW177">
        <v>7.4820000000000002</v>
      </c>
      <c r="ZX177">
        <v>8.3019999999999996</v>
      </c>
      <c r="ZY177">
        <v>8.343</v>
      </c>
      <c r="AAN177">
        <v>7.3390000000000004</v>
      </c>
      <c r="AAO177">
        <v>6.944</v>
      </c>
      <c r="AAP177">
        <v>6.5940000000000003</v>
      </c>
      <c r="AAQ177">
        <v>6.6059999999999999</v>
      </c>
      <c r="AAR177">
        <v>7.6509999999999998</v>
      </c>
      <c r="AAX177">
        <v>6.8860000000000001</v>
      </c>
      <c r="AAZ177">
        <v>9.82</v>
      </c>
      <c r="ABI177">
        <v>9.1829999999999998</v>
      </c>
      <c r="ABJ177">
        <v>9.8379999999999992</v>
      </c>
      <c r="ABL177">
        <v>7.9249999999999998</v>
      </c>
      <c r="ABM177">
        <v>6.2089999999999996</v>
      </c>
      <c r="ABN177">
        <v>6.3940000000000001</v>
      </c>
      <c r="ABO177">
        <v>5.9880000000000004</v>
      </c>
      <c r="ABP177">
        <v>6.1779999999999999</v>
      </c>
      <c r="ABR177">
        <v>6.6820000000000004</v>
      </c>
      <c r="ABS177">
        <v>7.6689999999999996</v>
      </c>
      <c r="ABT177">
        <v>7.1689999999999996</v>
      </c>
      <c r="ABU177">
        <v>6.9189999999999996</v>
      </c>
      <c r="ABV177">
        <v>7.6340000000000003</v>
      </c>
      <c r="ABX177">
        <v>9.2620000000000005</v>
      </c>
      <c r="ACL177">
        <v>4.2309999999999999</v>
      </c>
      <c r="ACM177">
        <v>2.1440000000000001</v>
      </c>
      <c r="ACN177">
        <v>2.5459999999999998</v>
      </c>
      <c r="AEL177">
        <v>13.334</v>
      </c>
      <c r="AFN177">
        <v>0.105</v>
      </c>
      <c r="AFQ177">
        <v>0.16</v>
      </c>
      <c r="AFR177">
        <v>0.19500000000000001</v>
      </c>
      <c r="AFS177">
        <v>0.20799999999999999</v>
      </c>
      <c r="AFT177">
        <v>0.247</v>
      </c>
    </row>
    <row r="178" spans="1:852" x14ac:dyDescent="0.25">
      <c r="A178" s="46"/>
      <c r="B178" s="46"/>
      <c r="C178" s="46"/>
      <c r="Y178">
        <v>0.85399999999999998</v>
      </c>
      <c r="AE178">
        <v>7.7</v>
      </c>
      <c r="AF178">
        <v>7.2510000000000003</v>
      </c>
      <c r="AG178">
        <v>6.9539999999999997</v>
      </c>
      <c r="AK178">
        <v>6.4870000000000001</v>
      </c>
      <c r="AL178">
        <v>5.78</v>
      </c>
      <c r="AM178">
        <v>5.8460000000000001</v>
      </c>
      <c r="AN178">
        <v>6.0090000000000003</v>
      </c>
      <c r="AO178">
        <v>5.9820000000000002</v>
      </c>
      <c r="AQ178">
        <v>7.6769999999999996</v>
      </c>
      <c r="AR178">
        <v>7.8979999999999997</v>
      </c>
      <c r="AS178">
        <v>7.883</v>
      </c>
      <c r="AT178">
        <v>7.5810000000000004</v>
      </c>
      <c r="AU178">
        <v>7.7930000000000001</v>
      </c>
      <c r="AW178">
        <v>7.0720000000000001</v>
      </c>
      <c r="AX178">
        <v>6.6529999999999996</v>
      </c>
      <c r="AY178">
        <v>6.8470000000000004</v>
      </c>
      <c r="AZ178">
        <v>6.4889999999999999</v>
      </c>
      <c r="BA178">
        <v>6.3380000000000001</v>
      </c>
      <c r="BC178">
        <v>5.6980000000000004</v>
      </c>
      <c r="BD178">
        <v>5.51</v>
      </c>
      <c r="BE178">
        <v>5.7430000000000003</v>
      </c>
      <c r="BF178">
        <v>6.1079999999999997</v>
      </c>
      <c r="BG178">
        <v>6.0730000000000004</v>
      </c>
      <c r="BI178">
        <v>6.3550000000000004</v>
      </c>
      <c r="BJ178">
        <v>6.2149999999999999</v>
      </c>
      <c r="BK178">
        <v>5.8769999999999998</v>
      </c>
      <c r="BL178">
        <v>6.1840000000000002</v>
      </c>
      <c r="BM178">
        <v>6.1509999999999998</v>
      </c>
      <c r="BO178">
        <v>5.7350000000000003</v>
      </c>
      <c r="BP178">
        <v>5.0860000000000003</v>
      </c>
      <c r="BQ178">
        <v>4.694</v>
      </c>
      <c r="BR178">
        <v>4.82</v>
      </c>
      <c r="BS178">
        <v>4.88</v>
      </c>
      <c r="BU178">
        <v>5.8209999999999997</v>
      </c>
      <c r="BV178">
        <v>5.4169999999999998</v>
      </c>
      <c r="BW178">
        <v>5.1849999999999996</v>
      </c>
      <c r="BX178">
        <v>5.1829999999999998</v>
      </c>
      <c r="BY178">
        <v>5.0380000000000003</v>
      </c>
      <c r="CA178">
        <v>6.5979999999999999</v>
      </c>
      <c r="CB178">
        <v>9.5190000000000001</v>
      </c>
      <c r="CC178">
        <v>8.7279999999999998</v>
      </c>
      <c r="CD178">
        <v>7.9160000000000004</v>
      </c>
      <c r="CE178">
        <v>7.5759999999999996</v>
      </c>
      <c r="CG178">
        <v>5.8230000000000004</v>
      </c>
      <c r="CH178">
        <v>5.673</v>
      </c>
      <c r="CI178">
        <v>5.6959999999999997</v>
      </c>
      <c r="CJ178">
        <v>6.0149999999999997</v>
      </c>
      <c r="CK178">
        <v>5.4790000000000001</v>
      </c>
      <c r="CM178">
        <v>6.851</v>
      </c>
      <c r="CN178">
        <v>6.25</v>
      </c>
      <c r="CO178">
        <v>6.3920000000000003</v>
      </c>
      <c r="CP178">
        <v>6.13</v>
      </c>
      <c r="CQ178">
        <v>6.2130000000000001</v>
      </c>
      <c r="CS178">
        <v>5.1740000000000004</v>
      </c>
      <c r="CT178">
        <v>6.4560000000000004</v>
      </c>
      <c r="CU178">
        <v>6.8680000000000003</v>
      </c>
      <c r="CV178">
        <v>7.5309999999999997</v>
      </c>
      <c r="CY178">
        <v>6.5110000000000001</v>
      </c>
      <c r="CZ178">
        <v>6.9669999999999996</v>
      </c>
      <c r="DA178">
        <v>8.4329999999999998</v>
      </c>
      <c r="DB178">
        <v>7.0259999999999998</v>
      </c>
      <c r="DC178">
        <v>7.0819999999999999</v>
      </c>
      <c r="DE178">
        <v>5.226</v>
      </c>
      <c r="DF178">
        <v>7.319</v>
      </c>
      <c r="DG178">
        <v>7.2880000000000003</v>
      </c>
      <c r="DH178">
        <v>7.0039999999999996</v>
      </c>
      <c r="DI178">
        <v>3.25</v>
      </c>
      <c r="DK178">
        <v>6.0270000000000001</v>
      </c>
      <c r="DL178">
        <v>8.0340000000000007</v>
      </c>
      <c r="DM178">
        <v>7.08</v>
      </c>
      <c r="DN178">
        <v>6.4059999999999997</v>
      </c>
      <c r="DO178">
        <v>5.2859999999999996</v>
      </c>
      <c r="DQ178">
        <v>6.056</v>
      </c>
      <c r="DR178">
        <v>6.3239999999999998</v>
      </c>
      <c r="DS178">
        <v>5.59</v>
      </c>
      <c r="DT178">
        <v>5.9020000000000001</v>
      </c>
      <c r="DU178">
        <v>5.7549999999999999</v>
      </c>
      <c r="DW178">
        <v>5.1520000000000001</v>
      </c>
      <c r="DX178">
        <v>5.3970000000000002</v>
      </c>
      <c r="DY178">
        <v>5.2750000000000004</v>
      </c>
      <c r="DZ178">
        <v>5.3410000000000002</v>
      </c>
      <c r="EA178">
        <v>5.133</v>
      </c>
      <c r="EC178">
        <v>5.44</v>
      </c>
      <c r="ED178">
        <v>7.2359999999999998</v>
      </c>
      <c r="EE178">
        <v>7.1189999999999998</v>
      </c>
      <c r="EF178">
        <v>8.8539999999999992</v>
      </c>
      <c r="EG178">
        <v>9.3849999999999998</v>
      </c>
      <c r="EI178">
        <v>5.63</v>
      </c>
      <c r="EJ178">
        <v>6.5709999999999997</v>
      </c>
      <c r="EK178">
        <v>5.2939999999999996</v>
      </c>
      <c r="EL178">
        <v>5.4960000000000004</v>
      </c>
      <c r="EM178">
        <v>5.9160000000000004</v>
      </c>
      <c r="EO178">
        <v>4.4619999999999997</v>
      </c>
      <c r="EP178">
        <v>4.806</v>
      </c>
      <c r="EQ178">
        <v>4.76</v>
      </c>
      <c r="ER178">
        <v>4.4450000000000003</v>
      </c>
      <c r="ES178">
        <v>4.4530000000000003</v>
      </c>
      <c r="EU178">
        <v>5.9569999999999999</v>
      </c>
      <c r="EV178">
        <v>5.8890000000000002</v>
      </c>
      <c r="EW178">
        <v>5.8520000000000003</v>
      </c>
      <c r="EX178">
        <v>5.3579999999999997</v>
      </c>
      <c r="EY178">
        <v>6.0620000000000003</v>
      </c>
      <c r="FA178">
        <v>7.6509999999999998</v>
      </c>
      <c r="FB178">
        <v>8.7159999999999993</v>
      </c>
      <c r="FC178">
        <v>7.4050000000000002</v>
      </c>
      <c r="FD178">
        <v>4.4489999999999998</v>
      </c>
      <c r="FE178">
        <v>3.05</v>
      </c>
      <c r="FG178">
        <v>7.6440000000000001</v>
      </c>
      <c r="FH178">
        <v>6.88</v>
      </c>
      <c r="FI178">
        <v>5.0430000000000001</v>
      </c>
      <c r="FJ178">
        <v>4.8899999999999997</v>
      </c>
      <c r="FK178">
        <v>4.7519999999999998</v>
      </c>
      <c r="FM178">
        <v>9.1319999999999997</v>
      </c>
      <c r="FN178">
        <v>7.6109999999999998</v>
      </c>
      <c r="FO178">
        <v>8.4949999999999992</v>
      </c>
      <c r="FS178">
        <v>7.6440000000000001</v>
      </c>
      <c r="FT178">
        <v>6.4290000000000003</v>
      </c>
      <c r="FU178">
        <v>6.5919999999999996</v>
      </c>
      <c r="FV178">
        <v>6.8330000000000002</v>
      </c>
      <c r="FW178">
        <v>6.0209999999999999</v>
      </c>
      <c r="FY178">
        <v>7.7469999999999999</v>
      </c>
      <c r="FZ178">
        <v>8.7959999999999994</v>
      </c>
      <c r="GA178">
        <v>8.2089999999999996</v>
      </c>
      <c r="GB178">
        <v>7.7949999999999999</v>
      </c>
      <c r="GC178">
        <v>3.1619999999999999</v>
      </c>
      <c r="GE178">
        <v>7.1849999999999996</v>
      </c>
      <c r="GK178">
        <v>7.0919999999999996</v>
      </c>
      <c r="GL178">
        <v>6.05</v>
      </c>
      <c r="GM178">
        <v>6.2169999999999996</v>
      </c>
      <c r="GN178">
        <v>6.1779999999999999</v>
      </c>
      <c r="GO178">
        <v>5.8029999999999999</v>
      </c>
      <c r="GQ178">
        <v>4.9130000000000003</v>
      </c>
      <c r="GR178">
        <v>5.93</v>
      </c>
      <c r="GS178">
        <v>5.6319999999999997</v>
      </c>
      <c r="GT178">
        <v>5.6420000000000003</v>
      </c>
      <c r="GU178">
        <v>5.5330000000000004</v>
      </c>
      <c r="GW178">
        <v>5.7720000000000002</v>
      </c>
      <c r="GX178">
        <v>5.0839999999999996</v>
      </c>
      <c r="GY178">
        <v>5.16</v>
      </c>
      <c r="GZ178">
        <v>5.3330000000000002</v>
      </c>
      <c r="HA178">
        <v>5.1479999999999997</v>
      </c>
      <c r="HC178">
        <v>6.13</v>
      </c>
      <c r="HD178">
        <v>5.9859999999999998</v>
      </c>
      <c r="HE178">
        <v>5.58</v>
      </c>
      <c r="HF178">
        <v>5.617</v>
      </c>
      <c r="HG178">
        <v>5.6829999999999998</v>
      </c>
      <c r="HI178">
        <v>6.367</v>
      </c>
      <c r="HJ178">
        <v>6.1710000000000003</v>
      </c>
      <c r="HK178">
        <v>5.7450000000000001</v>
      </c>
      <c r="HL178">
        <v>5.9470000000000001</v>
      </c>
      <c r="HM178">
        <v>5.6559999999999997</v>
      </c>
      <c r="HO178">
        <v>6.8570000000000002</v>
      </c>
      <c r="HP178">
        <v>6.806</v>
      </c>
      <c r="HQ178">
        <v>5.8230000000000004</v>
      </c>
      <c r="HR178">
        <v>5.5309999999999997</v>
      </c>
      <c r="HS178">
        <v>5.4850000000000003</v>
      </c>
      <c r="HU178">
        <v>5.2530000000000001</v>
      </c>
      <c r="HV178">
        <v>5.008</v>
      </c>
      <c r="HW178">
        <v>5.008</v>
      </c>
      <c r="HX178">
        <v>5.1269999999999998</v>
      </c>
      <c r="HY178">
        <v>4.9089999999999998</v>
      </c>
      <c r="IA178">
        <v>5.0199999999999996</v>
      </c>
      <c r="IB178">
        <v>5.6520000000000001</v>
      </c>
      <c r="IC178">
        <v>5.7839999999999998</v>
      </c>
      <c r="ID178">
        <v>5.7839999999999998</v>
      </c>
      <c r="IE178">
        <v>6.0110000000000001</v>
      </c>
      <c r="IG178">
        <v>6.6619999999999999</v>
      </c>
      <c r="IH178">
        <v>5.5640000000000001</v>
      </c>
      <c r="II178">
        <v>5.6539999999999999</v>
      </c>
      <c r="IJ178">
        <v>5.6749999999999998</v>
      </c>
      <c r="IK178">
        <v>5.4009999999999998</v>
      </c>
      <c r="IM178">
        <v>6.4080000000000004</v>
      </c>
      <c r="IN178">
        <v>6.0579999999999998</v>
      </c>
      <c r="IO178">
        <v>6.6719999999999997</v>
      </c>
      <c r="IP178">
        <v>5.9119999999999999</v>
      </c>
      <c r="IQ178">
        <v>6.0030000000000001</v>
      </c>
      <c r="IT178">
        <v>6.87</v>
      </c>
      <c r="IU178">
        <v>4.3259999999999996</v>
      </c>
      <c r="IV178">
        <v>3.879</v>
      </c>
      <c r="IW178">
        <v>3.1760000000000002</v>
      </c>
      <c r="IY178">
        <v>8.6129999999999995</v>
      </c>
      <c r="IZ178">
        <v>8.0960000000000001</v>
      </c>
      <c r="JA178">
        <v>6.5830000000000002</v>
      </c>
      <c r="JB178">
        <v>4.4550000000000001</v>
      </c>
      <c r="JC178">
        <v>0.96599999999999997</v>
      </c>
      <c r="JE178">
        <v>5.5250000000000004</v>
      </c>
      <c r="JF178">
        <v>5.4169999999999998</v>
      </c>
      <c r="JG178">
        <v>5.399</v>
      </c>
      <c r="JH178">
        <v>5.1970000000000001</v>
      </c>
      <c r="JI178">
        <v>5.0279999999999996</v>
      </c>
      <c r="JQ178">
        <v>9.2119999999999997</v>
      </c>
      <c r="JW178">
        <v>6.6719999999999997</v>
      </c>
      <c r="KC178">
        <v>7.1909999999999998</v>
      </c>
      <c r="KD178">
        <v>8.0380000000000003</v>
      </c>
      <c r="KE178">
        <v>8.5470000000000006</v>
      </c>
      <c r="KF178">
        <v>9.4589999999999996</v>
      </c>
      <c r="KG178">
        <v>8.2089999999999996</v>
      </c>
      <c r="KO178">
        <v>6.6180000000000003</v>
      </c>
      <c r="KP178">
        <v>6.0129999999999999</v>
      </c>
      <c r="KQ178">
        <v>6.0049999999999999</v>
      </c>
      <c r="KR178">
        <v>6.141</v>
      </c>
      <c r="KS178">
        <v>5.8339999999999996</v>
      </c>
      <c r="KU178">
        <v>6.8620000000000001</v>
      </c>
      <c r="KV178">
        <v>7.3070000000000004</v>
      </c>
      <c r="KW178">
        <v>7.181</v>
      </c>
      <c r="KX178">
        <v>6.8780000000000001</v>
      </c>
      <c r="KY178">
        <v>7.2880000000000003</v>
      </c>
      <c r="LA178">
        <v>7.0019999999999998</v>
      </c>
      <c r="LB178">
        <v>6.7670000000000003</v>
      </c>
      <c r="LC178">
        <v>6.5339999999999998</v>
      </c>
      <c r="LD178">
        <v>6.6660000000000004</v>
      </c>
      <c r="LE178">
        <v>6.3010000000000002</v>
      </c>
      <c r="LG178">
        <v>7.3419999999999996</v>
      </c>
      <c r="LH178">
        <v>7.819</v>
      </c>
      <c r="LI178">
        <v>7.8339999999999996</v>
      </c>
      <c r="LJ178">
        <v>7.4420000000000002</v>
      </c>
      <c r="LK178">
        <v>7.3460000000000001</v>
      </c>
      <c r="LM178">
        <v>9.7420000000000009</v>
      </c>
      <c r="LN178">
        <v>9.2100000000000009</v>
      </c>
      <c r="LO178">
        <v>9.2409999999999997</v>
      </c>
      <c r="LP178">
        <v>9.202</v>
      </c>
      <c r="LQ178">
        <v>9.2680000000000007</v>
      </c>
      <c r="MG178">
        <v>13.989000000000001</v>
      </c>
      <c r="MH178">
        <v>8.1430000000000007</v>
      </c>
      <c r="MK178">
        <v>7.016</v>
      </c>
      <c r="MO178">
        <v>8.7550000000000008</v>
      </c>
      <c r="MQ178">
        <v>9.0020000000000007</v>
      </c>
      <c r="MW178">
        <v>5.9569999999999999</v>
      </c>
      <c r="NC178">
        <v>4.3049999999999997</v>
      </c>
      <c r="ND178">
        <v>4.367</v>
      </c>
      <c r="NE178">
        <v>4.4569999999999999</v>
      </c>
      <c r="NF178">
        <v>4.2329999999999997</v>
      </c>
      <c r="NG178">
        <v>4.3339999999999996</v>
      </c>
      <c r="NI178">
        <v>5.3579999999999997</v>
      </c>
      <c r="NJ178">
        <v>5.0940000000000003</v>
      </c>
      <c r="NK178">
        <v>5.1539999999999999</v>
      </c>
      <c r="NL178">
        <v>5.3929999999999998</v>
      </c>
      <c r="NM178">
        <v>5.2279999999999998</v>
      </c>
      <c r="NO178">
        <v>6.9749999999999996</v>
      </c>
      <c r="NP178">
        <v>7.2140000000000004</v>
      </c>
      <c r="NQ178">
        <v>6.952</v>
      </c>
      <c r="NR178">
        <v>7.9290000000000003</v>
      </c>
      <c r="NS178">
        <v>6.7480000000000002</v>
      </c>
      <c r="NU178">
        <v>7.8630000000000004</v>
      </c>
      <c r="NX178">
        <v>0.56799999999999995</v>
      </c>
      <c r="QP178">
        <v>9.1649999999999991</v>
      </c>
      <c r="QQ178">
        <v>8.6289999999999996</v>
      </c>
      <c r="QR178">
        <v>8.5030000000000001</v>
      </c>
      <c r="QS178">
        <v>8.3529999999999998</v>
      </c>
      <c r="QT178">
        <v>8.4190000000000005</v>
      </c>
      <c r="QV178">
        <v>7.8769999999999998</v>
      </c>
      <c r="QW178">
        <v>7.2080000000000002</v>
      </c>
      <c r="QX178">
        <v>7.1070000000000002</v>
      </c>
      <c r="QY178">
        <v>6.67</v>
      </c>
      <c r="QZ178">
        <v>7.101</v>
      </c>
      <c r="RB178">
        <v>6.9829999999999997</v>
      </c>
      <c r="RC178">
        <v>6.0750000000000002</v>
      </c>
      <c r="RD178">
        <v>5.8339999999999996</v>
      </c>
      <c r="RE178">
        <v>6.0289999999999999</v>
      </c>
      <c r="RF178">
        <v>6.2329999999999997</v>
      </c>
      <c r="RH178">
        <v>8.2439999999999998</v>
      </c>
      <c r="RI178">
        <v>7.1790000000000003</v>
      </c>
      <c r="RJ178">
        <v>7.601</v>
      </c>
      <c r="RK178">
        <v>7.0679999999999996</v>
      </c>
      <c r="RL178">
        <v>7.4119999999999999</v>
      </c>
      <c r="RN178">
        <v>5.891</v>
      </c>
      <c r="RO178">
        <v>0.16400000000000001</v>
      </c>
      <c r="RP178">
        <v>0.17899999999999999</v>
      </c>
      <c r="RQ178">
        <v>0.17699999999999999</v>
      </c>
      <c r="RR178">
        <v>0.185</v>
      </c>
      <c r="RT178">
        <v>0.18099999999999999</v>
      </c>
      <c r="RU178">
        <v>0.183</v>
      </c>
      <c r="RV178">
        <v>0.18099999999999999</v>
      </c>
      <c r="RW178">
        <v>0.183</v>
      </c>
      <c r="RX178">
        <v>0.19700000000000001</v>
      </c>
      <c r="RZ178">
        <v>0.19500000000000001</v>
      </c>
      <c r="SA178">
        <v>0.189</v>
      </c>
      <c r="SB178">
        <v>0.193</v>
      </c>
      <c r="SC178">
        <v>0.189</v>
      </c>
      <c r="SD178">
        <v>0.19900000000000001</v>
      </c>
      <c r="SF178">
        <v>0.16800000000000001</v>
      </c>
      <c r="SG178">
        <v>0.187</v>
      </c>
      <c r="SH178">
        <v>0.17</v>
      </c>
      <c r="SI178">
        <v>0.17299999999999999</v>
      </c>
      <c r="SJ178">
        <v>0.17299999999999999</v>
      </c>
      <c r="SL178">
        <v>0.191</v>
      </c>
      <c r="SM178">
        <v>0.17499999999999999</v>
      </c>
      <c r="SN178">
        <v>0.17499999999999999</v>
      </c>
      <c r="SO178">
        <v>0.185</v>
      </c>
      <c r="SP178">
        <v>0.17699999999999999</v>
      </c>
      <c r="SR178">
        <v>5.4050000000000002</v>
      </c>
      <c r="SS178">
        <v>6.2439999999999998</v>
      </c>
      <c r="ST178">
        <v>5.9820000000000002</v>
      </c>
      <c r="SU178">
        <v>6.4020000000000001</v>
      </c>
      <c r="SV178">
        <v>6.7889999999999997</v>
      </c>
      <c r="SX178">
        <v>8.52</v>
      </c>
      <c r="SY178">
        <v>9.0660000000000007</v>
      </c>
      <c r="SZ178">
        <v>8.0670000000000002</v>
      </c>
      <c r="TA178">
        <v>7.9080000000000004</v>
      </c>
      <c r="TB178">
        <v>7.9269999999999996</v>
      </c>
      <c r="TD178">
        <v>4.9400000000000004</v>
      </c>
      <c r="TE178">
        <v>5.5620000000000003</v>
      </c>
      <c r="TF178">
        <v>5.0629999999999997</v>
      </c>
      <c r="TG178">
        <v>5.0750000000000002</v>
      </c>
      <c r="TH178">
        <v>1.3819999999999999</v>
      </c>
      <c r="TJ178">
        <v>8.58</v>
      </c>
      <c r="TK178">
        <v>6.7539999999999996</v>
      </c>
      <c r="TL178">
        <v>6.9669999999999996</v>
      </c>
      <c r="TM178">
        <v>3.8170000000000002</v>
      </c>
      <c r="TN178">
        <v>3.2360000000000002</v>
      </c>
      <c r="TP178">
        <v>7.2569999999999997</v>
      </c>
      <c r="TQ178">
        <v>8.1140000000000008</v>
      </c>
      <c r="TR178">
        <v>8.5630000000000006</v>
      </c>
      <c r="TS178">
        <v>8.032</v>
      </c>
      <c r="TT178">
        <v>8.141</v>
      </c>
      <c r="TV178">
        <v>6.7169999999999996</v>
      </c>
      <c r="TX178">
        <v>0.13100000000000001</v>
      </c>
      <c r="UB178">
        <v>5.8150000000000004</v>
      </c>
      <c r="UD178">
        <v>6.9980000000000002</v>
      </c>
      <c r="UE178">
        <v>6.2990000000000004</v>
      </c>
      <c r="UF178">
        <v>6.1689999999999996</v>
      </c>
      <c r="UH178">
        <v>6.6970000000000001</v>
      </c>
      <c r="UI178">
        <v>7.4139999999999997</v>
      </c>
      <c r="UJ178">
        <v>7.0179999999999998</v>
      </c>
      <c r="UK178">
        <v>5.8230000000000004</v>
      </c>
      <c r="UL178">
        <v>6.11</v>
      </c>
      <c r="UN178">
        <v>5.7220000000000004</v>
      </c>
      <c r="UO178">
        <v>5.992</v>
      </c>
      <c r="UP178">
        <v>6.26</v>
      </c>
      <c r="UQ178">
        <v>5.5620000000000003</v>
      </c>
      <c r="UR178">
        <v>5.2320000000000002</v>
      </c>
      <c r="UT178">
        <v>4.593</v>
      </c>
      <c r="UU178">
        <v>6.6660000000000004</v>
      </c>
      <c r="UV178">
        <v>4.532</v>
      </c>
      <c r="UW178">
        <v>5.2030000000000003</v>
      </c>
      <c r="UX178">
        <v>5.0469999999999997</v>
      </c>
      <c r="VF178">
        <v>8.6170000000000009</v>
      </c>
      <c r="WV178">
        <v>16.643000000000001</v>
      </c>
      <c r="XB178">
        <v>6.5279999999999996</v>
      </c>
      <c r="XI178">
        <v>7.8849999999999998</v>
      </c>
      <c r="XJ178">
        <v>2.7759999999999998</v>
      </c>
      <c r="XK178">
        <v>2.496</v>
      </c>
      <c r="XL178">
        <v>3.335</v>
      </c>
      <c r="XN178">
        <v>8.4269999999999996</v>
      </c>
      <c r="XP178">
        <v>8.4749999999999996</v>
      </c>
      <c r="XQ178">
        <v>9.468</v>
      </c>
      <c r="XR178">
        <v>9.5790000000000006</v>
      </c>
      <c r="XT178">
        <v>6.5709999999999997</v>
      </c>
      <c r="XU178">
        <v>6.532</v>
      </c>
      <c r="XV178">
        <v>6.0890000000000004</v>
      </c>
      <c r="XW178">
        <v>5.766</v>
      </c>
      <c r="XX178">
        <v>5.6520000000000001</v>
      </c>
      <c r="XZ178">
        <v>6.0149999999999997</v>
      </c>
      <c r="YA178">
        <v>5.7720000000000002</v>
      </c>
      <c r="YB178">
        <v>5.5780000000000003</v>
      </c>
      <c r="YC178">
        <v>5.6379999999999999</v>
      </c>
      <c r="YD178">
        <v>5.3890000000000002</v>
      </c>
      <c r="YF178">
        <v>6.3239999999999998</v>
      </c>
      <c r="YG178">
        <v>5.5659999999999998</v>
      </c>
      <c r="YH178">
        <v>5.43</v>
      </c>
      <c r="YI178">
        <v>5.4980000000000002</v>
      </c>
      <c r="YJ178">
        <v>5.4960000000000004</v>
      </c>
      <c r="YO178">
        <v>8.798</v>
      </c>
      <c r="YR178">
        <v>6.6509999999999998</v>
      </c>
      <c r="YS178">
        <v>6.7169999999999996</v>
      </c>
      <c r="YT178">
        <v>9.4</v>
      </c>
      <c r="YX178">
        <v>6.46</v>
      </c>
      <c r="YY178">
        <v>6.2949999999999999</v>
      </c>
      <c r="YZ178">
        <v>6.25</v>
      </c>
      <c r="ZA178">
        <v>7.1520000000000001</v>
      </c>
      <c r="ZB178">
        <v>7.4820000000000002</v>
      </c>
      <c r="ZD178">
        <v>7.016</v>
      </c>
      <c r="ZE178">
        <v>6.4249999999999998</v>
      </c>
      <c r="ZF178">
        <v>6.04</v>
      </c>
      <c r="ZG178">
        <v>6.2210000000000001</v>
      </c>
      <c r="ZH178">
        <v>6.2850000000000001</v>
      </c>
      <c r="ZJ178">
        <v>5.8579999999999997</v>
      </c>
      <c r="ZK178">
        <v>5.617</v>
      </c>
      <c r="ZL178">
        <v>5.4219999999999997</v>
      </c>
      <c r="ZM178">
        <v>5.5250000000000004</v>
      </c>
      <c r="ZN178">
        <v>5.4009999999999998</v>
      </c>
      <c r="ZP178">
        <v>6.2809999999999997</v>
      </c>
      <c r="ZW178">
        <v>7.6459999999999999</v>
      </c>
      <c r="AAN178">
        <v>7.4420000000000002</v>
      </c>
      <c r="AAO178">
        <v>7.0389999999999997</v>
      </c>
      <c r="AAP178">
        <v>6.6820000000000004</v>
      </c>
      <c r="AAQ178">
        <v>6.6890000000000001</v>
      </c>
      <c r="AAR178">
        <v>7.8319999999999999</v>
      </c>
      <c r="AAX178">
        <v>6.9580000000000002</v>
      </c>
      <c r="AAZ178">
        <v>9.923</v>
      </c>
      <c r="ABI178">
        <v>9.3829999999999991</v>
      </c>
      <c r="ABJ178">
        <v>9.9450000000000003</v>
      </c>
      <c r="ABL178">
        <v>8.11</v>
      </c>
      <c r="ABM178">
        <v>6.3029999999999999</v>
      </c>
      <c r="ABN178">
        <v>6.468</v>
      </c>
      <c r="ABO178">
        <v>6.0789999999999997</v>
      </c>
      <c r="ABP178">
        <v>6.3179999999999996</v>
      </c>
      <c r="ABR178">
        <v>6.9029999999999996</v>
      </c>
      <c r="ABS178">
        <v>7.7060000000000004</v>
      </c>
      <c r="ABT178">
        <v>7.3849999999999998</v>
      </c>
      <c r="ABU178">
        <v>7.1050000000000004</v>
      </c>
      <c r="ABV178">
        <v>7.774</v>
      </c>
      <c r="ABX178">
        <v>9.2899999999999991</v>
      </c>
      <c r="ACL178">
        <v>4.3070000000000004</v>
      </c>
      <c r="ACM178">
        <v>2.2469999999999999</v>
      </c>
      <c r="ACN178">
        <v>2.5830000000000002</v>
      </c>
      <c r="AEL178">
        <v>13.483000000000001</v>
      </c>
      <c r="AFN178">
        <v>0.129</v>
      </c>
      <c r="AFQ178">
        <v>0.253</v>
      </c>
      <c r="AFR178">
        <v>0.17899999999999999</v>
      </c>
      <c r="AFS178">
        <v>0.29199999999999998</v>
      </c>
      <c r="AFT178">
        <v>0.22800000000000001</v>
      </c>
    </row>
    <row r="179" spans="1:852" x14ac:dyDescent="0.25">
      <c r="A179" s="46"/>
      <c r="B179" s="46"/>
      <c r="C179" s="46"/>
      <c r="Y179">
        <v>0.873</v>
      </c>
      <c r="AE179">
        <v>7.6840000000000002</v>
      </c>
      <c r="AF179">
        <v>7.2549999999999999</v>
      </c>
      <c r="AG179">
        <v>7.1289999999999996</v>
      </c>
      <c r="AK179">
        <v>6.6559999999999997</v>
      </c>
      <c r="AL179">
        <v>5.9429999999999996</v>
      </c>
      <c r="AM179">
        <v>5.99</v>
      </c>
      <c r="AN179">
        <v>6.0049999999999999</v>
      </c>
      <c r="AO179">
        <v>6.0170000000000003</v>
      </c>
      <c r="AQ179">
        <v>7.7679999999999998</v>
      </c>
      <c r="AR179">
        <v>7.9720000000000004</v>
      </c>
      <c r="AS179">
        <v>7.867</v>
      </c>
      <c r="AT179">
        <v>7.665</v>
      </c>
      <c r="AU179">
        <v>7.9039999999999999</v>
      </c>
      <c r="AW179">
        <v>7.1440000000000001</v>
      </c>
      <c r="AX179">
        <v>6.7359999999999998</v>
      </c>
      <c r="AY179">
        <v>6.9749999999999996</v>
      </c>
      <c r="AZ179">
        <v>6.5570000000000004</v>
      </c>
      <c r="BA179">
        <v>6.4429999999999996</v>
      </c>
      <c r="BC179">
        <v>5.9039999999999999</v>
      </c>
      <c r="BD179">
        <v>5.6150000000000002</v>
      </c>
      <c r="BE179">
        <v>5.8789999999999996</v>
      </c>
      <c r="BF179">
        <v>6.2409999999999997</v>
      </c>
      <c r="BG179">
        <v>6.2249999999999996</v>
      </c>
      <c r="BI179">
        <v>6.4470000000000001</v>
      </c>
      <c r="BJ179">
        <v>6.3259999999999996</v>
      </c>
      <c r="BK179">
        <v>5.992</v>
      </c>
      <c r="BL179">
        <v>6.3259999999999996</v>
      </c>
      <c r="BM179">
        <v>6.2519999999999998</v>
      </c>
      <c r="BO179">
        <v>5.8929999999999998</v>
      </c>
      <c r="BP179">
        <v>5.1719999999999997</v>
      </c>
      <c r="BQ179">
        <v>4.8120000000000003</v>
      </c>
      <c r="BR179">
        <v>4.923</v>
      </c>
      <c r="BS179">
        <v>4.952</v>
      </c>
      <c r="BU179">
        <v>5.984</v>
      </c>
      <c r="BV179">
        <v>5.4829999999999997</v>
      </c>
      <c r="BW179">
        <v>5.2569999999999997</v>
      </c>
      <c r="BX179">
        <v>5.3559999999999999</v>
      </c>
      <c r="BY179">
        <v>5.1459999999999999</v>
      </c>
      <c r="CA179">
        <v>6.6859999999999999</v>
      </c>
      <c r="CB179">
        <v>9.7129999999999992</v>
      </c>
      <c r="CC179">
        <v>8.85</v>
      </c>
      <c r="CD179">
        <v>7.9720000000000004</v>
      </c>
      <c r="CE179">
        <v>7.6669999999999998</v>
      </c>
      <c r="CG179">
        <v>5.9859999999999998</v>
      </c>
      <c r="CH179">
        <v>5.7590000000000003</v>
      </c>
      <c r="CI179">
        <v>5.8339999999999996</v>
      </c>
      <c r="CJ179">
        <v>6.1029999999999998</v>
      </c>
      <c r="CK179">
        <v>5.56</v>
      </c>
      <c r="CM179">
        <v>6.9089999999999998</v>
      </c>
      <c r="CN179">
        <v>6.3769999999999998</v>
      </c>
      <c r="CO179">
        <v>6.548</v>
      </c>
      <c r="CP179">
        <v>6.2759999999999998</v>
      </c>
      <c r="CQ179">
        <v>6.3360000000000003</v>
      </c>
      <c r="CS179">
        <v>5.3170000000000002</v>
      </c>
      <c r="CT179">
        <v>6.5380000000000003</v>
      </c>
      <c r="CU179">
        <v>7.0119999999999996</v>
      </c>
      <c r="CV179">
        <v>7.57</v>
      </c>
      <c r="CY179">
        <v>6.6139999999999999</v>
      </c>
      <c r="CZ179">
        <v>7.101</v>
      </c>
      <c r="DA179">
        <v>8.5259999999999998</v>
      </c>
      <c r="DB179">
        <v>7.181</v>
      </c>
      <c r="DC179">
        <v>7.1689999999999996</v>
      </c>
      <c r="DE179">
        <v>5.3</v>
      </c>
      <c r="DF179">
        <v>7.4160000000000004</v>
      </c>
      <c r="DH179">
        <v>7.1440000000000001</v>
      </c>
      <c r="DI179">
        <v>3.3879999999999999</v>
      </c>
      <c r="DK179">
        <v>6.12</v>
      </c>
      <c r="DL179">
        <v>8.157</v>
      </c>
      <c r="DM179">
        <v>7.2389999999999999</v>
      </c>
      <c r="DN179">
        <v>6.4850000000000003</v>
      </c>
      <c r="DO179">
        <v>5.4219999999999997</v>
      </c>
      <c r="DQ179">
        <v>6.194</v>
      </c>
      <c r="DR179">
        <v>6.48</v>
      </c>
      <c r="DS179">
        <v>5.7060000000000004</v>
      </c>
      <c r="DT179">
        <v>6.0129999999999999</v>
      </c>
      <c r="DU179">
        <v>5.7530000000000001</v>
      </c>
      <c r="DW179">
        <v>5.298</v>
      </c>
      <c r="DX179">
        <v>5.508</v>
      </c>
      <c r="DY179">
        <v>5.407</v>
      </c>
      <c r="DZ179">
        <v>5.4089999999999998</v>
      </c>
      <c r="EA179">
        <v>5.2359999999999998</v>
      </c>
      <c r="EC179">
        <v>5.617</v>
      </c>
      <c r="ED179">
        <v>7.3680000000000003</v>
      </c>
      <c r="EE179">
        <v>7.21</v>
      </c>
      <c r="EF179">
        <v>9.0039999999999996</v>
      </c>
      <c r="EG179">
        <v>9.4429999999999996</v>
      </c>
      <c r="EI179">
        <v>5.8010000000000002</v>
      </c>
      <c r="EJ179">
        <v>6.73</v>
      </c>
      <c r="EK179">
        <v>5.5019999999999998</v>
      </c>
      <c r="EL179">
        <v>5.5880000000000001</v>
      </c>
      <c r="EM179">
        <v>5.9779999999999998</v>
      </c>
      <c r="EO179">
        <v>4.5730000000000004</v>
      </c>
      <c r="EP179">
        <v>4.9020000000000001</v>
      </c>
      <c r="EQ179">
        <v>4.95</v>
      </c>
      <c r="ER179">
        <v>4.5670000000000002</v>
      </c>
      <c r="ES179">
        <v>4.585</v>
      </c>
      <c r="EU179">
        <v>6.1429999999999998</v>
      </c>
      <c r="EV179">
        <v>5.992</v>
      </c>
      <c r="EW179">
        <v>5.9740000000000002</v>
      </c>
      <c r="EX179">
        <v>5.4669999999999996</v>
      </c>
      <c r="EY179">
        <v>6.18</v>
      </c>
      <c r="FA179">
        <v>7.7389999999999999</v>
      </c>
      <c r="FB179">
        <v>8.8350000000000009</v>
      </c>
      <c r="FC179">
        <v>7.4569999999999999</v>
      </c>
      <c r="FD179">
        <v>4.6059999999999999</v>
      </c>
      <c r="FE179">
        <v>3.1619999999999999</v>
      </c>
      <c r="FG179">
        <v>7.69</v>
      </c>
      <c r="FH179">
        <v>7.0570000000000004</v>
      </c>
      <c r="FI179">
        <v>5.1660000000000004</v>
      </c>
      <c r="FJ179">
        <v>5.0049999999999999</v>
      </c>
      <c r="FK179">
        <v>4.9580000000000002</v>
      </c>
      <c r="FM179">
        <v>9.2799999999999994</v>
      </c>
      <c r="FN179">
        <v>7.7270000000000003</v>
      </c>
      <c r="FO179">
        <v>8.6</v>
      </c>
      <c r="FS179">
        <v>7.7290000000000001</v>
      </c>
      <c r="FT179">
        <v>6.5380000000000003</v>
      </c>
      <c r="FU179">
        <v>6.7439999999999998</v>
      </c>
      <c r="FV179">
        <v>7.0060000000000002</v>
      </c>
      <c r="FW179">
        <v>6.1470000000000002</v>
      </c>
      <c r="FY179">
        <v>7.9859999999999998</v>
      </c>
      <c r="FZ179">
        <v>8.9770000000000003</v>
      </c>
      <c r="GA179">
        <v>8.4190000000000005</v>
      </c>
      <c r="GB179">
        <v>7.883</v>
      </c>
      <c r="GC179">
        <v>3.1989999999999998</v>
      </c>
      <c r="GE179">
        <v>7.2649999999999997</v>
      </c>
      <c r="GK179">
        <v>7.1580000000000004</v>
      </c>
      <c r="GL179">
        <v>6.1840000000000002</v>
      </c>
      <c r="GM179">
        <v>6.2409999999999997</v>
      </c>
      <c r="GN179">
        <v>6.2930000000000001</v>
      </c>
      <c r="GO179">
        <v>5.8419999999999996</v>
      </c>
      <c r="GQ179">
        <v>5.09</v>
      </c>
      <c r="GR179">
        <v>5.9980000000000002</v>
      </c>
      <c r="GS179">
        <v>5.8090000000000002</v>
      </c>
      <c r="GT179">
        <v>5.7430000000000003</v>
      </c>
      <c r="GU179">
        <v>5.673</v>
      </c>
      <c r="GW179">
        <v>5.8639999999999999</v>
      </c>
      <c r="GX179">
        <v>5.23</v>
      </c>
      <c r="GY179">
        <v>5.3390000000000004</v>
      </c>
      <c r="GZ179">
        <v>5.391</v>
      </c>
      <c r="HA179">
        <v>5.2649999999999997</v>
      </c>
      <c r="HC179">
        <v>6.266</v>
      </c>
      <c r="HD179">
        <v>6.149</v>
      </c>
      <c r="HE179">
        <v>5.7430000000000003</v>
      </c>
      <c r="HF179">
        <v>5.72</v>
      </c>
      <c r="HG179">
        <v>5.7610000000000001</v>
      </c>
      <c r="HI179">
        <v>6.4560000000000004</v>
      </c>
      <c r="HJ179">
        <v>6.3070000000000004</v>
      </c>
      <c r="HK179">
        <v>5.8479999999999999</v>
      </c>
      <c r="HL179">
        <v>6.0519999999999996</v>
      </c>
      <c r="HM179">
        <v>5.7220000000000004</v>
      </c>
      <c r="HO179">
        <v>6.8639999999999999</v>
      </c>
      <c r="HP179">
        <v>6.9580000000000002</v>
      </c>
      <c r="HQ179">
        <v>5.9240000000000004</v>
      </c>
      <c r="HR179">
        <v>5.6479999999999997</v>
      </c>
      <c r="HS179">
        <v>5.5510000000000002</v>
      </c>
      <c r="HU179">
        <v>5.3869999999999996</v>
      </c>
      <c r="HV179">
        <v>5.1390000000000002</v>
      </c>
      <c r="HW179">
        <v>5.1289999999999996</v>
      </c>
      <c r="HX179">
        <v>5.2610000000000001</v>
      </c>
      <c r="HY179">
        <v>4.9889999999999999</v>
      </c>
      <c r="IA179">
        <v>5.1559999999999997</v>
      </c>
      <c r="IB179">
        <v>5.8090000000000002</v>
      </c>
      <c r="IC179">
        <v>5.976</v>
      </c>
      <c r="ID179">
        <v>5.9219999999999997</v>
      </c>
      <c r="IE179">
        <v>6.0830000000000002</v>
      </c>
      <c r="IG179">
        <v>6.8620000000000001</v>
      </c>
      <c r="IH179">
        <v>5.6539999999999999</v>
      </c>
      <c r="II179">
        <v>5.766</v>
      </c>
      <c r="IJ179">
        <v>5.8070000000000004</v>
      </c>
      <c r="IK179">
        <v>5.5330000000000004</v>
      </c>
      <c r="IM179">
        <v>6.4909999999999997</v>
      </c>
      <c r="IN179">
        <v>6.1820000000000004</v>
      </c>
      <c r="IO179">
        <v>6.7850000000000001</v>
      </c>
      <c r="IP179">
        <v>6.0250000000000004</v>
      </c>
      <c r="IQ179">
        <v>6.0970000000000004</v>
      </c>
      <c r="IT179">
        <v>6.9649999999999999</v>
      </c>
      <c r="IU179">
        <v>4.4969999999999999</v>
      </c>
      <c r="IV179">
        <v>4.0039999999999996</v>
      </c>
      <c r="IW179">
        <v>3.234</v>
      </c>
      <c r="IY179">
        <v>8.7590000000000003</v>
      </c>
      <c r="IZ179">
        <v>8.1989999999999998</v>
      </c>
      <c r="JA179">
        <v>6.6680000000000001</v>
      </c>
      <c r="JB179">
        <v>4.5049999999999999</v>
      </c>
      <c r="JC179">
        <v>0.98599999999999999</v>
      </c>
      <c r="JE179">
        <v>5.6070000000000002</v>
      </c>
      <c r="JF179">
        <v>5.5469999999999997</v>
      </c>
      <c r="JG179">
        <v>5.4649999999999999</v>
      </c>
      <c r="JH179">
        <v>5.2809999999999997</v>
      </c>
      <c r="JI179">
        <v>5.1130000000000004</v>
      </c>
      <c r="JQ179">
        <v>9.266</v>
      </c>
      <c r="JW179">
        <v>6.851</v>
      </c>
      <c r="KC179">
        <v>7.2469999999999999</v>
      </c>
      <c r="KD179">
        <v>8.1739999999999995</v>
      </c>
      <c r="KE179">
        <v>8.7140000000000004</v>
      </c>
      <c r="KG179">
        <v>8.3079999999999998</v>
      </c>
      <c r="KO179">
        <v>6.7169999999999996</v>
      </c>
      <c r="KP179">
        <v>6.0170000000000003</v>
      </c>
      <c r="KQ179">
        <v>6.0049999999999999</v>
      </c>
      <c r="KR179">
        <v>6.0750000000000002</v>
      </c>
      <c r="KS179">
        <v>5.9429999999999996</v>
      </c>
      <c r="KU179">
        <v>6.93</v>
      </c>
      <c r="KV179">
        <v>7.4589999999999996</v>
      </c>
      <c r="KW179">
        <v>7.3209999999999997</v>
      </c>
      <c r="KX179">
        <v>7.024</v>
      </c>
      <c r="KY179">
        <v>7.43</v>
      </c>
      <c r="LA179">
        <v>7.1029999999999998</v>
      </c>
      <c r="LB179">
        <v>6.8760000000000003</v>
      </c>
      <c r="LC179">
        <v>6.6559999999999997</v>
      </c>
      <c r="LD179">
        <v>6.7919999999999998</v>
      </c>
      <c r="LE179">
        <v>6.359</v>
      </c>
      <c r="LG179">
        <v>7.4509999999999996</v>
      </c>
      <c r="LH179">
        <v>7.9180000000000001</v>
      </c>
      <c r="LI179">
        <v>7.9290000000000003</v>
      </c>
      <c r="LJ179">
        <v>7.5209999999999999</v>
      </c>
      <c r="LK179">
        <v>7.4450000000000003</v>
      </c>
      <c r="LM179">
        <v>9.923</v>
      </c>
      <c r="LN179">
        <v>9.2490000000000006</v>
      </c>
      <c r="LO179">
        <v>9.375</v>
      </c>
      <c r="LP179">
        <v>9.3620000000000001</v>
      </c>
      <c r="LQ179">
        <v>9.4</v>
      </c>
      <c r="MG179">
        <v>14.144</v>
      </c>
      <c r="MH179">
        <v>8.26</v>
      </c>
      <c r="MK179">
        <v>7.2060000000000004</v>
      </c>
      <c r="MO179">
        <v>8.9629999999999992</v>
      </c>
      <c r="MQ179">
        <v>9.1359999999999992</v>
      </c>
      <c r="MW179">
        <v>6.0519999999999996</v>
      </c>
      <c r="NC179">
        <v>4.46</v>
      </c>
      <c r="ND179">
        <v>4.5229999999999997</v>
      </c>
      <c r="NE179">
        <v>4.5579999999999998</v>
      </c>
      <c r="NF179">
        <v>4.3029999999999999</v>
      </c>
      <c r="NG179">
        <v>4.4020000000000001</v>
      </c>
      <c r="NI179">
        <v>5.51</v>
      </c>
      <c r="NJ179">
        <v>5.1849999999999996</v>
      </c>
      <c r="NK179">
        <v>5.2610000000000001</v>
      </c>
      <c r="NL179">
        <v>5.4790000000000001</v>
      </c>
      <c r="NM179">
        <v>5.36</v>
      </c>
      <c r="NO179">
        <v>7.09</v>
      </c>
      <c r="NP179">
        <v>7.2960000000000003</v>
      </c>
      <c r="NQ179">
        <v>7.1109999999999998</v>
      </c>
      <c r="NR179">
        <v>8.0850000000000009</v>
      </c>
      <c r="NS179">
        <v>6.9130000000000003</v>
      </c>
      <c r="NU179">
        <v>7.9080000000000004</v>
      </c>
      <c r="NX179">
        <v>0.64400000000000002</v>
      </c>
      <c r="QP179">
        <v>9.3439999999999994</v>
      </c>
      <c r="QQ179">
        <v>8.8059999999999992</v>
      </c>
      <c r="QR179">
        <v>8.5649999999999995</v>
      </c>
      <c r="QS179">
        <v>8.4109999999999996</v>
      </c>
      <c r="QT179">
        <v>8.5009999999999994</v>
      </c>
      <c r="QV179">
        <v>8.0399999999999991</v>
      </c>
      <c r="QW179">
        <v>7.3209999999999997</v>
      </c>
      <c r="QX179">
        <v>7.282</v>
      </c>
      <c r="QY179">
        <v>6.8550000000000004</v>
      </c>
      <c r="QZ179">
        <v>7.2569999999999997</v>
      </c>
      <c r="RB179">
        <v>7.1829999999999998</v>
      </c>
      <c r="RC179">
        <v>6.2309999999999999</v>
      </c>
      <c r="RD179">
        <v>5.984</v>
      </c>
      <c r="RE179">
        <v>6.1509999999999998</v>
      </c>
      <c r="RF179">
        <v>6.3979999999999997</v>
      </c>
      <c r="RH179">
        <v>8.2750000000000004</v>
      </c>
      <c r="RI179">
        <v>7.3369999999999997</v>
      </c>
      <c r="RJ179">
        <v>7.6609999999999996</v>
      </c>
      <c r="RK179">
        <v>7.2060000000000004</v>
      </c>
      <c r="RL179">
        <v>7.5209999999999999</v>
      </c>
      <c r="RN179">
        <v>5.9390000000000001</v>
      </c>
      <c r="RO179">
        <v>0.16800000000000001</v>
      </c>
      <c r="RP179">
        <v>0.18099999999999999</v>
      </c>
      <c r="RQ179">
        <v>0.17699999999999999</v>
      </c>
      <c r="RR179">
        <v>0.18099999999999999</v>
      </c>
      <c r="RT179">
        <v>0.19900000000000001</v>
      </c>
      <c r="RU179">
        <v>0.185</v>
      </c>
      <c r="RV179">
        <v>0.19700000000000001</v>
      </c>
      <c r="RW179">
        <v>0.18099999999999999</v>
      </c>
      <c r="RX179">
        <v>0.187</v>
      </c>
      <c r="RZ179">
        <v>0.185</v>
      </c>
      <c r="SA179">
        <v>0.19700000000000001</v>
      </c>
      <c r="SB179">
        <v>0.19900000000000001</v>
      </c>
      <c r="SC179">
        <v>0.20599999999999999</v>
      </c>
      <c r="SD179">
        <v>0.19500000000000001</v>
      </c>
      <c r="SF179">
        <v>0.16600000000000001</v>
      </c>
      <c r="SG179">
        <v>0.187</v>
      </c>
      <c r="SH179">
        <v>0.17899999999999999</v>
      </c>
      <c r="SI179">
        <v>0.18099999999999999</v>
      </c>
      <c r="SJ179">
        <v>0.17499999999999999</v>
      </c>
      <c r="SL179">
        <v>0.187</v>
      </c>
      <c r="SM179">
        <v>0.17699999999999999</v>
      </c>
      <c r="SN179">
        <v>0.17</v>
      </c>
      <c r="SO179">
        <v>0.185</v>
      </c>
      <c r="SP179">
        <v>0.189</v>
      </c>
      <c r="SR179">
        <v>5.5469999999999997</v>
      </c>
      <c r="SS179">
        <v>6.3959999999999999</v>
      </c>
      <c r="ST179">
        <v>5.9450000000000003</v>
      </c>
      <c r="SU179">
        <v>6.5529999999999999</v>
      </c>
      <c r="SV179">
        <v>6.8639999999999999</v>
      </c>
      <c r="SX179">
        <v>8.6910000000000007</v>
      </c>
      <c r="SY179">
        <v>9.1690000000000005</v>
      </c>
      <c r="SZ179">
        <v>8.0129999999999999</v>
      </c>
      <c r="TA179">
        <v>8.0500000000000007</v>
      </c>
      <c r="TB179">
        <v>8.0579999999999998</v>
      </c>
      <c r="TD179">
        <v>5.08</v>
      </c>
      <c r="TE179">
        <v>5.7220000000000004</v>
      </c>
      <c r="TF179">
        <v>5.2050000000000001</v>
      </c>
      <c r="TG179">
        <v>5.24</v>
      </c>
      <c r="TH179">
        <v>1.4039999999999999</v>
      </c>
      <c r="TJ179">
        <v>8.7200000000000006</v>
      </c>
      <c r="TK179">
        <v>6.8920000000000003</v>
      </c>
      <c r="TL179">
        <v>7.1109999999999998</v>
      </c>
      <c r="TM179">
        <v>3.9220000000000002</v>
      </c>
      <c r="TN179">
        <v>3.347</v>
      </c>
      <c r="TP179">
        <v>7.4530000000000003</v>
      </c>
      <c r="TQ179">
        <v>8.1039999999999992</v>
      </c>
      <c r="TR179">
        <v>8.67</v>
      </c>
      <c r="TS179">
        <v>8.0090000000000003</v>
      </c>
      <c r="TT179">
        <v>8.2769999999999992</v>
      </c>
      <c r="TV179">
        <v>6.7789999999999999</v>
      </c>
      <c r="TX179">
        <v>0.109</v>
      </c>
      <c r="UB179">
        <v>6.0229999999999997</v>
      </c>
      <c r="UD179">
        <v>7.1029999999999998</v>
      </c>
      <c r="UE179">
        <v>6.4390000000000001</v>
      </c>
      <c r="UF179">
        <v>6.2270000000000003</v>
      </c>
      <c r="UH179">
        <v>6.8570000000000002</v>
      </c>
      <c r="UI179">
        <v>7.5389999999999997</v>
      </c>
      <c r="UJ179">
        <v>7.0979999999999999</v>
      </c>
      <c r="UK179">
        <v>5.9649999999999999</v>
      </c>
      <c r="UL179">
        <v>6.2190000000000003</v>
      </c>
      <c r="UN179">
        <v>5.8380000000000001</v>
      </c>
      <c r="UO179">
        <v>6.1429999999999998</v>
      </c>
      <c r="UP179">
        <v>6.3959999999999999</v>
      </c>
      <c r="UQ179">
        <v>5.7060000000000004</v>
      </c>
      <c r="UR179">
        <v>5.3410000000000002</v>
      </c>
      <c r="UT179">
        <v>4.6680000000000001</v>
      </c>
      <c r="UU179">
        <v>6.7480000000000002</v>
      </c>
      <c r="UV179">
        <v>4.5750000000000002</v>
      </c>
      <c r="UW179">
        <v>5.3840000000000003</v>
      </c>
      <c r="UX179">
        <v>5.1849999999999996</v>
      </c>
      <c r="WV179">
        <v>16.719000000000001</v>
      </c>
      <c r="XB179">
        <v>6.68</v>
      </c>
      <c r="XI179">
        <v>7.9119999999999999</v>
      </c>
      <c r="XJ179">
        <v>2.863</v>
      </c>
      <c r="XK179">
        <v>2.6139999999999999</v>
      </c>
      <c r="XL179">
        <v>3.4969999999999999</v>
      </c>
      <c r="XN179">
        <v>8.6270000000000007</v>
      </c>
      <c r="XP179">
        <v>8.5050000000000008</v>
      </c>
      <c r="XQ179">
        <v>9.6630000000000003</v>
      </c>
      <c r="XR179">
        <v>9.7479999999999993</v>
      </c>
      <c r="XT179">
        <v>6.6020000000000003</v>
      </c>
      <c r="XU179">
        <v>6.6719999999999997</v>
      </c>
      <c r="XV179">
        <v>6.19</v>
      </c>
      <c r="XW179">
        <v>5.8460000000000001</v>
      </c>
      <c r="XX179">
        <v>5.7919999999999998</v>
      </c>
      <c r="XZ179">
        <v>6.1859999999999999</v>
      </c>
      <c r="YA179">
        <v>5.992</v>
      </c>
      <c r="YB179">
        <v>5.6459999999999999</v>
      </c>
      <c r="YC179">
        <v>5.766</v>
      </c>
      <c r="YD179">
        <v>5.5229999999999997</v>
      </c>
      <c r="YF179">
        <v>6.4249999999999998</v>
      </c>
      <c r="YG179">
        <v>5.694</v>
      </c>
      <c r="YH179">
        <v>5.4770000000000003</v>
      </c>
      <c r="YI179">
        <v>5.4939999999999998</v>
      </c>
      <c r="YJ179">
        <v>5.593</v>
      </c>
      <c r="YR179">
        <v>6.7359999999999998</v>
      </c>
      <c r="YS179">
        <v>6.82</v>
      </c>
      <c r="YT179">
        <v>9.5210000000000008</v>
      </c>
      <c r="YX179">
        <v>6.5940000000000003</v>
      </c>
      <c r="YY179">
        <v>6.4720000000000004</v>
      </c>
      <c r="YZ179">
        <v>6.3470000000000004</v>
      </c>
      <c r="ZA179">
        <v>7.3440000000000003</v>
      </c>
      <c r="ZB179">
        <v>7.665</v>
      </c>
      <c r="ZD179">
        <v>7.0609999999999999</v>
      </c>
      <c r="ZE179">
        <v>6.5650000000000004</v>
      </c>
      <c r="ZF179">
        <v>6.165</v>
      </c>
      <c r="ZG179">
        <v>6.2640000000000002</v>
      </c>
      <c r="ZH179">
        <v>6.45</v>
      </c>
      <c r="ZJ179">
        <v>5.9649999999999999</v>
      </c>
      <c r="ZK179">
        <v>5.7220000000000004</v>
      </c>
      <c r="ZL179">
        <v>5.5289999999999999</v>
      </c>
      <c r="ZM179">
        <v>5.6420000000000003</v>
      </c>
      <c r="ZN179">
        <v>5.4569999999999999</v>
      </c>
      <c r="ZP179">
        <v>6.3819999999999997</v>
      </c>
      <c r="ZW179">
        <v>7.7779999999999996</v>
      </c>
      <c r="AAN179">
        <v>7.5869999999999997</v>
      </c>
      <c r="AAO179">
        <v>7.2359999999999998</v>
      </c>
      <c r="AAP179">
        <v>6.835</v>
      </c>
      <c r="AAQ179">
        <v>6.7690000000000001</v>
      </c>
      <c r="AAR179">
        <v>7.97</v>
      </c>
      <c r="AAX179">
        <v>7.1459999999999999</v>
      </c>
      <c r="AAZ179">
        <v>10.079000000000001</v>
      </c>
      <c r="ABI179">
        <v>9.4719999999999995</v>
      </c>
      <c r="ABJ179">
        <v>10.096</v>
      </c>
      <c r="ABL179">
        <v>8.2539999999999996</v>
      </c>
      <c r="ABM179">
        <v>6.4249999999999998</v>
      </c>
      <c r="ABN179">
        <v>6.66</v>
      </c>
      <c r="ABO179">
        <v>6.2169999999999996</v>
      </c>
      <c r="ABP179">
        <v>6.4779999999999998</v>
      </c>
      <c r="ABR179">
        <v>6.9950000000000001</v>
      </c>
      <c r="ABS179">
        <v>7.91</v>
      </c>
      <c r="ABT179">
        <v>7.327</v>
      </c>
      <c r="ABU179">
        <v>7.2240000000000002</v>
      </c>
      <c r="ABV179">
        <v>7.976</v>
      </c>
      <c r="ABX179">
        <v>9.4</v>
      </c>
      <c r="ACL179">
        <v>4.4119999999999999</v>
      </c>
      <c r="ACM179">
        <v>2.286</v>
      </c>
      <c r="ACN179">
        <v>2.601</v>
      </c>
      <c r="AEL179">
        <v>13.587999999999999</v>
      </c>
      <c r="AFN179">
        <v>0.111</v>
      </c>
      <c r="AFQ179">
        <v>0.24099999999999999</v>
      </c>
      <c r="AFR179">
        <v>0.27300000000000002</v>
      </c>
      <c r="AFS179">
        <v>0.28999999999999998</v>
      </c>
      <c r="AFT179">
        <v>0.23200000000000001</v>
      </c>
    </row>
    <row r="180" spans="1:852" x14ac:dyDescent="0.25">
      <c r="A180" s="46"/>
      <c r="B180" s="46"/>
      <c r="C180" s="46"/>
      <c r="Y180">
        <v>0.91600000000000004</v>
      </c>
      <c r="AE180">
        <v>7.77</v>
      </c>
      <c r="AF180">
        <v>7.4119999999999999</v>
      </c>
      <c r="AG180">
        <v>7.1459999999999999</v>
      </c>
      <c r="AK180">
        <v>6.7089999999999996</v>
      </c>
      <c r="AL180">
        <v>6</v>
      </c>
      <c r="AM180">
        <v>6.0659999999999998</v>
      </c>
      <c r="AN180">
        <v>6.1509999999999998</v>
      </c>
      <c r="AO180">
        <v>6.141</v>
      </c>
      <c r="AQ180">
        <v>7.8810000000000002</v>
      </c>
      <c r="AR180">
        <v>8.0730000000000004</v>
      </c>
      <c r="AS180">
        <v>7.984</v>
      </c>
      <c r="AT180">
        <v>7.8339999999999996</v>
      </c>
      <c r="AU180">
        <v>8.0519999999999996</v>
      </c>
      <c r="AW180">
        <v>7.2859999999999996</v>
      </c>
      <c r="AX180">
        <v>6.907</v>
      </c>
      <c r="AY180">
        <v>7.0389999999999997</v>
      </c>
      <c r="AZ180">
        <v>6.7030000000000003</v>
      </c>
      <c r="BA180">
        <v>6.5590000000000002</v>
      </c>
      <c r="BC180">
        <v>6.0170000000000003</v>
      </c>
      <c r="BD180">
        <v>5.7489999999999997</v>
      </c>
      <c r="BE180">
        <v>5.9669999999999996</v>
      </c>
      <c r="BF180">
        <v>6.3029999999999999</v>
      </c>
      <c r="BG180">
        <v>6.3419999999999996</v>
      </c>
      <c r="BI180">
        <v>6.5650000000000004</v>
      </c>
      <c r="BJ180">
        <v>6.4390000000000001</v>
      </c>
      <c r="BK180">
        <v>6.101</v>
      </c>
      <c r="BL180">
        <v>6.4020000000000001</v>
      </c>
      <c r="BM180">
        <v>6.3879999999999999</v>
      </c>
      <c r="BO180">
        <v>6.05</v>
      </c>
      <c r="BP180">
        <v>5.327</v>
      </c>
      <c r="BQ180">
        <v>4.944</v>
      </c>
      <c r="BR180">
        <v>5.04</v>
      </c>
      <c r="BS180">
        <v>5.0510000000000002</v>
      </c>
      <c r="BU180">
        <v>6.0519999999999996</v>
      </c>
      <c r="BV180">
        <v>5.6230000000000002</v>
      </c>
      <c r="BW180">
        <v>5.4050000000000002</v>
      </c>
      <c r="BX180">
        <v>5.43</v>
      </c>
      <c r="BY180">
        <v>5.2839999999999998</v>
      </c>
      <c r="CA180">
        <v>6.8220000000000001</v>
      </c>
      <c r="CB180">
        <v>9.8070000000000004</v>
      </c>
      <c r="CC180">
        <v>8.9420000000000002</v>
      </c>
      <c r="CD180">
        <v>8.1120000000000001</v>
      </c>
      <c r="CE180">
        <v>7.8280000000000003</v>
      </c>
      <c r="CG180">
        <v>6.0789999999999997</v>
      </c>
      <c r="CH180">
        <v>5.8520000000000003</v>
      </c>
      <c r="CI180">
        <v>5.9219999999999997</v>
      </c>
      <c r="CJ180">
        <v>6.2149999999999999</v>
      </c>
      <c r="CK180">
        <v>5.65</v>
      </c>
      <c r="CM180">
        <v>7.0759999999999996</v>
      </c>
      <c r="CN180">
        <v>6.52</v>
      </c>
      <c r="CO180">
        <v>6.5940000000000003</v>
      </c>
      <c r="CP180">
        <v>6.4039999999999999</v>
      </c>
      <c r="CQ180">
        <v>6.4349999999999996</v>
      </c>
      <c r="CS180">
        <v>5.391</v>
      </c>
      <c r="CT180">
        <v>6.6779999999999999</v>
      </c>
      <c r="CU180">
        <v>7.173</v>
      </c>
      <c r="CV180">
        <v>7.7060000000000004</v>
      </c>
      <c r="CY180">
        <v>6.7089999999999996</v>
      </c>
      <c r="CZ180">
        <v>7.1689999999999996</v>
      </c>
      <c r="DA180">
        <v>8.6890000000000001</v>
      </c>
      <c r="DB180">
        <v>7.319</v>
      </c>
      <c r="DC180">
        <v>7.3330000000000002</v>
      </c>
      <c r="DE180">
        <v>5.4240000000000004</v>
      </c>
      <c r="DF180">
        <v>7.5540000000000003</v>
      </c>
      <c r="DH180">
        <v>7.2469999999999999</v>
      </c>
      <c r="DI180">
        <v>3.4580000000000002</v>
      </c>
      <c r="DK180">
        <v>6.2619999999999996</v>
      </c>
      <c r="DL180">
        <v>8.2639999999999993</v>
      </c>
      <c r="DM180">
        <v>7.383</v>
      </c>
      <c r="DN180">
        <v>6.6580000000000004</v>
      </c>
      <c r="DO180">
        <v>5.5289999999999999</v>
      </c>
      <c r="DQ180">
        <v>6.3319999999999999</v>
      </c>
      <c r="DR180">
        <v>6.4889999999999999</v>
      </c>
      <c r="DS180">
        <v>5.8520000000000003</v>
      </c>
      <c r="DT180">
        <v>6.165</v>
      </c>
      <c r="DU180">
        <v>5.8890000000000002</v>
      </c>
      <c r="DW180">
        <v>5.4109999999999996</v>
      </c>
      <c r="DX180">
        <v>5.6440000000000001</v>
      </c>
      <c r="DY180">
        <v>5.5350000000000001</v>
      </c>
      <c r="DZ180">
        <v>5.5430000000000001</v>
      </c>
      <c r="EA180">
        <v>5.3330000000000002</v>
      </c>
      <c r="EC180">
        <v>5.718</v>
      </c>
      <c r="ED180">
        <v>7.4820000000000002</v>
      </c>
      <c r="EE180">
        <v>7.335</v>
      </c>
      <c r="EF180">
        <v>9.1340000000000003</v>
      </c>
      <c r="EG180">
        <v>9.5519999999999996</v>
      </c>
      <c r="EI180">
        <v>5.891</v>
      </c>
      <c r="EJ180">
        <v>6.8490000000000002</v>
      </c>
      <c r="EK180">
        <v>5.6050000000000004</v>
      </c>
      <c r="EL180">
        <v>5.7329999999999997</v>
      </c>
      <c r="EM180">
        <v>6.0679999999999996</v>
      </c>
      <c r="EO180">
        <v>4.7770000000000001</v>
      </c>
      <c r="EP180">
        <v>5.1230000000000002</v>
      </c>
      <c r="EQ180">
        <v>4.9989999999999997</v>
      </c>
      <c r="ER180">
        <v>4.6980000000000004</v>
      </c>
      <c r="ES180">
        <v>4.6900000000000004</v>
      </c>
      <c r="EU180">
        <v>6.25</v>
      </c>
      <c r="EV180">
        <v>6.0309999999999997</v>
      </c>
      <c r="EW180">
        <v>6.0890000000000004</v>
      </c>
      <c r="EX180">
        <v>5.5860000000000003</v>
      </c>
      <c r="EY180">
        <v>6.3280000000000003</v>
      </c>
      <c r="FA180">
        <v>7.78</v>
      </c>
      <c r="FB180">
        <v>8.7609999999999992</v>
      </c>
      <c r="FC180">
        <v>7.5350000000000001</v>
      </c>
      <c r="FD180">
        <v>4.6859999999999999</v>
      </c>
      <c r="FE180">
        <v>3.3119999999999998</v>
      </c>
      <c r="FG180">
        <v>7.8630000000000004</v>
      </c>
      <c r="FH180">
        <v>7.2060000000000004</v>
      </c>
      <c r="FI180">
        <v>5.3230000000000004</v>
      </c>
      <c r="FJ180">
        <v>5.03</v>
      </c>
      <c r="FK180">
        <v>5.0380000000000003</v>
      </c>
      <c r="FM180">
        <v>9.36</v>
      </c>
      <c r="FN180">
        <v>7.8869999999999996</v>
      </c>
      <c r="FO180">
        <v>8.7710000000000008</v>
      </c>
      <c r="FS180">
        <v>7.9409999999999998</v>
      </c>
      <c r="FT180">
        <v>6.6470000000000002</v>
      </c>
      <c r="FU180">
        <v>6.8449999999999998</v>
      </c>
      <c r="FV180">
        <v>6.9870000000000001</v>
      </c>
      <c r="FW180">
        <v>6.34</v>
      </c>
      <c r="FY180">
        <v>8.0250000000000004</v>
      </c>
      <c r="FZ180">
        <v>9.0350000000000001</v>
      </c>
      <c r="GA180">
        <v>8.4909999999999997</v>
      </c>
      <c r="GB180">
        <v>7.9489999999999998</v>
      </c>
      <c r="GC180">
        <v>3.359</v>
      </c>
      <c r="GE180">
        <v>7.3949999999999996</v>
      </c>
      <c r="GK180">
        <v>7.2690000000000001</v>
      </c>
      <c r="GL180">
        <v>6.3010000000000002</v>
      </c>
      <c r="GM180">
        <v>6.2969999999999997</v>
      </c>
      <c r="GN180">
        <v>6.4539999999999997</v>
      </c>
      <c r="GO180">
        <v>5.9059999999999997</v>
      </c>
      <c r="GQ180">
        <v>5.22</v>
      </c>
      <c r="GR180">
        <v>6.1429999999999998</v>
      </c>
      <c r="GS180">
        <v>5.9450000000000003</v>
      </c>
      <c r="GT180">
        <v>5.8339999999999996</v>
      </c>
      <c r="GU180">
        <v>5.7859999999999996</v>
      </c>
      <c r="GW180">
        <v>5.992</v>
      </c>
      <c r="GX180">
        <v>5.3520000000000003</v>
      </c>
      <c r="GY180">
        <v>5.43</v>
      </c>
      <c r="GZ180">
        <v>5.5270000000000001</v>
      </c>
      <c r="HA180">
        <v>5.4690000000000003</v>
      </c>
      <c r="HC180">
        <v>6.4429999999999996</v>
      </c>
      <c r="HD180">
        <v>6.2350000000000003</v>
      </c>
      <c r="HE180">
        <v>5.8070000000000004</v>
      </c>
      <c r="HF180">
        <v>5.8010000000000002</v>
      </c>
      <c r="HG180">
        <v>5.9260000000000002</v>
      </c>
      <c r="HI180">
        <v>6.5880000000000001</v>
      </c>
      <c r="HJ180">
        <v>6.3879999999999999</v>
      </c>
      <c r="HK180">
        <v>5.9550000000000001</v>
      </c>
      <c r="HL180">
        <v>6.1509999999999998</v>
      </c>
      <c r="HM180">
        <v>5.8949999999999996</v>
      </c>
      <c r="HO180">
        <v>7.0019999999999998</v>
      </c>
      <c r="HP180">
        <v>6.96</v>
      </c>
      <c r="HQ180">
        <v>6.0350000000000001</v>
      </c>
      <c r="HR180">
        <v>5.766</v>
      </c>
      <c r="HS180">
        <v>5.6669999999999998</v>
      </c>
      <c r="HU180">
        <v>5.5529999999999999</v>
      </c>
      <c r="HV180">
        <v>5.2750000000000004</v>
      </c>
      <c r="HW180">
        <v>5.2690000000000001</v>
      </c>
      <c r="HX180">
        <v>5.3390000000000004</v>
      </c>
      <c r="HY180">
        <v>5.1369999999999996</v>
      </c>
      <c r="IA180">
        <v>5.2709999999999999</v>
      </c>
      <c r="IB180">
        <v>5.8150000000000004</v>
      </c>
      <c r="IC180">
        <v>6.0990000000000002</v>
      </c>
      <c r="ID180">
        <v>6.0289999999999999</v>
      </c>
      <c r="IE180">
        <v>6.2290000000000001</v>
      </c>
      <c r="IG180">
        <v>7.008</v>
      </c>
      <c r="IH180">
        <v>5.8479999999999999</v>
      </c>
      <c r="II180">
        <v>5.9219999999999997</v>
      </c>
      <c r="IJ180">
        <v>5.9429999999999996</v>
      </c>
      <c r="IK180">
        <v>5.6029999999999998</v>
      </c>
      <c r="IM180">
        <v>6.66</v>
      </c>
      <c r="IN180">
        <v>6.2389999999999999</v>
      </c>
      <c r="IO180">
        <v>6.8529999999999998</v>
      </c>
      <c r="IP180">
        <v>6.1340000000000003</v>
      </c>
      <c r="IQ180">
        <v>6.2169999999999996</v>
      </c>
      <c r="IT180">
        <v>7.1230000000000002</v>
      </c>
      <c r="IU180">
        <v>4.6120000000000001</v>
      </c>
      <c r="IV180">
        <v>4.1260000000000003</v>
      </c>
      <c r="IW180">
        <v>3.3490000000000002</v>
      </c>
      <c r="IY180">
        <v>8.9109999999999996</v>
      </c>
      <c r="IZ180">
        <v>8.3450000000000006</v>
      </c>
      <c r="JA180">
        <v>6.73</v>
      </c>
      <c r="JB180">
        <v>4.6719999999999997</v>
      </c>
      <c r="JC180">
        <v>0.98</v>
      </c>
      <c r="JE180">
        <v>5.7590000000000003</v>
      </c>
      <c r="JF180">
        <v>5.6479999999999997</v>
      </c>
      <c r="JG180">
        <v>5.609</v>
      </c>
      <c r="JH180">
        <v>5.4050000000000002</v>
      </c>
      <c r="JI180">
        <v>5.2629999999999999</v>
      </c>
      <c r="JQ180">
        <v>9.4369999999999994</v>
      </c>
      <c r="JW180">
        <v>6.9649999999999999</v>
      </c>
      <c r="KC180">
        <v>7.4320000000000004</v>
      </c>
      <c r="KD180">
        <v>8.3390000000000004</v>
      </c>
      <c r="KE180">
        <v>8.7789999999999999</v>
      </c>
      <c r="KG180">
        <v>8.4420000000000002</v>
      </c>
      <c r="KO180">
        <v>6.7539999999999996</v>
      </c>
      <c r="KP180">
        <v>6.0949999999999998</v>
      </c>
      <c r="KQ180">
        <v>6.1059999999999999</v>
      </c>
      <c r="KR180">
        <v>6.2130000000000001</v>
      </c>
      <c r="KS180">
        <v>6.0209999999999999</v>
      </c>
      <c r="KU180">
        <v>7.008</v>
      </c>
      <c r="KV180">
        <v>7.5890000000000004</v>
      </c>
      <c r="KW180">
        <v>7.43</v>
      </c>
      <c r="KX180">
        <v>7.1130000000000004</v>
      </c>
      <c r="KY180">
        <v>7.5289999999999999</v>
      </c>
      <c r="LA180">
        <v>7.2119999999999997</v>
      </c>
      <c r="LB180">
        <v>6.899</v>
      </c>
      <c r="LC180">
        <v>6.649</v>
      </c>
      <c r="LD180">
        <v>6.8840000000000003</v>
      </c>
      <c r="LE180">
        <v>6.4539999999999997</v>
      </c>
      <c r="LG180">
        <v>7.4820000000000002</v>
      </c>
      <c r="LH180">
        <v>8.0340000000000007</v>
      </c>
      <c r="LI180">
        <v>7.968</v>
      </c>
      <c r="LJ180">
        <v>7.62</v>
      </c>
      <c r="LK180">
        <v>7.5679999999999996</v>
      </c>
      <c r="LM180">
        <v>10.010999999999999</v>
      </c>
      <c r="LN180">
        <v>9.3070000000000004</v>
      </c>
      <c r="LO180">
        <v>9.4819999999999993</v>
      </c>
      <c r="LP180">
        <v>9.4760000000000009</v>
      </c>
      <c r="LQ180">
        <v>9.5909999999999993</v>
      </c>
      <c r="MG180">
        <v>14.319000000000001</v>
      </c>
      <c r="MH180">
        <v>8.2520000000000007</v>
      </c>
      <c r="MK180">
        <v>7.319</v>
      </c>
      <c r="MO180">
        <v>9.0719999999999992</v>
      </c>
      <c r="MQ180">
        <v>9.2940000000000005</v>
      </c>
      <c r="MW180">
        <v>6.2329999999999997</v>
      </c>
      <c r="NC180">
        <v>4.556</v>
      </c>
      <c r="ND180">
        <v>4.6219999999999999</v>
      </c>
      <c r="NE180">
        <v>4.6529999999999996</v>
      </c>
      <c r="NF180">
        <v>4.4450000000000003</v>
      </c>
      <c r="NG180">
        <v>4.5599999999999996</v>
      </c>
      <c r="NI180">
        <v>5.6260000000000003</v>
      </c>
      <c r="NJ180">
        <v>5.327</v>
      </c>
      <c r="NK180">
        <v>5.3949999999999996</v>
      </c>
      <c r="NL180">
        <v>5.6459999999999999</v>
      </c>
      <c r="NM180">
        <v>5.492</v>
      </c>
      <c r="NO180">
        <v>7.1989999999999998</v>
      </c>
      <c r="NP180">
        <v>7.4779999999999998</v>
      </c>
      <c r="NQ180">
        <v>7.181</v>
      </c>
      <c r="NR180">
        <v>8.1720000000000006</v>
      </c>
      <c r="NS180">
        <v>6.9870000000000001</v>
      </c>
      <c r="NU180">
        <v>8.1199999999999992</v>
      </c>
      <c r="NX180">
        <v>0.73899999999999999</v>
      </c>
      <c r="QP180">
        <v>9.4239999999999995</v>
      </c>
      <c r="QQ180">
        <v>8.8659999999999997</v>
      </c>
      <c r="QR180">
        <v>8.7260000000000009</v>
      </c>
      <c r="QS180">
        <v>8.5760000000000005</v>
      </c>
      <c r="QT180">
        <v>8.6560000000000006</v>
      </c>
      <c r="QV180">
        <v>8.1219999999999999</v>
      </c>
      <c r="QW180">
        <v>7.4610000000000003</v>
      </c>
      <c r="QX180">
        <v>7.407</v>
      </c>
      <c r="QY180">
        <v>6.944</v>
      </c>
      <c r="QZ180">
        <v>7.3869999999999996</v>
      </c>
      <c r="RB180">
        <v>7.2140000000000004</v>
      </c>
      <c r="RC180">
        <v>6.3979999999999997</v>
      </c>
      <c r="RD180">
        <v>6.1219999999999999</v>
      </c>
      <c r="RE180">
        <v>6.2789999999999999</v>
      </c>
      <c r="RF180">
        <v>6.4950000000000001</v>
      </c>
      <c r="RH180">
        <v>8.4</v>
      </c>
      <c r="RI180">
        <v>7.508</v>
      </c>
      <c r="RJ180">
        <v>7.7489999999999997</v>
      </c>
      <c r="RK180">
        <v>7.3150000000000004</v>
      </c>
      <c r="RL180">
        <v>7.6589999999999998</v>
      </c>
      <c r="RN180">
        <v>6.0949999999999998</v>
      </c>
      <c r="RO180">
        <v>0.156</v>
      </c>
      <c r="RP180">
        <v>0.17499999999999999</v>
      </c>
      <c r="RQ180">
        <v>0.17499999999999999</v>
      </c>
      <c r="RR180">
        <v>0.183</v>
      </c>
      <c r="RT180">
        <v>0.191</v>
      </c>
      <c r="RU180">
        <v>0.19500000000000001</v>
      </c>
      <c r="RV180">
        <v>0.191</v>
      </c>
      <c r="RW180">
        <v>0.185</v>
      </c>
      <c r="RX180">
        <v>0.20300000000000001</v>
      </c>
      <c r="RZ180">
        <v>0.189</v>
      </c>
      <c r="SA180">
        <v>0.19500000000000001</v>
      </c>
      <c r="SB180">
        <v>0.20300000000000001</v>
      </c>
      <c r="SC180">
        <v>0.19900000000000001</v>
      </c>
      <c r="SD180">
        <v>0.20100000000000001</v>
      </c>
      <c r="SF180">
        <v>0.17499999999999999</v>
      </c>
      <c r="SG180">
        <v>0.183</v>
      </c>
      <c r="SH180">
        <v>0.185</v>
      </c>
      <c r="SI180">
        <v>0.185</v>
      </c>
      <c r="SJ180">
        <v>0.17299999999999999</v>
      </c>
      <c r="SL180">
        <v>0.191</v>
      </c>
      <c r="SM180">
        <v>0.17499999999999999</v>
      </c>
      <c r="SN180">
        <v>0.17499999999999999</v>
      </c>
      <c r="SO180">
        <v>0.185</v>
      </c>
      <c r="SP180">
        <v>0.187</v>
      </c>
      <c r="SR180">
        <v>5.6849999999999996</v>
      </c>
      <c r="SS180">
        <v>6.532</v>
      </c>
      <c r="ST180">
        <v>6.0970000000000004</v>
      </c>
      <c r="SU180">
        <v>6.7169999999999996</v>
      </c>
      <c r="SV180">
        <v>7.0590000000000002</v>
      </c>
      <c r="SX180">
        <v>8.81</v>
      </c>
      <c r="SY180">
        <v>9.34</v>
      </c>
      <c r="SZ180">
        <v>8.1820000000000004</v>
      </c>
      <c r="TA180">
        <v>8.2170000000000005</v>
      </c>
      <c r="TB180">
        <v>8.1920000000000002</v>
      </c>
      <c r="TD180">
        <v>5.218</v>
      </c>
      <c r="TE180">
        <v>5.8929999999999998</v>
      </c>
      <c r="TF180">
        <v>5.36</v>
      </c>
      <c r="TG180">
        <v>5.3390000000000004</v>
      </c>
      <c r="TH180">
        <v>1.514</v>
      </c>
      <c r="TJ180">
        <v>8.8469999999999995</v>
      </c>
      <c r="TK180">
        <v>7.024</v>
      </c>
      <c r="TL180">
        <v>7.2569999999999997</v>
      </c>
      <c r="TM180">
        <v>4.0389999999999997</v>
      </c>
      <c r="TN180">
        <v>3.4950000000000001</v>
      </c>
      <c r="TP180">
        <v>7.55</v>
      </c>
      <c r="TQ180">
        <v>8.2460000000000004</v>
      </c>
      <c r="TR180">
        <v>8.7669999999999995</v>
      </c>
      <c r="TS180">
        <v>8.2170000000000005</v>
      </c>
      <c r="TT180">
        <v>8.3450000000000006</v>
      </c>
      <c r="TV180">
        <v>6.9269999999999996</v>
      </c>
      <c r="TX180">
        <v>0.154</v>
      </c>
      <c r="UB180">
        <v>6.1180000000000003</v>
      </c>
      <c r="UD180">
        <v>7.2939999999999996</v>
      </c>
      <c r="UE180">
        <v>6.5220000000000002</v>
      </c>
      <c r="UF180">
        <v>6.3609999999999998</v>
      </c>
      <c r="UH180">
        <v>6.9870000000000001</v>
      </c>
      <c r="UI180">
        <v>7.69</v>
      </c>
      <c r="UJ180">
        <v>7.2430000000000003</v>
      </c>
      <c r="UK180">
        <v>6.1509999999999998</v>
      </c>
      <c r="UL180">
        <v>6.3440000000000003</v>
      </c>
      <c r="UN180">
        <v>5.9240000000000004</v>
      </c>
      <c r="UO180">
        <v>6.27</v>
      </c>
      <c r="UP180">
        <v>6.5049999999999999</v>
      </c>
      <c r="UQ180">
        <v>5.8689999999999998</v>
      </c>
      <c r="UR180">
        <v>5.5</v>
      </c>
      <c r="UT180">
        <v>4.851</v>
      </c>
      <c r="UU180">
        <v>6.9210000000000003</v>
      </c>
      <c r="UV180">
        <v>4.75</v>
      </c>
      <c r="UW180">
        <v>5.4809999999999999</v>
      </c>
      <c r="UX180">
        <v>5.2770000000000001</v>
      </c>
      <c r="WV180">
        <v>16.891999999999999</v>
      </c>
      <c r="XB180">
        <v>6.8079999999999998</v>
      </c>
      <c r="XI180">
        <v>8.0559999999999992</v>
      </c>
      <c r="XJ180">
        <v>3.0089999999999999</v>
      </c>
      <c r="XK180">
        <v>2.698</v>
      </c>
      <c r="XL180">
        <v>3.5840000000000001</v>
      </c>
      <c r="XN180">
        <v>8.7140000000000004</v>
      </c>
      <c r="XP180">
        <v>8.6929999999999996</v>
      </c>
      <c r="XQ180">
        <v>9.81</v>
      </c>
      <c r="XR180">
        <v>9.8960000000000008</v>
      </c>
      <c r="XT180">
        <v>6.726</v>
      </c>
      <c r="XU180">
        <v>6.8239999999999998</v>
      </c>
      <c r="XV180">
        <v>6.367</v>
      </c>
      <c r="XW180">
        <v>6.0190000000000001</v>
      </c>
      <c r="XX180">
        <v>5.9450000000000003</v>
      </c>
      <c r="XZ180">
        <v>6.19</v>
      </c>
      <c r="YA180">
        <v>5.99</v>
      </c>
      <c r="YB180">
        <v>5.8129999999999997</v>
      </c>
      <c r="YC180">
        <v>5.891</v>
      </c>
      <c r="YD180">
        <v>5.64</v>
      </c>
      <c r="YF180">
        <v>6.5590000000000002</v>
      </c>
      <c r="YG180">
        <v>5.8460000000000001</v>
      </c>
      <c r="YH180">
        <v>5.63</v>
      </c>
      <c r="YI180">
        <v>5.6440000000000001</v>
      </c>
      <c r="YJ180">
        <v>5.8339999999999996</v>
      </c>
      <c r="YR180">
        <v>6.9269999999999996</v>
      </c>
      <c r="YS180">
        <v>6.9669999999999996</v>
      </c>
      <c r="YX180">
        <v>6.6890000000000001</v>
      </c>
      <c r="YY180">
        <v>6.5570000000000004</v>
      </c>
      <c r="YZ180">
        <v>6.48</v>
      </c>
      <c r="ZA180">
        <v>7.4029999999999996</v>
      </c>
      <c r="ZB180">
        <v>7.782</v>
      </c>
      <c r="ZD180">
        <v>7.2409999999999997</v>
      </c>
      <c r="ZE180">
        <v>6.6349999999999998</v>
      </c>
      <c r="ZF180">
        <v>6.2350000000000003</v>
      </c>
      <c r="ZG180">
        <v>6.39</v>
      </c>
      <c r="ZH180">
        <v>6.5380000000000003</v>
      </c>
      <c r="ZJ180">
        <v>6.0830000000000002</v>
      </c>
      <c r="ZK180">
        <v>5.79</v>
      </c>
      <c r="ZL180">
        <v>5.6689999999999996</v>
      </c>
      <c r="ZM180">
        <v>5.8070000000000004</v>
      </c>
      <c r="ZN180">
        <v>5.6710000000000003</v>
      </c>
      <c r="ZP180">
        <v>6.48</v>
      </c>
      <c r="ZW180">
        <v>7.8920000000000003</v>
      </c>
      <c r="AAO180">
        <v>7.2939999999999996</v>
      </c>
      <c r="AAP180">
        <v>6.9210000000000003</v>
      </c>
      <c r="AAQ180">
        <v>6.8410000000000002</v>
      </c>
      <c r="AAR180">
        <v>7.976</v>
      </c>
      <c r="AAX180">
        <v>7.2510000000000003</v>
      </c>
      <c r="AAZ180">
        <v>10.121</v>
      </c>
      <c r="ABI180">
        <v>9.6509999999999998</v>
      </c>
      <c r="ABJ180">
        <v>10.287000000000001</v>
      </c>
      <c r="ABL180">
        <v>8.4990000000000006</v>
      </c>
      <c r="ABM180">
        <v>6.4539999999999997</v>
      </c>
      <c r="ABN180">
        <v>6.7809999999999997</v>
      </c>
      <c r="ABO180">
        <v>6.34</v>
      </c>
      <c r="ABP180">
        <v>6.5650000000000004</v>
      </c>
      <c r="ABR180">
        <v>7.2060000000000004</v>
      </c>
      <c r="ABS180">
        <v>7.984</v>
      </c>
      <c r="ABT180">
        <v>7.5190000000000001</v>
      </c>
      <c r="ABU180">
        <v>7.4420000000000002</v>
      </c>
      <c r="ABV180">
        <v>8.1780000000000008</v>
      </c>
      <c r="ABX180">
        <v>9.5459999999999994</v>
      </c>
      <c r="ACL180">
        <v>4.5209999999999999</v>
      </c>
      <c r="ACM180">
        <v>2.3380000000000001</v>
      </c>
      <c r="ACN180">
        <v>2.75</v>
      </c>
      <c r="AEL180">
        <v>13.728</v>
      </c>
      <c r="AFN180">
        <v>0.107</v>
      </c>
      <c r="AFQ180">
        <v>0.21199999999999999</v>
      </c>
      <c r="AFR180">
        <v>0.26500000000000001</v>
      </c>
      <c r="AFS180">
        <v>0.25900000000000001</v>
      </c>
      <c r="AFT180">
        <v>0.23</v>
      </c>
    </row>
    <row r="181" spans="1:852" x14ac:dyDescent="0.25">
      <c r="A181" s="46"/>
      <c r="B181" s="46"/>
      <c r="C181" s="46"/>
      <c r="Y181">
        <v>0.90200000000000002</v>
      </c>
      <c r="AE181">
        <v>7.8710000000000004</v>
      </c>
      <c r="AF181">
        <v>7.4980000000000002</v>
      </c>
      <c r="AG181">
        <v>7.3540000000000001</v>
      </c>
      <c r="AK181">
        <v>6.9089999999999998</v>
      </c>
      <c r="AL181">
        <v>6.1449999999999996</v>
      </c>
      <c r="AM181">
        <v>6.1509999999999998</v>
      </c>
      <c r="AN181">
        <v>6.2210000000000001</v>
      </c>
      <c r="AO181">
        <v>6.2830000000000004</v>
      </c>
      <c r="AQ181">
        <v>7.9820000000000002</v>
      </c>
      <c r="AR181">
        <v>8.1639999999999997</v>
      </c>
      <c r="AS181">
        <v>8.0399999999999991</v>
      </c>
      <c r="AT181">
        <v>7.9859999999999998</v>
      </c>
      <c r="AU181">
        <v>8.0960000000000001</v>
      </c>
      <c r="AW181">
        <v>7.43</v>
      </c>
      <c r="AX181">
        <v>6.9649999999999999</v>
      </c>
      <c r="AY181">
        <v>7.2039999999999997</v>
      </c>
      <c r="AZ181">
        <v>6.7539999999999996</v>
      </c>
      <c r="BA181">
        <v>6.68</v>
      </c>
      <c r="BC181">
        <v>6.1529999999999996</v>
      </c>
      <c r="BD181">
        <v>5.867</v>
      </c>
      <c r="BE181">
        <v>6.1260000000000003</v>
      </c>
      <c r="BF181">
        <v>6.3959999999999999</v>
      </c>
      <c r="BG181">
        <v>6.4640000000000004</v>
      </c>
      <c r="BI181">
        <v>6.7130000000000001</v>
      </c>
      <c r="BJ181">
        <v>6.54</v>
      </c>
      <c r="BK181">
        <v>6.2</v>
      </c>
      <c r="BL181">
        <v>6.5259999999999998</v>
      </c>
      <c r="BM181">
        <v>6.4470000000000001</v>
      </c>
      <c r="BO181">
        <v>6.1779999999999999</v>
      </c>
      <c r="BP181">
        <v>5.3680000000000003</v>
      </c>
      <c r="BQ181">
        <v>5.0359999999999996</v>
      </c>
      <c r="BR181">
        <v>5.2140000000000004</v>
      </c>
      <c r="BS181">
        <v>5.1929999999999996</v>
      </c>
      <c r="BU181">
        <v>6.1280000000000001</v>
      </c>
      <c r="BV181">
        <v>5.7060000000000004</v>
      </c>
      <c r="BW181">
        <v>5.5229999999999997</v>
      </c>
      <c r="BX181">
        <v>5.6109999999999998</v>
      </c>
      <c r="BY181">
        <v>5.319</v>
      </c>
      <c r="CA181">
        <v>6.9909999999999997</v>
      </c>
      <c r="CC181">
        <v>9.1210000000000004</v>
      </c>
      <c r="CD181">
        <v>8.2010000000000005</v>
      </c>
      <c r="CE181">
        <v>7.8419999999999996</v>
      </c>
      <c r="CG181">
        <v>6.25</v>
      </c>
      <c r="CH181">
        <v>6.0380000000000003</v>
      </c>
      <c r="CI181">
        <v>6.0149999999999997</v>
      </c>
      <c r="CJ181">
        <v>6.4059999999999997</v>
      </c>
      <c r="CK181">
        <v>5.7759999999999998</v>
      </c>
      <c r="CM181">
        <v>7.1639999999999997</v>
      </c>
      <c r="CN181">
        <v>6.5830000000000002</v>
      </c>
      <c r="CO181">
        <v>6.68</v>
      </c>
      <c r="CP181">
        <v>6.4989999999999997</v>
      </c>
      <c r="CQ181">
        <v>6.5529999999999999</v>
      </c>
      <c r="CS181">
        <v>5.4829999999999997</v>
      </c>
      <c r="CT181">
        <v>6.7919999999999998</v>
      </c>
      <c r="CU181">
        <v>7.29</v>
      </c>
      <c r="CV181">
        <v>7.9139999999999997</v>
      </c>
      <c r="CY181">
        <v>6.9009999999999998</v>
      </c>
      <c r="CZ181">
        <v>7.3520000000000003</v>
      </c>
      <c r="DA181">
        <v>8.8849999999999998</v>
      </c>
      <c r="DB181">
        <v>7.4729999999999999</v>
      </c>
      <c r="DC181">
        <v>7.44</v>
      </c>
      <c r="DE181">
        <v>5.4870000000000001</v>
      </c>
      <c r="DF181">
        <v>7.7190000000000003</v>
      </c>
      <c r="DH181">
        <v>7.3390000000000004</v>
      </c>
      <c r="DI181">
        <v>3.5779999999999998</v>
      </c>
      <c r="DK181">
        <v>6.3570000000000002</v>
      </c>
      <c r="DL181">
        <v>8.3919999999999995</v>
      </c>
      <c r="DM181">
        <v>7.5579999999999998</v>
      </c>
      <c r="DN181">
        <v>6.6660000000000004</v>
      </c>
      <c r="DO181">
        <v>5.6890000000000001</v>
      </c>
      <c r="DQ181">
        <v>6.4539999999999997</v>
      </c>
      <c r="DR181">
        <v>6.5880000000000001</v>
      </c>
      <c r="DS181">
        <v>5.9279999999999999</v>
      </c>
      <c r="DT181">
        <v>6.2439999999999998</v>
      </c>
      <c r="DU181">
        <v>6.0110000000000001</v>
      </c>
      <c r="DW181">
        <v>5.5759999999999996</v>
      </c>
      <c r="DX181">
        <v>5.7469999999999999</v>
      </c>
      <c r="DY181">
        <v>5.6829999999999998</v>
      </c>
      <c r="DZ181">
        <v>5.673</v>
      </c>
      <c r="EA181">
        <v>5.4939999999999998</v>
      </c>
      <c r="EC181">
        <v>5.875</v>
      </c>
      <c r="ED181">
        <v>7.6980000000000004</v>
      </c>
      <c r="EE181">
        <v>7.4139999999999997</v>
      </c>
      <c r="EF181">
        <v>9.1300000000000008</v>
      </c>
      <c r="EI181">
        <v>6.048</v>
      </c>
      <c r="EJ181">
        <v>6.8840000000000003</v>
      </c>
      <c r="EK181">
        <v>5.8049999999999997</v>
      </c>
      <c r="EL181">
        <v>5.8319999999999999</v>
      </c>
      <c r="EM181">
        <v>6.157</v>
      </c>
      <c r="EO181">
        <v>4.8689999999999998</v>
      </c>
      <c r="EP181">
        <v>5.1989999999999998</v>
      </c>
      <c r="EQ181">
        <v>5.1130000000000004</v>
      </c>
      <c r="ER181">
        <v>4.8280000000000003</v>
      </c>
      <c r="ES181">
        <v>4.8550000000000004</v>
      </c>
      <c r="EU181">
        <v>6.2640000000000002</v>
      </c>
      <c r="EV181">
        <v>6.1449999999999996</v>
      </c>
      <c r="EW181">
        <v>6.1920000000000002</v>
      </c>
      <c r="EX181">
        <v>5.7469999999999999</v>
      </c>
      <c r="EY181">
        <v>6.468</v>
      </c>
      <c r="FA181">
        <v>7.9139999999999997</v>
      </c>
      <c r="FB181">
        <v>8.9030000000000005</v>
      </c>
      <c r="FC181">
        <v>7.6669999999999998</v>
      </c>
      <c r="FD181">
        <v>4.7910000000000004</v>
      </c>
      <c r="FE181">
        <v>3.39</v>
      </c>
      <c r="FG181">
        <v>8.0229999999999997</v>
      </c>
      <c r="FH181">
        <v>7.3070000000000004</v>
      </c>
      <c r="FI181">
        <v>5.4050000000000002</v>
      </c>
      <c r="FJ181">
        <v>5.1310000000000002</v>
      </c>
      <c r="FK181">
        <v>5.0819999999999999</v>
      </c>
      <c r="FM181">
        <v>9.5090000000000003</v>
      </c>
      <c r="FN181">
        <v>7.91</v>
      </c>
      <c r="FO181">
        <v>8.8409999999999993</v>
      </c>
      <c r="FS181">
        <v>8.0250000000000004</v>
      </c>
      <c r="FT181">
        <v>6.7439999999999998</v>
      </c>
      <c r="FU181">
        <v>7.0469999999999997</v>
      </c>
      <c r="FV181">
        <v>7.1479999999999997</v>
      </c>
      <c r="FW181">
        <v>6.47</v>
      </c>
      <c r="FY181">
        <v>8.24</v>
      </c>
      <c r="FZ181">
        <v>9.2289999999999992</v>
      </c>
      <c r="GA181">
        <v>8.6210000000000004</v>
      </c>
      <c r="GB181">
        <v>8.0909999999999993</v>
      </c>
      <c r="GC181">
        <v>3.407</v>
      </c>
      <c r="GE181">
        <v>7.4779999999999998</v>
      </c>
      <c r="GK181">
        <v>7.4180000000000001</v>
      </c>
      <c r="GL181">
        <v>6.4850000000000003</v>
      </c>
      <c r="GM181">
        <v>6.415</v>
      </c>
      <c r="GN181">
        <v>6.5609999999999999</v>
      </c>
      <c r="GO181">
        <v>6.0620000000000003</v>
      </c>
      <c r="GQ181">
        <v>5.3520000000000003</v>
      </c>
      <c r="GR181">
        <v>6.2329999999999997</v>
      </c>
      <c r="GS181">
        <v>6</v>
      </c>
      <c r="GT181">
        <v>5.9569999999999999</v>
      </c>
      <c r="GU181">
        <v>5.8849999999999998</v>
      </c>
      <c r="GW181">
        <v>6.0869999999999997</v>
      </c>
      <c r="GX181">
        <v>5.4829999999999997</v>
      </c>
      <c r="GY181">
        <v>5.49</v>
      </c>
      <c r="GZ181">
        <v>5.6070000000000002</v>
      </c>
      <c r="HA181">
        <v>5.444</v>
      </c>
      <c r="HC181">
        <v>6.5279999999999996</v>
      </c>
      <c r="HD181">
        <v>6.41</v>
      </c>
      <c r="HE181">
        <v>5.9569999999999999</v>
      </c>
      <c r="HF181">
        <v>5.9080000000000004</v>
      </c>
      <c r="HG181">
        <v>6.0439999999999996</v>
      </c>
      <c r="HI181">
        <v>6.6429999999999998</v>
      </c>
      <c r="HJ181">
        <v>6.5789999999999997</v>
      </c>
      <c r="HK181">
        <v>6.0330000000000004</v>
      </c>
      <c r="HL181">
        <v>6.2869999999999999</v>
      </c>
      <c r="HM181">
        <v>6</v>
      </c>
      <c r="HO181">
        <v>7.1870000000000003</v>
      </c>
      <c r="HP181">
        <v>7.0880000000000001</v>
      </c>
      <c r="HQ181">
        <v>6.194</v>
      </c>
      <c r="HR181">
        <v>5.891</v>
      </c>
      <c r="HS181">
        <v>5.8250000000000002</v>
      </c>
      <c r="HU181">
        <v>5.6769999999999996</v>
      </c>
      <c r="HV181">
        <v>5.3840000000000003</v>
      </c>
      <c r="HW181">
        <v>5.3289999999999997</v>
      </c>
      <c r="HX181">
        <v>5.508</v>
      </c>
      <c r="HY181">
        <v>5.2690000000000001</v>
      </c>
      <c r="IA181">
        <v>5.4240000000000004</v>
      </c>
      <c r="IB181">
        <v>5.9649999999999999</v>
      </c>
      <c r="IC181">
        <v>6.2</v>
      </c>
      <c r="ID181">
        <v>6.1470000000000002</v>
      </c>
      <c r="IE181">
        <v>6.38</v>
      </c>
      <c r="IG181">
        <v>7.1050000000000004</v>
      </c>
      <c r="IH181">
        <v>5.93</v>
      </c>
      <c r="II181">
        <v>5.992</v>
      </c>
      <c r="IJ181">
        <v>6.0970000000000004</v>
      </c>
      <c r="IK181">
        <v>5.673</v>
      </c>
      <c r="IM181">
        <v>6.7279999999999998</v>
      </c>
      <c r="IN181">
        <v>6.3730000000000002</v>
      </c>
      <c r="IO181">
        <v>6.9459999999999997</v>
      </c>
      <c r="IP181">
        <v>6.2889999999999997</v>
      </c>
      <c r="IQ181">
        <v>6.3140000000000001</v>
      </c>
      <c r="IT181">
        <v>7.0720000000000001</v>
      </c>
      <c r="IU181">
        <v>4.766</v>
      </c>
      <c r="IV181">
        <v>4.194</v>
      </c>
      <c r="IW181">
        <v>3.456</v>
      </c>
      <c r="IZ181">
        <v>8.468</v>
      </c>
      <c r="JA181">
        <v>6.7960000000000003</v>
      </c>
      <c r="JB181">
        <v>4.68</v>
      </c>
      <c r="JC181">
        <v>1.0169999999999999</v>
      </c>
      <c r="JE181">
        <v>5.8579999999999997</v>
      </c>
      <c r="JF181">
        <v>5.7939999999999996</v>
      </c>
      <c r="JG181">
        <v>5.7</v>
      </c>
      <c r="JH181">
        <v>5.51</v>
      </c>
      <c r="JI181">
        <v>5.3639999999999999</v>
      </c>
      <c r="JW181">
        <v>7.1790000000000003</v>
      </c>
      <c r="KC181">
        <v>7.5910000000000002</v>
      </c>
      <c r="KD181">
        <v>8.452</v>
      </c>
      <c r="KE181">
        <v>8.8640000000000008</v>
      </c>
      <c r="KG181">
        <v>8.4909999999999997</v>
      </c>
      <c r="KO181">
        <v>6.9050000000000002</v>
      </c>
      <c r="KP181">
        <v>6.2350000000000003</v>
      </c>
      <c r="KQ181">
        <v>6.1959999999999997</v>
      </c>
      <c r="KR181">
        <v>6.3440000000000003</v>
      </c>
      <c r="KS181">
        <v>6.2270000000000003</v>
      </c>
      <c r="KU181">
        <v>7.0819999999999999</v>
      </c>
      <c r="KV181">
        <v>7.6920000000000002</v>
      </c>
      <c r="KW181">
        <v>7.57</v>
      </c>
      <c r="KX181">
        <v>7.2060000000000004</v>
      </c>
      <c r="KY181">
        <v>7.601</v>
      </c>
      <c r="LA181">
        <v>7.4050000000000002</v>
      </c>
      <c r="LB181">
        <v>7.01</v>
      </c>
      <c r="LC181">
        <v>6.7610000000000001</v>
      </c>
      <c r="LD181">
        <v>6.9889999999999999</v>
      </c>
      <c r="LE181">
        <v>6.4829999999999997</v>
      </c>
      <c r="LG181">
        <v>7.62</v>
      </c>
      <c r="LH181">
        <v>8.2289999999999992</v>
      </c>
      <c r="LI181">
        <v>8.1159999999999997</v>
      </c>
      <c r="LJ181">
        <v>7.8259999999999996</v>
      </c>
      <c r="LK181">
        <v>7.702</v>
      </c>
      <c r="LM181">
        <v>10.045999999999999</v>
      </c>
      <c r="LN181">
        <v>9.4179999999999993</v>
      </c>
      <c r="LO181">
        <v>9.6549999999999994</v>
      </c>
      <c r="LP181">
        <v>9.5969999999999995</v>
      </c>
      <c r="LQ181">
        <v>9.6690000000000005</v>
      </c>
      <c r="MG181">
        <v>14.478</v>
      </c>
      <c r="MH181">
        <v>8.3840000000000003</v>
      </c>
      <c r="MK181">
        <v>7.4980000000000002</v>
      </c>
      <c r="MO181">
        <v>9.2799999999999994</v>
      </c>
      <c r="MQ181">
        <v>9.4450000000000003</v>
      </c>
      <c r="MW181">
        <v>6.3490000000000002</v>
      </c>
      <c r="NC181">
        <v>4.6589999999999998</v>
      </c>
      <c r="ND181">
        <v>4.76</v>
      </c>
      <c r="NE181">
        <v>4.7930000000000001</v>
      </c>
      <c r="NF181">
        <v>4.5629999999999997</v>
      </c>
      <c r="NG181">
        <v>4.657</v>
      </c>
      <c r="NI181">
        <v>5.7939999999999996</v>
      </c>
      <c r="NJ181">
        <v>5.4089999999999998</v>
      </c>
      <c r="NK181">
        <v>5.4669999999999996</v>
      </c>
      <c r="NL181">
        <v>5.7290000000000001</v>
      </c>
      <c r="NM181">
        <v>5.5659999999999998</v>
      </c>
      <c r="NO181">
        <v>7.3559999999999999</v>
      </c>
      <c r="NP181">
        <v>7.5309999999999997</v>
      </c>
      <c r="NQ181">
        <v>7.35</v>
      </c>
      <c r="NR181">
        <v>8.33</v>
      </c>
      <c r="NS181">
        <v>7.1749999999999998</v>
      </c>
      <c r="NU181">
        <v>8.1590000000000007</v>
      </c>
      <c r="NX181">
        <v>0.79100000000000004</v>
      </c>
      <c r="QP181">
        <v>9.6470000000000002</v>
      </c>
      <c r="QQ181">
        <v>9.0429999999999993</v>
      </c>
      <c r="QR181">
        <v>8.9130000000000003</v>
      </c>
      <c r="QS181">
        <v>8.73</v>
      </c>
      <c r="QT181">
        <v>8.7940000000000005</v>
      </c>
      <c r="QV181">
        <v>8.2539999999999996</v>
      </c>
      <c r="QW181">
        <v>7.5949999999999998</v>
      </c>
      <c r="QX181">
        <v>7.548</v>
      </c>
      <c r="QY181">
        <v>7.0759999999999996</v>
      </c>
      <c r="QZ181">
        <v>7.484</v>
      </c>
      <c r="RB181">
        <v>7.42</v>
      </c>
      <c r="RC181">
        <v>6.3630000000000004</v>
      </c>
      <c r="RD181">
        <v>6.2</v>
      </c>
      <c r="RE181">
        <v>6.25</v>
      </c>
      <c r="RF181">
        <v>6.6059999999999999</v>
      </c>
      <c r="RH181">
        <v>8.4700000000000006</v>
      </c>
      <c r="RI181">
        <v>7.6879999999999997</v>
      </c>
      <c r="RJ181">
        <v>7.9290000000000003</v>
      </c>
      <c r="RK181">
        <v>7.4509999999999996</v>
      </c>
      <c r="RL181">
        <v>7.8319999999999999</v>
      </c>
      <c r="RN181">
        <v>6.2480000000000002</v>
      </c>
      <c r="RO181">
        <v>0.158</v>
      </c>
      <c r="RP181">
        <v>0.17299999999999999</v>
      </c>
      <c r="RQ181">
        <v>0.17699999999999999</v>
      </c>
      <c r="RR181">
        <v>0.183</v>
      </c>
      <c r="RT181">
        <v>0.187</v>
      </c>
      <c r="RU181">
        <v>0.189</v>
      </c>
      <c r="RV181">
        <v>0.19500000000000001</v>
      </c>
      <c r="RW181">
        <v>0.185</v>
      </c>
      <c r="RX181">
        <v>0.17899999999999999</v>
      </c>
      <c r="RZ181">
        <v>0.183</v>
      </c>
      <c r="SA181">
        <v>0.214</v>
      </c>
      <c r="SB181">
        <v>0.20100000000000001</v>
      </c>
      <c r="SC181">
        <v>0.20300000000000001</v>
      </c>
      <c r="SD181">
        <v>0.19700000000000001</v>
      </c>
      <c r="SF181">
        <v>0.17</v>
      </c>
      <c r="SG181">
        <v>0.18099999999999999</v>
      </c>
      <c r="SH181">
        <v>0.183</v>
      </c>
      <c r="SI181">
        <v>0.17499999999999999</v>
      </c>
      <c r="SJ181">
        <v>0.17699999999999999</v>
      </c>
      <c r="SL181">
        <v>0.18099999999999999</v>
      </c>
      <c r="SM181">
        <v>0.17699999999999999</v>
      </c>
      <c r="SN181">
        <v>0.17</v>
      </c>
      <c r="SO181">
        <v>0.183</v>
      </c>
      <c r="SP181">
        <v>0.187</v>
      </c>
      <c r="SR181">
        <v>5.8339999999999996</v>
      </c>
      <c r="SS181">
        <v>6.7050000000000001</v>
      </c>
      <c r="ST181">
        <v>6.1879999999999997</v>
      </c>
      <c r="SU181">
        <v>6.7590000000000003</v>
      </c>
      <c r="SV181">
        <v>6.9950000000000001</v>
      </c>
      <c r="SX181">
        <v>9.0329999999999995</v>
      </c>
      <c r="SY181">
        <v>9.4589999999999996</v>
      </c>
      <c r="SZ181">
        <v>8.3079999999999998</v>
      </c>
      <c r="TA181">
        <v>8.2910000000000004</v>
      </c>
      <c r="TB181">
        <v>8.3119999999999994</v>
      </c>
      <c r="TD181">
        <v>5.3579999999999997</v>
      </c>
      <c r="TE181">
        <v>5.9980000000000002</v>
      </c>
      <c r="TF181">
        <v>5.4379999999999997</v>
      </c>
      <c r="TG181">
        <v>5.4980000000000002</v>
      </c>
      <c r="TH181">
        <v>1.5920000000000001</v>
      </c>
      <c r="TJ181">
        <v>8.9749999999999996</v>
      </c>
      <c r="TK181">
        <v>7.1479999999999997</v>
      </c>
      <c r="TL181">
        <v>7.3460000000000001</v>
      </c>
      <c r="TM181">
        <v>4.173</v>
      </c>
      <c r="TN181">
        <v>3.58</v>
      </c>
      <c r="TP181">
        <v>7.7160000000000002</v>
      </c>
      <c r="TQ181">
        <v>8.3819999999999997</v>
      </c>
      <c r="TR181">
        <v>8.9529999999999994</v>
      </c>
      <c r="TS181">
        <v>8.4019999999999992</v>
      </c>
      <c r="TT181">
        <v>8.58</v>
      </c>
      <c r="TV181">
        <v>7.0490000000000004</v>
      </c>
      <c r="TX181">
        <v>0.11899999999999999</v>
      </c>
      <c r="UB181">
        <v>6.2789999999999999</v>
      </c>
      <c r="UD181">
        <v>7.3019999999999996</v>
      </c>
      <c r="UE181">
        <v>6.6760000000000002</v>
      </c>
      <c r="UF181">
        <v>6.4829999999999997</v>
      </c>
      <c r="UH181">
        <v>7.1710000000000003</v>
      </c>
      <c r="UI181">
        <v>7.819</v>
      </c>
      <c r="UJ181">
        <v>7.4589999999999996</v>
      </c>
      <c r="UK181">
        <v>6.3280000000000003</v>
      </c>
      <c r="UL181">
        <v>6.54</v>
      </c>
      <c r="UN181">
        <v>6.085</v>
      </c>
      <c r="UO181">
        <v>6.4290000000000003</v>
      </c>
      <c r="UP181">
        <v>6.6079999999999997</v>
      </c>
      <c r="UQ181">
        <v>5.9349999999999996</v>
      </c>
      <c r="UR181">
        <v>5.6340000000000003</v>
      </c>
      <c r="UT181">
        <v>4.968</v>
      </c>
      <c r="UU181">
        <v>7.0629999999999997</v>
      </c>
      <c r="UV181">
        <v>4.8079999999999998</v>
      </c>
      <c r="UW181">
        <v>5.6689999999999996</v>
      </c>
      <c r="UX181">
        <v>5.4550000000000001</v>
      </c>
      <c r="WV181">
        <v>17.071000000000002</v>
      </c>
      <c r="XB181">
        <v>6.952</v>
      </c>
      <c r="XI181">
        <v>8.24</v>
      </c>
      <c r="XJ181">
        <v>3.1040000000000001</v>
      </c>
      <c r="XK181">
        <v>2.77</v>
      </c>
      <c r="XL181">
        <v>3.7509999999999999</v>
      </c>
      <c r="XN181">
        <v>8.7530000000000001</v>
      </c>
      <c r="XP181">
        <v>8.8000000000000007</v>
      </c>
      <c r="XQ181">
        <v>9.952</v>
      </c>
      <c r="XR181">
        <v>10.092000000000001</v>
      </c>
      <c r="XT181">
        <v>6.859</v>
      </c>
      <c r="XU181">
        <v>6.8659999999999997</v>
      </c>
      <c r="XV181">
        <v>6.3840000000000003</v>
      </c>
      <c r="XW181">
        <v>6.1710000000000003</v>
      </c>
      <c r="XX181">
        <v>6.0460000000000003</v>
      </c>
      <c r="XZ181">
        <v>6.3819999999999997</v>
      </c>
      <c r="YA181">
        <v>6.1509999999999998</v>
      </c>
      <c r="YB181">
        <v>5.91</v>
      </c>
      <c r="YC181">
        <v>5.9610000000000003</v>
      </c>
      <c r="YD181">
        <v>5.7450000000000001</v>
      </c>
      <c r="YF181">
        <v>6.7380000000000004</v>
      </c>
      <c r="YG181">
        <v>6.0209999999999999</v>
      </c>
      <c r="YH181">
        <v>5.7080000000000002</v>
      </c>
      <c r="YI181">
        <v>5.7530000000000001</v>
      </c>
      <c r="YJ181">
        <v>5.91</v>
      </c>
      <c r="YR181">
        <v>7.008</v>
      </c>
      <c r="YS181">
        <v>7.0919999999999996</v>
      </c>
      <c r="YX181">
        <v>6.7789999999999999</v>
      </c>
      <c r="YY181">
        <v>6.6779999999999999</v>
      </c>
      <c r="YZ181">
        <v>6.6369999999999996</v>
      </c>
      <c r="ZA181">
        <v>7.5739999999999998</v>
      </c>
      <c r="ZB181">
        <v>7.8979999999999997</v>
      </c>
      <c r="ZD181">
        <v>7.3150000000000004</v>
      </c>
      <c r="ZE181">
        <v>6.7789999999999999</v>
      </c>
      <c r="ZF181">
        <v>6.3840000000000003</v>
      </c>
      <c r="ZG181">
        <v>6.4989999999999997</v>
      </c>
      <c r="ZH181">
        <v>6.7190000000000003</v>
      </c>
      <c r="ZJ181">
        <v>6.2809999999999997</v>
      </c>
      <c r="ZK181">
        <v>5.9669999999999996</v>
      </c>
      <c r="ZL181">
        <v>5.8289999999999997</v>
      </c>
      <c r="ZM181">
        <v>5.8440000000000003</v>
      </c>
      <c r="ZN181">
        <v>5.7119999999999997</v>
      </c>
      <c r="ZP181">
        <v>6.5709999999999997</v>
      </c>
      <c r="ZW181">
        <v>7.8920000000000003</v>
      </c>
      <c r="AAO181">
        <v>7.4240000000000004</v>
      </c>
      <c r="AAP181">
        <v>7.0469999999999997</v>
      </c>
      <c r="AAQ181">
        <v>7.0119999999999996</v>
      </c>
      <c r="AAR181">
        <v>8.0090000000000003</v>
      </c>
      <c r="AAX181">
        <v>7.4710000000000001</v>
      </c>
      <c r="AAZ181">
        <v>10.339</v>
      </c>
      <c r="ABI181">
        <v>9.7910000000000004</v>
      </c>
      <c r="ABJ181">
        <v>10.423</v>
      </c>
      <c r="ABL181">
        <v>8.5489999999999995</v>
      </c>
      <c r="ABM181">
        <v>6.6180000000000003</v>
      </c>
      <c r="ABN181">
        <v>6.9729999999999999</v>
      </c>
      <c r="ABO181">
        <v>6.4870000000000001</v>
      </c>
      <c r="ABP181">
        <v>6.7590000000000003</v>
      </c>
      <c r="ABR181">
        <v>7.3440000000000003</v>
      </c>
      <c r="ABS181">
        <v>8.2210000000000001</v>
      </c>
      <c r="ABT181">
        <v>7.5780000000000003</v>
      </c>
      <c r="ABU181">
        <v>7.3890000000000002</v>
      </c>
      <c r="ABV181">
        <v>8.3510000000000009</v>
      </c>
      <c r="ACL181">
        <v>4.641</v>
      </c>
      <c r="ACM181">
        <v>2.4060000000000001</v>
      </c>
      <c r="ACN181">
        <v>2.8279999999999998</v>
      </c>
      <c r="AEL181">
        <v>13.718999999999999</v>
      </c>
      <c r="AFN181">
        <v>0.10299999999999999</v>
      </c>
      <c r="AFQ181">
        <v>0.21</v>
      </c>
      <c r="AFR181">
        <v>0.249</v>
      </c>
      <c r="AFS181">
        <v>0.25700000000000001</v>
      </c>
      <c r="AFT181">
        <v>0.315</v>
      </c>
    </row>
    <row r="182" spans="1:852" x14ac:dyDescent="0.25">
      <c r="A182" s="46"/>
      <c r="B182" s="46"/>
      <c r="C182" s="46"/>
      <c r="Y182">
        <v>0.98</v>
      </c>
      <c r="AE182">
        <v>7.9180000000000001</v>
      </c>
      <c r="AF182">
        <v>7.694</v>
      </c>
      <c r="AG182">
        <v>7.5309999999999997</v>
      </c>
      <c r="AK182">
        <v>7.0220000000000002</v>
      </c>
      <c r="AL182">
        <v>6.1689999999999996</v>
      </c>
      <c r="AM182">
        <v>6.2439999999999998</v>
      </c>
      <c r="AN182">
        <v>6.3819999999999997</v>
      </c>
      <c r="AO182">
        <v>6.3920000000000003</v>
      </c>
      <c r="AQ182">
        <v>8.077</v>
      </c>
      <c r="AR182">
        <v>8.2929999999999993</v>
      </c>
      <c r="AS182">
        <v>8.2050000000000001</v>
      </c>
      <c r="AT182">
        <v>8.1219999999999999</v>
      </c>
      <c r="AU182">
        <v>8.2789999999999999</v>
      </c>
      <c r="AW182">
        <v>7.4710000000000001</v>
      </c>
      <c r="AX182">
        <v>7.1050000000000004</v>
      </c>
      <c r="AY182">
        <v>7.3390000000000004</v>
      </c>
      <c r="AZ182">
        <v>6.9210000000000003</v>
      </c>
      <c r="BA182">
        <v>6.7690000000000001</v>
      </c>
      <c r="BC182">
        <v>6.1219999999999999</v>
      </c>
      <c r="BD182">
        <v>6.0209999999999999</v>
      </c>
      <c r="BE182">
        <v>6.1429999999999998</v>
      </c>
      <c r="BF182">
        <v>6.4829999999999997</v>
      </c>
      <c r="BG182">
        <v>6.5549999999999997</v>
      </c>
      <c r="BI182">
        <v>6.8159999999999998</v>
      </c>
      <c r="BJ182">
        <v>6.7359999999999998</v>
      </c>
      <c r="BK182">
        <v>6.3179999999999996</v>
      </c>
      <c r="BL182">
        <v>6.6559999999999997</v>
      </c>
      <c r="BM182">
        <v>6.5750000000000002</v>
      </c>
      <c r="BO182">
        <v>6.2850000000000001</v>
      </c>
      <c r="BP182">
        <v>5.4749999999999996</v>
      </c>
      <c r="BQ182">
        <v>5.1849999999999996</v>
      </c>
      <c r="BR182">
        <v>5.2809999999999997</v>
      </c>
      <c r="BS182">
        <v>5.3079999999999998</v>
      </c>
      <c r="BU182">
        <v>6.2759999999999998</v>
      </c>
      <c r="BV182">
        <v>5.8869999999999996</v>
      </c>
      <c r="BW182">
        <v>5.6420000000000003</v>
      </c>
      <c r="BX182">
        <v>5.7610000000000001</v>
      </c>
      <c r="BY182">
        <v>5.4669999999999996</v>
      </c>
      <c r="CA182">
        <v>7.0979999999999999</v>
      </c>
      <c r="CC182">
        <v>9.2509999999999994</v>
      </c>
      <c r="CD182">
        <v>8.3569999999999993</v>
      </c>
      <c r="CE182">
        <v>8.032</v>
      </c>
      <c r="CG182">
        <v>6.34</v>
      </c>
      <c r="CH182">
        <v>6.2149999999999999</v>
      </c>
      <c r="CI182">
        <v>6.1509999999999998</v>
      </c>
      <c r="CJ182">
        <v>6.5030000000000001</v>
      </c>
      <c r="CK182">
        <v>5.9509999999999996</v>
      </c>
      <c r="CM182">
        <v>7.23</v>
      </c>
      <c r="CN182">
        <v>6.6680000000000001</v>
      </c>
      <c r="CO182">
        <v>6.8079999999999998</v>
      </c>
      <c r="CP182">
        <v>6.6390000000000002</v>
      </c>
      <c r="CQ182">
        <v>6.6449999999999996</v>
      </c>
      <c r="CS182">
        <v>5.6109999999999998</v>
      </c>
      <c r="CT182">
        <v>6.9420000000000002</v>
      </c>
      <c r="CU182">
        <v>7.4420000000000002</v>
      </c>
      <c r="CV182">
        <v>7.9820000000000002</v>
      </c>
      <c r="CY182">
        <v>7.0179999999999998</v>
      </c>
      <c r="CZ182">
        <v>7.4509999999999996</v>
      </c>
      <c r="DA182">
        <v>9.0329999999999995</v>
      </c>
      <c r="DB182">
        <v>7.5830000000000002</v>
      </c>
      <c r="DC182">
        <v>7.6109999999999998</v>
      </c>
      <c r="DE182">
        <v>5.6260000000000003</v>
      </c>
      <c r="DF182">
        <v>7.8730000000000002</v>
      </c>
      <c r="DH182">
        <v>7.5309999999999997</v>
      </c>
      <c r="DI182">
        <v>3.677</v>
      </c>
      <c r="DK182">
        <v>6.48</v>
      </c>
      <c r="DL182">
        <v>8.4440000000000008</v>
      </c>
      <c r="DM182">
        <v>7.6440000000000001</v>
      </c>
      <c r="DN182">
        <v>6.7539999999999996</v>
      </c>
      <c r="DO182">
        <v>5.7990000000000004</v>
      </c>
      <c r="DQ182">
        <v>6.6</v>
      </c>
      <c r="DR182">
        <v>6.7130000000000001</v>
      </c>
      <c r="DS182">
        <v>6.077</v>
      </c>
      <c r="DT182">
        <v>6.3380000000000001</v>
      </c>
      <c r="DU182">
        <v>6.1280000000000001</v>
      </c>
      <c r="DW182">
        <v>5.6520000000000001</v>
      </c>
      <c r="DX182">
        <v>5.8109999999999999</v>
      </c>
      <c r="DY182">
        <v>5.8150000000000004</v>
      </c>
      <c r="DZ182">
        <v>5.85</v>
      </c>
      <c r="EA182">
        <v>5.617</v>
      </c>
      <c r="EC182">
        <v>5.9649999999999999</v>
      </c>
      <c r="ED182">
        <v>7.77</v>
      </c>
      <c r="EE182">
        <v>7.5209999999999999</v>
      </c>
      <c r="EF182">
        <v>9.173</v>
      </c>
      <c r="EI182">
        <v>6.2089999999999996</v>
      </c>
      <c r="EJ182">
        <v>6.9909999999999997</v>
      </c>
      <c r="EK182">
        <v>5.92</v>
      </c>
      <c r="EL182">
        <v>5.984</v>
      </c>
      <c r="EM182">
        <v>6.3470000000000004</v>
      </c>
      <c r="EO182">
        <v>4.9909999999999997</v>
      </c>
      <c r="EP182">
        <v>5.2839999999999998</v>
      </c>
      <c r="EQ182">
        <v>5.2030000000000003</v>
      </c>
      <c r="ER182">
        <v>4.8609999999999998</v>
      </c>
      <c r="ES182">
        <v>4.9169999999999998</v>
      </c>
      <c r="EU182">
        <v>6.3769999999999998</v>
      </c>
      <c r="EV182">
        <v>6.2889999999999997</v>
      </c>
      <c r="EW182">
        <v>6.2640000000000002</v>
      </c>
      <c r="EX182">
        <v>5.8639999999999999</v>
      </c>
      <c r="EY182">
        <v>6.6059999999999999</v>
      </c>
      <c r="FA182">
        <v>8.0090000000000003</v>
      </c>
      <c r="FC182">
        <v>7.8129999999999997</v>
      </c>
      <c r="FD182">
        <v>4.8630000000000004</v>
      </c>
      <c r="FE182">
        <v>3.52</v>
      </c>
      <c r="FG182">
        <v>8.1590000000000007</v>
      </c>
      <c r="FH182">
        <v>7.335</v>
      </c>
      <c r="FI182">
        <v>5.4850000000000003</v>
      </c>
      <c r="FJ182">
        <v>5.2380000000000004</v>
      </c>
      <c r="FK182">
        <v>5.1660000000000004</v>
      </c>
      <c r="FM182">
        <v>9.5850000000000009</v>
      </c>
      <c r="FN182">
        <v>8.0169999999999995</v>
      </c>
      <c r="FO182">
        <v>9.0139999999999993</v>
      </c>
      <c r="FS182">
        <v>8.1679999999999993</v>
      </c>
      <c r="FT182">
        <v>6.8920000000000003</v>
      </c>
      <c r="FU182">
        <v>7.1189999999999998</v>
      </c>
      <c r="FV182">
        <v>7.2510000000000003</v>
      </c>
      <c r="FW182">
        <v>6.5750000000000002</v>
      </c>
      <c r="FY182">
        <v>8.3369999999999997</v>
      </c>
      <c r="GA182">
        <v>8.6620000000000008</v>
      </c>
      <c r="GB182">
        <v>8.2210000000000001</v>
      </c>
      <c r="GC182">
        <v>3.5550000000000002</v>
      </c>
      <c r="GE182">
        <v>7.57</v>
      </c>
      <c r="GK182">
        <v>7.5410000000000004</v>
      </c>
      <c r="GL182">
        <v>6.548</v>
      </c>
      <c r="GM182">
        <v>6.5750000000000002</v>
      </c>
      <c r="GN182">
        <v>6.6619999999999999</v>
      </c>
      <c r="GO182">
        <v>6.1429999999999998</v>
      </c>
      <c r="GQ182">
        <v>5.3390000000000004</v>
      </c>
      <c r="GR182">
        <v>6.3940000000000001</v>
      </c>
      <c r="GS182">
        <v>6.1280000000000001</v>
      </c>
      <c r="GT182">
        <v>6.0640000000000001</v>
      </c>
      <c r="GU182">
        <v>5.9880000000000004</v>
      </c>
      <c r="GW182">
        <v>6.2350000000000003</v>
      </c>
      <c r="GX182">
        <v>5.5350000000000001</v>
      </c>
      <c r="GY182">
        <v>5.6150000000000002</v>
      </c>
      <c r="GZ182">
        <v>5.681</v>
      </c>
      <c r="HA182">
        <v>5.5839999999999996</v>
      </c>
      <c r="HC182">
        <v>6.6909999999999998</v>
      </c>
      <c r="HD182">
        <v>6.59</v>
      </c>
      <c r="HE182">
        <v>6.0910000000000002</v>
      </c>
      <c r="HF182">
        <v>6.1630000000000003</v>
      </c>
      <c r="HG182">
        <v>6.2190000000000003</v>
      </c>
      <c r="HI182">
        <v>6.8</v>
      </c>
      <c r="HJ182">
        <v>6.6779999999999999</v>
      </c>
      <c r="HK182">
        <v>6.1710000000000003</v>
      </c>
      <c r="HL182">
        <v>6.3819999999999997</v>
      </c>
      <c r="HM182">
        <v>6.11</v>
      </c>
      <c r="HO182">
        <v>7.3170000000000002</v>
      </c>
      <c r="HP182">
        <v>7.2160000000000002</v>
      </c>
      <c r="HQ182">
        <v>6.2990000000000004</v>
      </c>
      <c r="HR182">
        <v>5.99</v>
      </c>
      <c r="HS182">
        <v>5.9450000000000003</v>
      </c>
      <c r="HU182">
        <v>5.6790000000000003</v>
      </c>
      <c r="HV182">
        <v>5.5</v>
      </c>
      <c r="HW182">
        <v>5.415</v>
      </c>
      <c r="HX182">
        <v>5.6070000000000002</v>
      </c>
      <c r="HY182">
        <v>5.43</v>
      </c>
      <c r="IA182">
        <v>5.516</v>
      </c>
      <c r="IB182">
        <v>6.0209999999999999</v>
      </c>
      <c r="IC182">
        <v>6.2930000000000001</v>
      </c>
      <c r="ID182">
        <v>6.2869999999999999</v>
      </c>
      <c r="IE182">
        <v>6.5279999999999996</v>
      </c>
      <c r="IG182">
        <v>7.2720000000000002</v>
      </c>
      <c r="IH182">
        <v>6.0460000000000003</v>
      </c>
      <c r="II182">
        <v>6.0679999999999996</v>
      </c>
      <c r="IJ182">
        <v>6.27</v>
      </c>
      <c r="IK182">
        <v>5.8769999999999998</v>
      </c>
      <c r="IM182">
        <v>6.8529999999999998</v>
      </c>
      <c r="IN182">
        <v>6.4580000000000002</v>
      </c>
      <c r="IO182">
        <v>7.0549999999999997</v>
      </c>
      <c r="IP182">
        <v>6.3280000000000003</v>
      </c>
      <c r="IQ182">
        <v>6.4189999999999996</v>
      </c>
      <c r="IT182">
        <v>7.22</v>
      </c>
      <c r="IU182">
        <v>4.8159999999999998</v>
      </c>
      <c r="IV182">
        <v>4.2619999999999996</v>
      </c>
      <c r="IW182">
        <v>3.52</v>
      </c>
      <c r="IZ182">
        <v>8.6189999999999998</v>
      </c>
      <c r="JA182">
        <v>6.9580000000000002</v>
      </c>
      <c r="JB182">
        <v>4.8319999999999999</v>
      </c>
      <c r="JC182">
        <v>0.997</v>
      </c>
      <c r="JE182">
        <v>6</v>
      </c>
      <c r="JF182">
        <v>5.8730000000000002</v>
      </c>
      <c r="JG182">
        <v>5.8440000000000003</v>
      </c>
      <c r="JH182">
        <v>5.6379999999999999</v>
      </c>
      <c r="JI182">
        <v>5.4610000000000003</v>
      </c>
      <c r="JW182">
        <v>7.2590000000000003</v>
      </c>
      <c r="KC182">
        <v>7.7409999999999997</v>
      </c>
      <c r="KD182">
        <v>8.4770000000000003</v>
      </c>
      <c r="KE182">
        <v>8.9610000000000003</v>
      </c>
      <c r="KG182">
        <v>8.6329999999999991</v>
      </c>
      <c r="KO182">
        <v>6.96</v>
      </c>
      <c r="KP182">
        <v>6.3159999999999998</v>
      </c>
      <c r="KQ182">
        <v>6.3220000000000001</v>
      </c>
      <c r="KR182">
        <v>6.46</v>
      </c>
      <c r="KS182">
        <v>6.3220000000000001</v>
      </c>
      <c r="KU182">
        <v>7.2670000000000003</v>
      </c>
      <c r="KV182">
        <v>7.7779999999999996</v>
      </c>
      <c r="KW182">
        <v>7.6959999999999997</v>
      </c>
      <c r="KX182">
        <v>7.2960000000000003</v>
      </c>
      <c r="KY182">
        <v>7.758</v>
      </c>
      <c r="LA182">
        <v>7.4960000000000004</v>
      </c>
      <c r="LB182">
        <v>7.1769999999999996</v>
      </c>
      <c r="LC182">
        <v>6.8840000000000003</v>
      </c>
      <c r="LD182">
        <v>7.1539999999999999</v>
      </c>
      <c r="LE182">
        <v>6.6289999999999996</v>
      </c>
      <c r="LG182">
        <v>7.8150000000000004</v>
      </c>
      <c r="LH182">
        <v>8.3260000000000005</v>
      </c>
      <c r="LI182">
        <v>8.2929999999999993</v>
      </c>
      <c r="LJ182">
        <v>7.9219999999999997</v>
      </c>
      <c r="LK182">
        <v>7.8630000000000004</v>
      </c>
      <c r="LM182">
        <v>10.143000000000001</v>
      </c>
      <c r="LN182">
        <v>9.5619999999999994</v>
      </c>
      <c r="LO182">
        <v>7.274</v>
      </c>
      <c r="LP182">
        <v>9.7479999999999993</v>
      </c>
      <c r="LQ182">
        <v>9.8510000000000009</v>
      </c>
      <c r="MG182">
        <v>14.362</v>
      </c>
      <c r="MH182">
        <v>8.5510000000000002</v>
      </c>
      <c r="MK182">
        <v>7.5190000000000001</v>
      </c>
      <c r="MO182">
        <v>9.2159999999999993</v>
      </c>
      <c r="MQ182">
        <v>9.4260000000000002</v>
      </c>
      <c r="MW182">
        <v>6.5149999999999997</v>
      </c>
      <c r="NC182">
        <v>4.7850000000000001</v>
      </c>
      <c r="ND182">
        <v>4.8390000000000004</v>
      </c>
      <c r="NE182">
        <v>4.9000000000000004</v>
      </c>
      <c r="NF182">
        <v>4.6760000000000002</v>
      </c>
      <c r="NG182">
        <v>4.7969999999999997</v>
      </c>
      <c r="NI182">
        <v>5.8440000000000003</v>
      </c>
      <c r="NJ182">
        <v>5.5510000000000002</v>
      </c>
      <c r="NK182">
        <v>5.6440000000000001</v>
      </c>
      <c r="NL182">
        <v>5.8689999999999998</v>
      </c>
      <c r="NM182">
        <v>5.7140000000000004</v>
      </c>
      <c r="NO182">
        <v>7.4859999999999998</v>
      </c>
      <c r="NP182">
        <v>7.673</v>
      </c>
      <c r="NQ182">
        <v>7.4359999999999999</v>
      </c>
      <c r="NR182">
        <v>8.4749999999999996</v>
      </c>
      <c r="NS182">
        <v>7.2880000000000003</v>
      </c>
      <c r="NX182">
        <v>0.90600000000000003</v>
      </c>
      <c r="QP182">
        <v>9.7210000000000001</v>
      </c>
      <c r="QQ182">
        <v>9.2059999999999995</v>
      </c>
      <c r="QR182">
        <v>9.0579999999999998</v>
      </c>
      <c r="QS182">
        <v>8.9030000000000005</v>
      </c>
      <c r="QT182">
        <v>8.9480000000000004</v>
      </c>
      <c r="QV182">
        <v>8.3960000000000008</v>
      </c>
      <c r="QW182">
        <v>7.556</v>
      </c>
      <c r="QX182">
        <v>7.7619999999999996</v>
      </c>
      <c r="QY182">
        <v>7.2450000000000001</v>
      </c>
      <c r="QZ182">
        <v>7.6840000000000002</v>
      </c>
      <c r="RB182">
        <v>7.5039999999999996</v>
      </c>
      <c r="RC182">
        <v>6.47</v>
      </c>
      <c r="RD182">
        <v>6.3419999999999996</v>
      </c>
      <c r="RE182">
        <v>6.4</v>
      </c>
      <c r="RF182">
        <v>6.5979999999999999</v>
      </c>
      <c r="RH182">
        <v>8.5820000000000007</v>
      </c>
      <c r="RI182">
        <v>7.76</v>
      </c>
      <c r="RJ182">
        <v>8.0850000000000009</v>
      </c>
      <c r="RK182">
        <v>7.4729999999999999</v>
      </c>
      <c r="RL182">
        <v>7.8979999999999997</v>
      </c>
      <c r="RN182">
        <v>6.3650000000000002</v>
      </c>
      <c r="RO182">
        <v>0.156</v>
      </c>
      <c r="RP182">
        <v>0.17299999999999999</v>
      </c>
      <c r="RQ182">
        <v>0.17699999999999999</v>
      </c>
      <c r="RR182">
        <v>0.17499999999999999</v>
      </c>
      <c r="RT182">
        <v>0.183</v>
      </c>
      <c r="RU182">
        <v>0.185</v>
      </c>
      <c r="RV182">
        <v>0.185</v>
      </c>
      <c r="RW182">
        <v>0.193</v>
      </c>
      <c r="RX182">
        <v>0.185</v>
      </c>
      <c r="RZ182">
        <v>0.20599999999999999</v>
      </c>
      <c r="SA182">
        <v>0.19900000000000001</v>
      </c>
      <c r="SB182">
        <v>0.19900000000000001</v>
      </c>
      <c r="SC182">
        <v>0.19900000000000001</v>
      </c>
      <c r="SD182">
        <v>0.191</v>
      </c>
      <c r="SF182">
        <v>0.183</v>
      </c>
      <c r="SG182">
        <v>0.17499999999999999</v>
      </c>
      <c r="SH182">
        <v>0.18099999999999999</v>
      </c>
      <c r="SI182">
        <v>0.17299999999999999</v>
      </c>
      <c r="SJ182">
        <v>0.17699999999999999</v>
      </c>
      <c r="SL182">
        <v>0.17699999999999999</v>
      </c>
      <c r="SM182">
        <v>0.183</v>
      </c>
      <c r="SN182">
        <v>0.193</v>
      </c>
      <c r="SO182">
        <v>0.17499999999999999</v>
      </c>
      <c r="SP182">
        <v>0.18099999999999999</v>
      </c>
      <c r="SR182">
        <v>6.0579999999999998</v>
      </c>
      <c r="SS182">
        <v>6.74</v>
      </c>
      <c r="ST182">
        <v>6.4169999999999998</v>
      </c>
      <c r="SU182">
        <v>6.8330000000000002</v>
      </c>
      <c r="SV182">
        <v>7.1790000000000003</v>
      </c>
      <c r="SX182">
        <v>9.1170000000000009</v>
      </c>
      <c r="SY182">
        <v>9.4510000000000005</v>
      </c>
      <c r="SZ182">
        <v>8.5180000000000007</v>
      </c>
      <c r="TA182">
        <v>8.343</v>
      </c>
      <c r="TB182">
        <v>8.516</v>
      </c>
      <c r="TD182">
        <v>5.5350000000000001</v>
      </c>
      <c r="TE182">
        <v>5.9859999999999998</v>
      </c>
      <c r="TF182">
        <v>5.4649999999999999</v>
      </c>
      <c r="TG182">
        <v>5.5179999999999998</v>
      </c>
      <c r="TH182">
        <v>1.6910000000000001</v>
      </c>
      <c r="TJ182">
        <v>9.0760000000000005</v>
      </c>
      <c r="TK182">
        <v>7.2649999999999997</v>
      </c>
      <c r="TL182">
        <v>7.4530000000000003</v>
      </c>
      <c r="TM182">
        <v>4.2640000000000002</v>
      </c>
      <c r="TN182">
        <v>3.6459999999999999</v>
      </c>
      <c r="TP182">
        <v>7.8650000000000002</v>
      </c>
      <c r="TQ182">
        <v>8.5879999999999992</v>
      </c>
      <c r="TR182">
        <v>9.08</v>
      </c>
      <c r="TS182">
        <v>8.5470000000000006</v>
      </c>
      <c r="TT182">
        <v>8.7240000000000002</v>
      </c>
      <c r="TV182">
        <v>7.2430000000000003</v>
      </c>
      <c r="TX182">
        <v>0.14799999999999999</v>
      </c>
      <c r="UB182">
        <v>6.3979999999999997</v>
      </c>
      <c r="UD182">
        <v>7.42</v>
      </c>
      <c r="UE182">
        <v>6.7610000000000001</v>
      </c>
      <c r="UF182">
        <v>6.6040000000000001</v>
      </c>
      <c r="UH182">
        <v>7.2569999999999997</v>
      </c>
      <c r="UI182">
        <v>7.9989999999999997</v>
      </c>
      <c r="UJ182">
        <v>7.556</v>
      </c>
      <c r="UK182">
        <v>6.423</v>
      </c>
      <c r="UL182">
        <v>6.61</v>
      </c>
      <c r="UN182">
        <v>6.1669999999999998</v>
      </c>
      <c r="UO182">
        <v>6.4720000000000004</v>
      </c>
      <c r="UP182">
        <v>6.7690000000000001</v>
      </c>
      <c r="UQ182">
        <v>6.0810000000000004</v>
      </c>
      <c r="UR182">
        <v>5.7489999999999997</v>
      </c>
      <c r="UT182">
        <v>5.0860000000000003</v>
      </c>
      <c r="UU182">
        <v>7.218</v>
      </c>
      <c r="UV182">
        <v>4.9870000000000001</v>
      </c>
      <c r="UW182">
        <v>5.7489999999999997</v>
      </c>
      <c r="UX182">
        <v>5.5250000000000004</v>
      </c>
      <c r="WV182">
        <v>17.259</v>
      </c>
      <c r="XB182">
        <v>7.0609999999999999</v>
      </c>
      <c r="XI182">
        <v>8.2579999999999991</v>
      </c>
      <c r="XJ182">
        <v>3.2029999999999998</v>
      </c>
      <c r="XK182">
        <v>2.8820000000000001</v>
      </c>
      <c r="XL182">
        <v>3.8149999999999999</v>
      </c>
      <c r="XN182">
        <v>8.8469999999999995</v>
      </c>
      <c r="XP182">
        <v>8.907</v>
      </c>
      <c r="XQ182">
        <v>10.09</v>
      </c>
      <c r="XR182">
        <v>10.141</v>
      </c>
      <c r="XT182">
        <v>7.0019999999999998</v>
      </c>
      <c r="XU182">
        <v>6.9909999999999997</v>
      </c>
      <c r="XV182">
        <v>6.5179999999999998</v>
      </c>
      <c r="XW182">
        <v>6.2930000000000001</v>
      </c>
      <c r="XX182">
        <v>6.1820000000000004</v>
      </c>
      <c r="XZ182">
        <v>6.4930000000000003</v>
      </c>
      <c r="YA182">
        <v>6.2409999999999997</v>
      </c>
      <c r="YB182">
        <v>6.0170000000000003</v>
      </c>
      <c r="YC182">
        <v>6.165</v>
      </c>
      <c r="YD182">
        <v>5.875</v>
      </c>
      <c r="YF182">
        <v>6.7729999999999997</v>
      </c>
      <c r="YG182">
        <v>6.1139999999999999</v>
      </c>
      <c r="YH182">
        <v>5.8150000000000004</v>
      </c>
      <c r="YI182">
        <v>5.9080000000000004</v>
      </c>
      <c r="YJ182">
        <v>6.0049999999999999</v>
      </c>
      <c r="YR182">
        <v>7.1890000000000001</v>
      </c>
      <c r="YS182">
        <v>7.2510000000000003</v>
      </c>
      <c r="YX182">
        <v>6.9189999999999996</v>
      </c>
      <c r="YY182">
        <v>6.7590000000000003</v>
      </c>
      <c r="YZ182">
        <v>6.7539999999999996</v>
      </c>
      <c r="ZA182">
        <v>7.6219999999999999</v>
      </c>
      <c r="ZB182">
        <v>7.9219999999999997</v>
      </c>
      <c r="ZD182">
        <v>7.4980000000000002</v>
      </c>
      <c r="ZE182">
        <v>6.9109999999999996</v>
      </c>
      <c r="ZF182">
        <v>6.4870000000000001</v>
      </c>
      <c r="ZG182">
        <v>6.633</v>
      </c>
      <c r="ZH182">
        <v>6.8040000000000003</v>
      </c>
      <c r="ZJ182">
        <v>6.4189999999999996</v>
      </c>
      <c r="ZK182">
        <v>6.0869999999999997</v>
      </c>
      <c r="ZL182">
        <v>5.8869999999999996</v>
      </c>
      <c r="ZM182">
        <v>5.9429999999999996</v>
      </c>
      <c r="ZN182">
        <v>5.9020000000000001</v>
      </c>
      <c r="ZP182">
        <v>6.6760000000000002</v>
      </c>
      <c r="ZW182">
        <v>7.968</v>
      </c>
      <c r="AAO182">
        <v>7.51</v>
      </c>
      <c r="AAP182">
        <v>7.1289999999999996</v>
      </c>
      <c r="AAQ182">
        <v>7.1660000000000004</v>
      </c>
      <c r="AAR182">
        <v>8.1920000000000002</v>
      </c>
      <c r="AAX182">
        <v>7.5170000000000003</v>
      </c>
      <c r="AAZ182">
        <v>10.442</v>
      </c>
      <c r="ABI182">
        <v>9.9890000000000008</v>
      </c>
      <c r="ABL182">
        <v>8.74</v>
      </c>
      <c r="ABM182">
        <v>6.6989999999999998</v>
      </c>
      <c r="ABN182">
        <v>7.0549999999999997</v>
      </c>
      <c r="ABO182">
        <v>6.6159999999999997</v>
      </c>
      <c r="ABP182">
        <v>6.7560000000000002</v>
      </c>
      <c r="ABR182">
        <v>7.5739999999999998</v>
      </c>
      <c r="ABS182">
        <v>8.3119999999999994</v>
      </c>
      <c r="ABT182">
        <v>7.7910000000000004</v>
      </c>
      <c r="ABU182">
        <v>7.5759999999999996</v>
      </c>
      <c r="ABV182">
        <v>8.4440000000000008</v>
      </c>
      <c r="ACL182">
        <v>4.7640000000000002</v>
      </c>
      <c r="ACM182">
        <v>2.5249999999999999</v>
      </c>
      <c r="ACN182">
        <v>2.9079999999999999</v>
      </c>
      <c r="AEL182">
        <v>13.824999999999999</v>
      </c>
      <c r="AFN182">
        <v>0.121</v>
      </c>
      <c r="AFQ182">
        <v>0.17</v>
      </c>
      <c r="AFR182">
        <v>0.22</v>
      </c>
      <c r="AFS182">
        <v>0.22600000000000001</v>
      </c>
      <c r="AFT182">
        <v>0.29599999999999999</v>
      </c>
    </row>
    <row r="183" spans="1:852" x14ac:dyDescent="0.25">
      <c r="A183" s="46"/>
      <c r="B183" s="46"/>
      <c r="C183" s="46"/>
      <c r="Y183">
        <v>0.96799999999999997</v>
      </c>
      <c r="AE183">
        <v>8.0150000000000006</v>
      </c>
      <c r="AF183">
        <v>7.8440000000000003</v>
      </c>
      <c r="AG183">
        <v>7.6109999999999998</v>
      </c>
      <c r="AK183">
        <v>7.1950000000000003</v>
      </c>
      <c r="AL183">
        <v>6.3319999999999999</v>
      </c>
      <c r="AM183">
        <v>6.38</v>
      </c>
      <c r="AN183">
        <v>6.4870000000000001</v>
      </c>
      <c r="AO183">
        <v>6.4950000000000001</v>
      </c>
      <c r="AQ183">
        <v>8.1880000000000006</v>
      </c>
      <c r="AR183">
        <v>8.3610000000000007</v>
      </c>
      <c r="AS183">
        <v>8.33</v>
      </c>
      <c r="AT183">
        <v>8.1760000000000002</v>
      </c>
      <c r="AU183">
        <v>8.4109999999999996</v>
      </c>
      <c r="AW183">
        <v>7.5579999999999998</v>
      </c>
      <c r="AX183">
        <v>7.234</v>
      </c>
      <c r="AY183">
        <v>7.4610000000000003</v>
      </c>
      <c r="AZ183">
        <v>7.0590000000000002</v>
      </c>
      <c r="BA183">
        <v>6.9420000000000002</v>
      </c>
      <c r="BC183">
        <v>6.2460000000000004</v>
      </c>
      <c r="BD183">
        <v>6.1079999999999997</v>
      </c>
      <c r="BE183">
        <v>6.2809999999999997</v>
      </c>
      <c r="BF183">
        <v>6.6449999999999996</v>
      </c>
      <c r="BG183">
        <v>6.6139999999999999</v>
      </c>
      <c r="BI183">
        <v>6.9850000000000003</v>
      </c>
      <c r="BJ183">
        <v>6.8760000000000003</v>
      </c>
      <c r="BK183">
        <v>6.4169999999999998</v>
      </c>
      <c r="BL183">
        <v>6.8760000000000003</v>
      </c>
      <c r="BM183">
        <v>6.6779999999999999</v>
      </c>
      <c r="BO183">
        <v>6.4450000000000003</v>
      </c>
      <c r="BP183">
        <v>5.5949999999999998</v>
      </c>
      <c r="BQ183">
        <v>5.2629999999999999</v>
      </c>
      <c r="BR183">
        <v>5.415</v>
      </c>
      <c r="BS183">
        <v>5.3639999999999999</v>
      </c>
      <c r="BU183">
        <v>6.3650000000000002</v>
      </c>
      <c r="BV183">
        <v>5.9610000000000003</v>
      </c>
      <c r="BW183">
        <v>5.7880000000000003</v>
      </c>
      <c r="BX183">
        <v>5.8620000000000001</v>
      </c>
      <c r="BY183">
        <v>5.6630000000000003</v>
      </c>
      <c r="CA183">
        <v>7.1269999999999998</v>
      </c>
      <c r="CC183">
        <v>9.4410000000000007</v>
      </c>
      <c r="CD183">
        <v>8.5050000000000008</v>
      </c>
      <c r="CE183">
        <v>8.1020000000000003</v>
      </c>
      <c r="CG183">
        <v>6.4870000000000001</v>
      </c>
      <c r="CH183">
        <v>6.3440000000000003</v>
      </c>
      <c r="CI183">
        <v>6.2130000000000001</v>
      </c>
      <c r="CJ183">
        <v>6.68</v>
      </c>
      <c r="CK183">
        <v>6.0750000000000002</v>
      </c>
      <c r="CM183">
        <v>7.2859999999999996</v>
      </c>
      <c r="CN183">
        <v>6.7889999999999997</v>
      </c>
      <c r="CO183">
        <v>6.95</v>
      </c>
      <c r="CP183">
        <v>6.7460000000000004</v>
      </c>
      <c r="CQ183">
        <v>6.74</v>
      </c>
      <c r="CS183">
        <v>5.72</v>
      </c>
      <c r="CT183">
        <v>7.0720000000000001</v>
      </c>
      <c r="CU183">
        <v>7.48</v>
      </c>
      <c r="CV183">
        <v>8.1180000000000003</v>
      </c>
      <c r="CY183">
        <v>7.1849999999999996</v>
      </c>
      <c r="CZ183">
        <v>7.657</v>
      </c>
      <c r="DA183">
        <v>9.1850000000000005</v>
      </c>
      <c r="DB183">
        <v>7.6609999999999996</v>
      </c>
      <c r="DC183">
        <v>7.62</v>
      </c>
      <c r="DE183">
        <v>5.7469999999999999</v>
      </c>
      <c r="DF183">
        <v>7.9820000000000002</v>
      </c>
      <c r="DH183">
        <v>7.6420000000000003</v>
      </c>
      <c r="DI183">
        <v>3.7690000000000001</v>
      </c>
      <c r="DK183">
        <v>6.5880000000000001</v>
      </c>
      <c r="DL183">
        <v>8.625</v>
      </c>
      <c r="DM183">
        <v>7.681</v>
      </c>
      <c r="DN183">
        <v>6.8760000000000003</v>
      </c>
      <c r="DO183">
        <v>6.0110000000000001</v>
      </c>
      <c r="DQ183">
        <v>6.6059999999999999</v>
      </c>
      <c r="DR183">
        <v>6.8860000000000001</v>
      </c>
      <c r="DS183">
        <v>6.202</v>
      </c>
      <c r="DT183">
        <v>6.423</v>
      </c>
      <c r="DU183">
        <v>6.2460000000000004</v>
      </c>
      <c r="DW183">
        <v>5.7290000000000001</v>
      </c>
      <c r="DX183">
        <v>6.0030000000000001</v>
      </c>
      <c r="DY183">
        <v>5.9820000000000002</v>
      </c>
      <c r="DZ183">
        <v>5.9349999999999996</v>
      </c>
      <c r="EA183">
        <v>5.7290000000000001</v>
      </c>
      <c r="EC183">
        <v>6.0750000000000002</v>
      </c>
      <c r="ED183">
        <v>7.8940000000000001</v>
      </c>
      <c r="EE183">
        <v>7.6280000000000001</v>
      </c>
      <c r="EF183">
        <v>9.3170000000000002</v>
      </c>
      <c r="EI183">
        <v>6.3319999999999999</v>
      </c>
      <c r="EJ183">
        <v>7.1479999999999997</v>
      </c>
      <c r="EK183">
        <v>5.9059999999999997</v>
      </c>
      <c r="EL183">
        <v>6.1239999999999997</v>
      </c>
      <c r="EM183">
        <v>6.4720000000000004</v>
      </c>
      <c r="EO183">
        <v>5.0839999999999996</v>
      </c>
      <c r="EP183">
        <v>5.36</v>
      </c>
      <c r="EQ183">
        <v>5.3449999999999998</v>
      </c>
      <c r="ER183">
        <v>4.9290000000000003</v>
      </c>
      <c r="ES183">
        <v>5.0979999999999999</v>
      </c>
      <c r="EU183">
        <v>6.5439999999999996</v>
      </c>
      <c r="EV183">
        <v>6.415</v>
      </c>
      <c r="EW183">
        <v>6.3650000000000002</v>
      </c>
      <c r="EX183">
        <v>5.92</v>
      </c>
      <c r="EY183">
        <v>6.6820000000000004</v>
      </c>
      <c r="FA183">
        <v>8.0980000000000008</v>
      </c>
      <c r="FC183">
        <v>7.9489999999999998</v>
      </c>
      <c r="FD183">
        <v>5.0359999999999996</v>
      </c>
      <c r="FE183">
        <v>3.5979999999999999</v>
      </c>
      <c r="FG183">
        <v>8.2149999999999999</v>
      </c>
      <c r="FH183">
        <v>7.4710000000000001</v>
      </c>
      <c r="FI183">
        <v>5.6420000000000003</v>
      </c>
      <c r="FJ183">
        <v>5.3520000000000003</v>
      </c>
      <c r="FK183">
        <v>5.3120000000000003</v>
      </c>
      <c r="FN183">
        <v>8.1</v>
      </c>
      <c r="FO183">
        <v>9.0370000000000008</v>
      </c>
      <c r="FS183">
        <v>8.2289999999999992</v>
      </c>
      <c r="FT183">
        <v>7.0860000000000003</v>
      </c>
      <c r="FU183">
        <v>7.2720000000000002</v>
      </c>
      <c r="FV183">
        <v>7.4139999999999997</v>
      </c>
      <c r="FW183">
        <v>6.7009999999999996</v>
      </c>
      <c r="FY183">
        <v>8.5120000000000005</v>
      </c>
      <c r="GA183">
        <v>8.8930000000000007</v>
      </c>
      <c r="GB183">
        <v>8.3469999999999995</v>
      </c>
      <c r="GC183">
        <v>3.7029999999999998</v>
      </c>
      <c r="GE183">
        <v>7.6790000000000003</v>
      </c>
      <c r="GK183">
        <v>7.6980000000000004</v>
      </c>
      <c r="GL183">
        <v>6.6779999999999999</v>
      </c>
      <c r="GM183">
        <v>6.74</v>
      </c>
      <c r="GN183">
        <v>6.74</v>
      </c>
      <c r="GO183">
        <v>6.3090000000000002</v>
      </c>
      <c r="GQ183">
        <v>5.4009999999999998</v>
      </c>
      <c r="GR183">
        <v>6.53</v>
      </c>
      <c r="GS183">
        <v>6.2370000000000001</v>
      </c>
      <c r="GT183">
        <v>6.1980000000000004</v>
      </c>
      <c r="GU183">
        <v>6.11</v>
      </c>
      <c r="GW183">
        <v>6.3179999999999996</v>
      </c>
      <c r="GX183">
        <v>5.6440000000000001</v>
      </c>
      <c r="GY183">
        <v>5.7240000000000002</v>
      </c>
      <c r="GZ183">
        <v>5.8540000000000001</v>
      </c>
      <c r="HA183">
        <v>5.7389999999999999</v>
      </c>
      <c r="HC183">
        <v>6.82</v>
      </c>
      <c r="HD183">
        <v>6.67</v>
      </c>
      <c r="HE183">
        <v>6.1429999999999998</v>
      </c>
      <c r="HF183">
        <v>6.2190000000000003</v>
      </c>
      <c r="HG183">
        <v>6.3029999999999999</v>
      </c>
      <c r="HI183">
        <v>6.9009999999999998</v>
      </c>
      <c r="HJ183">
        <v>6.7850000000000001</v>
      </c>
      <c r="HK183">
        <v>6.2869999999999999</v>
      </c>
      <c r="HL183">
        <v>6.5149999999999997</v>
      </c>
      <c r="HM183">
        <v>6.1920000000000002</v>
      </c>
      <c r="HO183">
        <v>7.383</v>
      </c>
      <c r="HP183">
        <v>7.3440000000000003</v>
      </c>
      <c r="HQ183">
        <v>6.4660000000000002</v>
      </c>
      <c r="HR183">
        <v>6.13</v>
      </c>
      <c r="HS183">
        <v>6.0620000000000003</v>
      </c>
      <c r="HU183">
        <v>5.774</v>
      </c>
      <c r="HV183">
        <v>5.6609999999999996</v>
      </c>
      <c r="HW183">
        <v>5.5369999999999999</v>
      </c>
      <c r="HX183">
        <v>5.7350000000000003</v>
      </c>
      <c r="HY183">
        <v>5.4009999999999998</v>
      </c>
      <c r="IA183">
        <v>5.6230000000000002</v>
      </c>
      <c r="IB183">
        <v>6.157</v>
      </c>
      <c r="IC183">
        <v>6.3339999999999996</v>
      </c>
      <c r="ID183">
        <v>6.4210000000000003</v>
      </c>
      <c r="IE183">
        <v>6.6289999999999996</v>
      </c>
      <c r="IG183">
        <v>7.2919999999999998</v>
      </c>
      <c r="IH183">
        <v>6.18</v>
      </c>
      <c r="II183">
        <v>6.1529999999999996</v>
      </c>
      <c r="IJ183">
        <v>6.3440000000000003</v>
      </c>
      <c r="IK183">
        <v>5.9630000000000001</v>
      </c>
      <c r="IM183">
        <v>6.95</v>
      </c>
      <c r="IN183">
        <v>6.6310000000000002</v>
      </c>
      <c r="IO183">
        <v>7.1619999999999999</v>
      </c>
      <c r="IP183">
        <v>6.4409999999999998</v>
      </c>
      <c r="IQ183">
        <v>6.5359999999999996</v>
      </c>
      <c r="IT183">
        <v>7.2759999999999998</v>
      </c>
      <c r="IU183">
        <v>4.8899999999999997</v>
      </c>
      <c r="IV183">
        <v>4.3630000000000004</v>
      </c>
      <c r="IW183">
        <v>3.605</v>
      </c>
      <c r="IZ183">
        <v>8.6</v>
      </c>
      <c r="JA183">
        <v>7.0279999999999996</v>
      </c>
      <c r="JB183">
        <v>4.8609999999999998</v>
      </c>
      <c r="JC183">
        <v>1.05</v>
      </c>
      <c r="JE183">
        <v>6.1360000000000001</v>
      </c>
      <c r="JF183">
        <v>6.0289999999999999</v>
      </c>
      <c r="JG183">
        <v>5.9219999999999997</v>
      </c>
      <c r="JH183">
        <v>5.7329999999999997</v>
      </c>
      <c r="JI183">
        <v>5.5289999999999999</v>
      </c>
      <c r="JW183">
        <v>7.4180000000000001</v>
      </c>
      <c r="KC183">
        <v>7.8280000000000003</v>
      </c>
      <c r="KD183">
        <v>8.5939999999999994</v>
      </c>
      <c r="KE183">
        <v>9.0969999999999995</v>
      </c>
      <c r="KG183">
        <v>8.7050000000000001</v>
      </c>
      <c r="KO183">
        <v>7.09</v>
      </c>
      <c r="KP183">
        <v>6.4560000000000004</v>
      </c>
      <c r="KQ183">
        <v>6.415</v>
      </c>
      <c r="KR183">
        <v>6.5609999999999999</v>
      </c>
      <c r="KS183">
        <v>6.4169999999999998</v>
      </c>
      <c r="KU183">
        <v>7.3209999999999997</v>
      </c>
      <c r="KV183">
        <v>7.9370000000000003</v>
      </c>
      <c r="KW183">
        <v>7.8339999999999996</v>
      </c>
      <c r="KX183">
        <v>7.3639999999999999</v>
      </c>
      <c r="KY183">
        <v>7.8849999999999998</v>
      </c>
      <c r="LA183">
        <v>7.63</v>
      </c>
      <c r="LB183">
        <v>7.2610000000000001</v>
      </c>
      <c r="LC183">
        <v>7.0019999999999998</v>
      </c>
      <c r="LD183">
        <v>7.2880000000000003</v>
      </c>
      <c r="LE183">
        <v>6.7240000000000002</v>
      </c>
      <c r="LG183">
        <v>7.8550000000000004</v>
      </c>
      <c r="LH183">
        <v>8.4830000000000005</v>
      </c>
      <c r="LI183">
        <v>8.3529999999999998</v>
      </c>
      <c r="LJ183">
        <v>8.0169999999999995</v>
      </c>
      <c r="LK183">
        <v>7.9219999999999997</v>
      </c>
      <c r="LM183">
        <v>10.31</v>
      </c>
      <c r="LN183">
        <v>9.6780000000000008</v>
      </c>
      <c r="LO183">
        <v>5.3559999999999999</v>
      </c>
      <c r="LP183">
        <v>9.7829999999999995</v>
      </c>
      <c r="LQ183">
        <v>9.9499999999999993</v>
      </c>
      <c r="MG183">
        <v>14.513</v>
      </c>
      <c r="MH183">
        <v>8.7010000000000005</v>
      </c>
      <c r="MK183">
        <v>7.694</v>
      </c>
      <c r="MO183">
        <v>9.3829999999999991</v>
      </c>
      <c r="MQ183">
        <v>9.5679999999999996</v>
      </c>
      <c r="MW183">
        <v>6.6390000000000002</v>
      </c>
      <c r="NC183">
        <v>4.907</v>
      </c>
      <c r="ND183">
        <v>4.944</v>
      </c>
      <c r="NE183">
        <v>5.0140000000000002</v>
      </c>
      <c r="NF183">
        <v>4.7830000000000004</v>
      </c>
      <c r="NG183">
        <v>4.8840000000000003</v>
      </c>
      <c r="NI183">
        <v>5.9980000000000002</v>
      </c>
      <c r="NJ183">
        <v>5.6769999999999996</v>
      </c>
      <c r="NK183">
        <v>5.7329999999999997</v>
      </c>
      <c r="NL183">
        <v>5.9320000000000004</v>
      </c>
      <c r="NM183">
        <v>5.8319999999999999</v>
      </c>
      <c r="NO183">
        <v>7.63</v>
      </c>
      <c r="NP183">
        <v>7.78</v>
      </c>
      <c r="NQ183">
        <v>7.6459999999999999</v>
      </c>
      <c r="NR183">
        <v>8.625</v>
      </c>
      <c r="NS183">
        <v>7.4630000000000001</v>
      </c>
      <c r="NX183">
        <v>0.96199999999999997</v>
      </c>
      <c r="QP183">
        <v>9.8960000000000008</v>
      </c>
      <c r="QQ183">
        <v>9.3539999999999992</v>
      </c>
      <c r="QR183">
        <v>9.1460000000000008</v>
      </c>
      <c r="QS183">
        <v>8.9939999999999998</v>
      </c>
      <c r="QT183">
        <v>9.0760000000000005</v>
      </c>
      <c r="QV183">
        <v>8.5340000000000007</v>
      </c>
      <c r="QW183">
        <v>7.7060000000000004</v>
      </c>
      <c r="QX183">
        <v>7.8070000000000004</v>
      </c>
      <c r="QY183">
        <v>7.3579999999999997</v>
      </c>
      <c r="QZ183">
        <v>7.681</v>
      </c>
      <c r="RB183">
        <v>7.6630000000000003</v>
      </c>
      <c r="RC183">
        <v>6.59</v>
      </c>
      <c r="RD183">
        <v>6.3860000000000001</v>
      </c>
      <c r="RE183">
        <v>6.5090000000000003</v>
      </c>
      <c r="RF183">
        <v>6.7670000000000003</v>
      </c>
      <c r="RH183">
        <v>8.8290000000000006</v>
      </c>
      <c r="RI183">
        <v>7.9180000000000001</v>
      </c>
      <c r="RJ183">
        <v>8.2560000000000002</v>
      </c>
      <c r="RK183">
        <v>7.5830000000000002</v>
      </c>
      <c r="RL183">
        <v>7.9509999999999996</v>
      </c>
      <c r="RN183">
        <v>6.4779999999999998</v>
      </c>
      <c r="RO183">
        <v>0.154</v>
      </c>
      <c r="RP183">
        <v>0.17699999999999999</v>
      </c>
      <c r="RQ183">
        <v>0.185</v>
      </c>
      <c r="RR183">
        <v>0.185</v>
      </c>
      <c r="RT183">
        <v>0.185</v>
      </c>
      <c r="RU183">
        <v>0.187</v>
      </c>
      <c r="RV183">
        <v>0.18099999999999999</v>
      </c>
      <c r="RW183">
        <v>0.191</v>
      </c>
      <c r="RX183">
        <v>0.183</v>
      </c>
      <c r="RZ183">
        <v>0.19500000000000001</v>
      </c>
      <c r="SA183">
        <v>0.193</v>
      </c>
      <c r="SB183">
        <v>0.20300000000000001</v>
      </c>
      <c r="SC183">
        <v>0.19900000000000001</v>
      </c>
      <c r="SD183">
        <v>0.191</v>
      </c>
      <c r="SF183">
        <v>0.183</v>
      </c>
      <c r="SG183">
        <v>0.185</v>
      </c>
      <c r="SH183">
        <v>0.17299999999999999</v>
      </c>
      <c r="SI183">
        <v>0.17499999999999999</v>
      </c>
      <c r="SJ183">
        <v>0.185</v>
      </c>
      <c r="SL183">
        <v>0.17899999999999999</v>
      </c>
      <c r="SM183">
        <v>0.185</v>
      </c>
      <c r="SN183">
        <v>0.185</v>
      </c>
      <c r="SO183">
        <v>0.17899999999999999</v>
      </c>
      <c r="SP183">
        <v>0.18099999999999999</v>
      </c>
      <c r="SR183">
        <v>6.1379999999999999</v>
      </c>
      <c r="SS183">
        <v>6.835</v>
      </c>
      <c r="ST183">
        <v>6.54</v>
      </c>
      <c r="SU183">
        <v>6.9809999999999999</v>
      </c>
      <c r="SV183">
        <v>7.3460000000000001</v>
      </c>
      <c r="SX183">
        <v>9.3030000000000008</v>
      </c>
      <c r="SY183">
        <v>9.5329999999999995</v>
      </c>
      <c r="SZ183">
        <v>8.5690000000000008</v>
      </c>
      <c r="TA183">
        <v>8.4600000000000009</v>
      </c>
      <c r="TB183">
        <v>8.6229999999999993</v>
      </c>
      <c r="TD183">
        <v>5.6459999999999999</v>
      </c>
      <c r="TE183">
        <v>6.1219999999999999</v>
      </c>
      <c r="TF183">
        <v>5.5990000000000002</v>
      </c>
      <c r="TG183">
        <v>5.6890000000000001</v>
      </c>
      <c r="TH183">
        <v>1.7729999999999999</v>
      </c>
      <c r="TJ183">
        <v>9.1869999999999994</v>
      </c>
      <c r="TK183">
        <v>7.383</v>
      </c>
      <c r="TL183">
        <v>7.585</v>
      </c>
      <c r="TM183">
        <v>4.3570000000000002</v>
      </c>
      <c r="TN183">
        <v>3.7610000000000001</v>
      </c>
      <c r="TP183">
        <v>8.0210000000000008</v>
      </c>
      <c r="TQ183">
        <v>8.718</v>
      </c>
      <c r="TR183">
        <v>9.2059999999999995</v>
      </c>
      <c r="TS183">
        <v>8.6460000000000008</v>
      </c>
      <c r="TT183">
        <v>8.8290000000000006</v>
      </c>
      <c r="TV183">
        <v>7.3330000000000002</v>
      </c>
      <c r="TX183">
        <v>0.17499999999999999</v>
      </c>
      <c r="UB183">
        <v>6.5830000000000002</v>
      </c>
      <c r="UD183">
        <v>7.5039999999999996</v>
      </c>
      <c r="UE183">
        <v>6.9870000000000001</v>
      </c>
      <c r="UF183">
        <v>6.7460000000000004</v>
      </c>
      <c r="UH183">
        <v>7.3250000000000002</v>
      </c>
      <c r="UI183">
        <v>8.0850000000000009</v>
      </c>
      <c r="UJ183">
        <v>7.556</v>
      </c>
      <c r="UK183">
        <v>6.6230000000000002</v>
      </c>
      <c r="UL183">
        <v>6.726</v>
      </c>
      <c r="UN183">
        <v>6.38</v>
      </c>
      <c r="UO183">
        <v>6.649</v>
      </c>
      <c r="UP183">
        <v>6.8879999999999999</v>
      </c>
      <c r="UQ183">
        <v>6.2039999999999997</v>
      </c>
      <c r="UR183">
        <v>5.8769999999999998</v>
      </c>
      <c r="UT183">
        <v>5.1849999999999996</v>
      </c>
      <c r="UU183">
        <v>7.2430000000000003</v>
      </c>
      <c r="UV183">
        <v>5.0529999999999999</v>
      </c>
      <c r="UW183">
        <v>5.9</v>
      </c>
      <c r="UX183">
        <v>5.718</v>
      </c>
      <c r="WV183">
        <v>17.274999999999999</v>
      </c>
      <c r="XB183">
        <v>7.1870000000000003</v>
      </c>
      <c r="XI183">
        <v>8.3719999999999999</v>
      </c>
      <c r="XJ183">
        <v>3.3260000000000001</v>
      </c>
      <c r="XK183">
        <v>2.956</v>
      </c>
      <c r="XL183">
        <v>3.9609999999999999</v>
      </c>
      <c r="XN183">
        <v>9.0180000000000007</v>
      </c>
      <c r="XP183">
        <v>9.1280000000000001</v>
      </c>
      <c r="XT183">
        <v>7.1580000000000004</v>
      </c>
      <c r="XU183">
        <v>7.0860000000000003</v>
      </c>
      <c r="XV183">
        <v>6.6059999999999999</v>
      </c>
      <c r="XW183">
        <v>6.4169999999999998</v>
      </c>
      <c r="XX183">
        <v>6.3550000000000004</v>
      </c>
      <c r="XZ183">
        <v>6.6619999999999999</v>
      </c>
      <c r="YA183">
        <v>6.4349999999999996</v>
      </c>
      <c r="YB183">
        <v>6.1120000000000001</v>
      </c>
      <c r="YC183">
        <v>6.1980000000000004</v>
      </c>
      <c r="YD183">
        <v>6.0250000000000004</v>
      </c>
      <c r="YF183">
        <v>6.9109999999999996</v>
      </c>
      <c r="YG183">
        <v>6.2830000000000004</v>
      </c>
      <c r="YH183">
        <v>6.056</v>
      </c>
      <c r="YI183">
        <v>6.056</v>
      </c>
      <c r="YJ183">
        <v>6.1980000000000004</v>
      </c>
      <c r="YR183">
        <v>7.2670000000000003</v>
      </c>
      <c r="YS183">
        <v>7.3460000000000001</v>
      </c>
      <c r="YX183">
        <v>7.0389999999999997</v>
      </c>
      <c r="YY183">
        <v>6.923</v>
      </c>
      <c r="YZ183">
        <v>6.798</v>
      </c>
      <c r="ZA183">
        <v>7.83</v>
      </c>
      <c r="ZB183">
        <v>8.0440000000000005</v>
      </c>
      <c r="ZD183">
        <v>7.5579999999999998</v>
      </c>
      <c r="ZE183">
        <v>7.0330000000000004</v>
      </c>
      <c r="ZF183">
        <v>6.6449999999999996</v>
      </c>
      <c r="ZG183">
        <v>6.7030000000000003</v>
      </c>
      <c r="ZH183">
        <v>6.915</v>
      </c>
      <c r="ZJ183">
        <v>6.4640000000000004</v>
      </c>
      <c r="ZK183">
        <v>6.1920000000000002</v>
      </c>
      <c r="ZL183">
        <v>5.992</v>
      </c>
      <c r="ZM183">
        <v>6.0869999999999997</v>
      </c>
      <c r="ZN183">
        <v>5.9180000000000001</v>
      </c>
      <c r="ZP183">
        <v>6.798</v>
      </c>
      <c r="ZW183">
        <v>8.17</v>
      </c>
      <c r="AAO183">
        <v>7.6379999999999999</v>
      </c>
      <c r="AAP183">
        <v>7.2590000000000003</v>
      </c>
      <c r="AAQ183">
        <v>7.2859999999999996</v>
      </c>
      <c r="AAR183">
        <v>8.2949999999999999</v>
      </c>
      <c r="AAX183">
        <v>7.5720000000000001</v>
      </c>
      <c r="AAZ183">
        <v>10.619</v>
      </c>
      <c r="ABI183">
        <v>10.036</v>
      </c>
      <c r="ABL183">
        <v>8.891</v>
      </c>
      <c r="ABM183">
        <v>6.859</v>
      </c>
      <c r="ABN183">
        <v>7.218</v>
      </c>
      <c r="ABO183">
        <v>6.7830000000000004</v>
      </c>
      <c r="ABP183">
        <v>6.93</v>
      </c>
      <c r="ABR183">
        <v>7.6749999999999998</v>
      </c>
      <c r="ABS183">
        <v>8.5299999999999994</v>
      </c>
      <c r="ABT183">
        <v>7.968</v>
      </c>
      <c r="ABU183">
        <v>7.7190000000000003</v>
      </c>
      <c r="ABV183">
        <v>8.6479999999999997</v>
      </c>
      <c r="ACL183">
        <v>4.8550000000000004</v>
      </c>
      <c r="ACM183">
        <v>2.5419999999999998</v>
      </c>
      <c r="ACN183">
        <v>3.032</v>
      </c>
      <c r="AEL183">
        <v>13.936</v>
      </c>
      <c r="AFN183">
        <v>0.127</v>
      </c>
      <c r="AFQ183">
        <v>0.16400000000000001</v>
      </c>
      <c r="AFR183">
        <v>0.214</v>
      </c>
      <c r="AFS183">
        <v>0.22</v>
      </c>
      <c r="AFT183">
        <v>0.28599999999999998</v>
      </c>
    </row>
    <row r="184" spans="1:852" x14ac:dyDescent="0.25">
      <c r="A184" s="46"/>
      <c r="B184" s="46"/>
      <c r="C184" s="46"/>
      <c r="Y184">
        <v>0.88500000000000001</v>
      </c>
      <c r="AE184">
        <v>8.11</v>
      </c>
      <c r="AF184">
        <v>7.8810000000000002</v>
      </c>
      <c r="AG184">
        <v>7.7489999999999997</v>
      </c>
      <c r="AK184">
        <v>7.133</v>
      </c>
      <c r="AL184">
        <v>6.4619999999999997</v>
      </c>
      <c r="AM184">
        <v>6.5049999999999999</v>
      </c>
      <c r="AN184">
        <v>6.6660000000000004</v>
      </c>
      <c r="AO184">
        <v>6.6429999999999998</v>
      </c>
      <c r="AQ184">
        <v>8.3369999999999997</v>
      </c>
      <c r="AR184">
        <v>8.4969999999999999</v>
      </c>
      <c r="AS184">
        <v>8.5380000000000003</v>
      </c>
      <c r="AT184">
        <v>8.3859999999999992</v>
      </c>
      <c r="AU184">
        <v>8.5630000000000006</v>
      </c>
      <c r="AW184">
        <v>7.7229999999999999</v>
      </c>
      <c r="AX184">
        <v>7.3849999999999998</v>
      </c>
      <c r="AY184">
        <v>7.5129999999999999</v>
      </c>
      <c r="AZ184">
        <v>7.1710000000000003</v>
      </c>
      <c r="BA184">
        <v>7.0350000000000001</v>
      </c>
      <c r="BC184">
        <v>6.3470000000000004</v>
      </c>
      <c r="BD184">
        <v>6.2949999999999999</v>
      </c>
      <c r="BE184">
        <v>6.3769999999999998</v>
      </c>
      <c r="BF184">
        <v>6.726</v>
      </c>
      <c r="BG184">
        <v>6.7149999999999999</v>
      </c>
      <c r="BI184">
        <v>7.1109999999999998</v>
      </c>
      <c r="BJ184">
        <v>6.9580000000000002</v>
      </c>
      <c r="BK184">
        <v>6.5730000000000004</v>
      </c>
      <c r="BL184">
        <v>6.9320000000000004</v>
      </c>
      <c r="BM184">
        <v>6.8289999999999997</v>
      </c>
      <c r="BO184">
        <v>6.4470000000000001</v>
      </c>
      <c r="BP184">
        <v>5.7450000000000001</v>
      </c>
      <c r="BQ184">
        <v>5.3739999999999997</v>
      </c>
      <c r="BR184">
        <v>5.492</v>
      </c>
      <c r="BS184">
        <v>5.51</v>
      </c>
      <c r="BU184">
        <v>6.5279999999999996</v>
      </c>
      <c r="BV184">
        <v>6.0869999999999997</v>
      </c>
      <c r="BW184">
        <v>5.9180000000000001</v>
      </c>
      <c r="BX184">
        <v>5.93</v>
      </c>
      <c r="BY184">
        <v>5.7720000000000002</v>
      </c>
      <c r="CA184">
        <v>7.2690000000000001</v>
      </c>
      <c r="CC184">
        <v>9.5229999999999997</v>
      </c>
      <c r="CD184">
        <v>8.6950000000000003</v>
      </c>
      <c r="CE184">
        <v>8.2710000000000008</v>
      </c>
      <c r="CG184">
        <v>6.5860000000000003</v>
      </c>
      <c r="CH184">
        <v>6.3419999999999996</v>
      </c>
      <c r="CI184">
        <v>6.38</v>
      </c>
      <c r="CJ184">
        <v>6.6529999999999996</v>
      </c>
      <c r="CK184">
        <v>6.1550000000000002</v>
      </c>
      <c r="CM184">
        <v>7.48</v>
      </c>
      <c r="CN184">
        <v>6.9420000000000002</v>
      </c>
      <c r="CO184">
        <v>7.0430000000000001</v>
      </c>
      <c r="CP184">
        <v>6.8840000000000003</v>
      </c>
      <c r="CQ184">
        <v>6.8490000000000002</v>
      </c>
      <c r="CS184">
        <v>5.8559999999999999</v>
      </c>
      <c r="CT184">
        <v>7.2009999999999996</v>
      </c>
      <c r="CU184">
        <v>7.5640000000000001</v>
      </c>
      <c r="CV184">
        <v>8.2669999999999995</v>
      </c>
      <c r="CY184">
        <v>7.2649999999999997</v>
      </c>
      <c r="CZ184">
        <v>7.766</v>
      </c>
      <c r="DA184">
        <v>9.3089999999999993</v>
      </c>
      <c r="DB184">
        <v>7.7160000000000002</v>
      </c>
      <c r="DC184">
        <v>7.7969999999999997</v>
      </c>
      <c r="DE184">
        <v>5.8929999999999998</v>
      </c>
      <c r="DF184">
        <v>7.9640000000000004</v>
      </c>
      <c r="DH184">
        <v>7.7839999999999998</v>
      </c>
      <c r="DI184">
        <v>3.8420000000000001</v>
      </c>
      <c r="DK184">
        <v>6.7149999999999999</v>
      </c>
      <c r="DL184">
        <v>8.7159999999999993</v>
      </c>
      <c r="DM184">
        <v>7.7889999999999997</v>
      </c>
      <c r="DN184">
        <v>7.0679999999999996</v>
      </c>
      <c r="DO184">
        <v>6.05</v>
      </c>
      <c r="DQ184">
        <v>6.7190000000000003</v>
      </c>
      <c r="DR184">
        <v>6.95</v>
      </c>
      <c r="DS184">
        <v>6.359</v>
      </c>
      <c r="DT184">
        <v>6.5650000000000004</v>
      </c>
      <c r="DU184">
        <v>6.423</v>
      </c>
      <c r="DW184">
        <v>5.8689999999999998</v>
      </c>
      <c r="DX184">
        <v>6.1219999999999999</v>
      </c>
      <c r="DY184">
        <v>5.9649999999999999</v>
      </c>
      <c r="DZ184">
        <v>6.0640000000000001</v>
      </c>
      <c r="EA184">
        <v>5.8380000000000001</v>
      </c>
      <c r="EC184">
        <v>6.1260000000000003</v>
      </c>
      <c r="ED184">
        <v>8.0730000000000004</v>
      </c>
      <c r="EE184">
        <v>7.782</v>
      </c>
      <c r="EF184">
        <v>9.43</v>
      </c>
      <c r="EI184">
        <v>6.3650000000000002</v>
      </c>
      <c r="EJ184">
        <v>7.2389999999999999</v>
      </c>
      <c r="EK184">
        <v>6.0030000000000001</v>
      </c>
      <c r="EL184">
        <v>6.266</v>
      </c>
      <c r="EM184">
        <v>6.5860000000000003</v>
      </c>
      <c r="EO184">
        <v>5.181</v>
      </c>
      <c r="EP184">
        <v>5.4630000000000001</v>
      </c>
      <c r="EQ184">
        <v>5.4050000000000002</v>
      </c>
      <c r="ER184">
        <v>5.0979999999999999</v>
      </c>
      <c r="ES184">
        <v>5.1970000000000001</v>
      </c>
      <c r="EU184">
        <v>6.6580000000000004</v>
      </c>
      <c r="EV184">
        <v>6.5259999999999998</v>
      </c>
      <c r="EW184">
        <v>6.5179999999999998</v>
      </c>
      <c r="EX184">
        <v>6.0149999999999997</v>
      </c>
      <c r="EY184">
        <v>6.75</v>
      </c>
      <c r="FA184">
        <v>8.2669999999999995</v>
      </c>
      <c r="FC184">
        <v>8.032</v>
      </c>
      <c r="FD184">
        <v>5.1539999999999999</v>
      </c>
      <c r="FE184">
        <v>3.7160000000000002</v>
      </c>
      <c r="FG184">
        <v>8.3239999999999998</v>
      </c>
      <c r="FH184">
        <v>7.6459999999999999</v>
      </c>
      <c r="FI184">
        <v>5.7590000000000003</v>
      </c>
      <c r="FJ184">
        <v>5.4809999999999999</v>
      </c>
      <c r="FK184">
        <v>5.4669999999999996</v>
      </c>
      <c r="FN184">
        <v>8.2729999999999997</v>
      </c>
      <c r="FO184">
        <v>9.1379999999999999</v>
      </c>
      <c r="FS184">
        <v>8.39</v>
      </c>
      <c r="FT184">
        <v>7.1710000000000003</v>
      </c>
      <c r="FU184">
        <v>7.3209999999999997</v>
      </c>
      <c r="FV184">
        <v>7.5330000000000004</v>
      </c>
      <c r="FW184">
        <v>6.7279999999999998</v>
      </c>
      <c r="FY184">
        <v>8.5139999999999993</v>
      </c>
      <c r="GB184">
        <v>8.4730000000000008</v>
      </c>
      <c r="GC184">
        <v>3.8460000000000001</v>
      </c>
      <c r="GE184">
        <v>7.7839999999999998</v>
      </c>
      <c r="GK184">
        <v>7.8090000000000002</v>
      </c>
      <c r="GL184">
        <v>6.6989999999999998</v>
      </c>
      <c r="GM184">
        <v>6.843</v>
      </c>
      <c r="GN184">
        <v>6.8719999999999999</v>
      </c>
      <c r="GO184">
        <v>6.4169999999999998</v>
      </c>
      <c r="GQ184">
        <v>5.508</v>
      </c>
      <c r="GR184">
        <v>6.6580000000000004</v>
      </c>
      <c r="GS184">
        <v>6.3650000000000002</v>
      </c>
      <c r="GT184">
        <v>6.34</v>
      </c>
      <c r="GU184">
        <v>6.2130000000000001</v>
      </c>
      <c r="GW184">
        <v>6.4080000000000004</v>
      </c>
      <c r="GX184">
        <v>5.7469999999999999</v>
      </c>
      <c r="GY184">
        <v>5.86</v>
      </c>
      <c r="GZ184">
        <v>5.9630000000000001</v>
      </c>
      <c r="HA184">
        <v>5.8319999999999999</v>
      </c>
      <c r="HC184">
        <v>6.851</v>
      </c>
      <c r="HD184">
        <v>6.7190000000000003</v>
      </c>
      <c r="HE184">
        <v>6.258</v>
      </c>
      <c r="HF184">
        <v>6.4039999999999999</v>
      </c>
      <c r="HG184">
        <v>6.4660000000000002</v>
      </c>
      <c r="HI184">
        <v>7.1070000000000002</v>
      </c>
      <c r="HJ184">
        <v>6.8620000000000001</v>
      </c>
      <c r="HK184">
        <v>6.4290000000000003</v>
      </c>
      <c r="HL184">
        <v>6.5979999999999999</v>
      </c>
      <c r="HM184">
        <v>6.3380000000000001</v>
      </c>
      <c r="HO184">
        <v>7.5910000000000002</v>
      </c>
      <c r="HP184">
        <v>7.4470000000000001</v>
      </c>
      <c r="HQ184">
        <v>6.524</v>
      </c>
      <c r="HR184">
        <v>6.1449999999999996</v>
      </c>
      <c r="HS184">
        <v>6.18</v>
      </c>
      <c r="HU184">
        <v>5.875</v>
      </c>
      <c r="HV184">
        <v>5.7530000000000001</v>
      </c>
      <c r="HW184">
        <v>5.6689999999999996</v>
      </c>
      <c r="HX184">
        <v>5.7510000000000003</v>
      </c>
      <c r="HY184">
        <v>5.5330000000000004</v>
      </c>
      <c r="IA184">
        <v>5.7309999999999999</v>
      </c>
      <c r="IB184">
        <v>6.3140000000000001</v>
      </c>
      <c r="IC184">
        <v>6.4740000000000002</v>
      </c>
      <c r="ID184">
        <v>6.524</v>
      </c>
      <c r="IE184">
        <v>6.7380000000000004</v>
      </c>
      <c r="IG184">
        <v>7.3869999999999996</v>
      </c>
      <c r="IH184">
        <v>6.2969999999999997</v>
      </c>
      <c r="II184">
        <v>6.3120000000000003</v>
      </c>
      <c r="IJ184">
        <v>6.5090000000000003</v>
      </c>
      <c r="IK184">
        <v>6.0910000000000002</v>
      </c>
      <c r="IM184">
        <v>7.0780000000000003</v>
      </c>
      <c r="IN184">
        <v>6.68</v>
      </c>
      <c r="IO184">
        <v>7.29</v>
      </c>
      <c r="IP184">
        <v>6.5179999999999998</v>
      </c>
      <c r="IQ184">
        <v>6.6269999999999998</v>
      </c>
      <c r="IT184">
        <v>7.4729999999999999</v>
      </c>
      <c r="IU184">
        <v>4.97</v>
      </c>
      <c r="IV184">
        <v>4.4720000000000004</v>
      </c>
      <c r="IW184">
        <v>3.7879999999999998</v>
      </c>
      <c r="IZ184">
        <v>8.7260000000000009</v>
      </c>
      <c r="JA184">
        <v>7.2039999999999997</v>
      </c>
      <c r="JB184">
        <v>4.9950000000000001</v>
      </c>
      <c r="JC184">
        <v>1.0620000000000001</v>
      </c>
      <c r="JE184">
        <v>6.3380000000000001</v>
      </c>
      <c r="JF184">
        <v>6.1669999999999998</v>
      </c>
      <c r="JG184">
        <v>6.12</v>
      </c>
      <c r="JH184">
        <v>5.9059999999999997</v>
      </c>
      <c r="JI184">
        <v>5.6669999999999998</v>
      </c>
      <c r="JW184">
        <v>7.4180000000000001</v>
      </c>
      <c r="KC184">
        <v>7.8959999999999999</v>
      </c>
      <c r="KD184">
        <v>8.73</v>
      </c>
      <c r="KE184">
        <v>9.2309999999999999</v>
      </c>
      <c r="KG184">
        <v>8.8559999999999999</v>
      </c>
      <c r="KO184">
        <v>7.1310000000000002</v>
      </c>
      <c r="KP184">
        <v>6.5629999999999997</v>
      </c>
      <c r="KQ184">
        <v>6.6180000000000003</v>
      </c>
      <c r="KR184">
        <v>6.7320000000000002</v>
      </c>
      <c r="KS184">
        <v>6.5179999999999998</v>
      </c>
      <c r="KU184">
        <v>7.4530000000000003</v>
      </c>
      <c r="KV184">
        <v>8.0250000000000004</v>
      </c>
      <c r="KW184">
        <v>7.8810000000000002</v>
      </c>
      <c r="KX184">
        <v>7.5039999999999996</v>
      </c>
      <c r="KY184">
        <v>7.9880000000000004</v>
      </c>
      <c r="LA184">
        <v>7.76</v>
      </c>
      <c r="LB184">
        <v>7.3789999999999996</v>
      </c>
      <c r="LC184">
        <v>7.1269999999999998</v>
      </c>
      <c r="LD184">
        <v>7.3789999999999996</v>
      </c>
      <c r="LE184">
        <v>6.7960000000000003</v>
      </c>
      <c r="LG184">
        <v>7.9619999999999997</v>
      </c>
      <c r="LH184">
        <v>8.5609999999999999</v>
      </c>
      <c r="LI184">
        <v>8.52</v>
      </c>
      <c r="LJ184">
        <v>8.0380000000000003</v>
      </c>
      <c r="LK184">
        <v>8.0419999999999998</v>
      </c>
      <c r="LM184">
        <v>10.462999999999999</v>
      </c>
      <c r="LN184">
        <v>9.8219999999999992</v>
      </c>
      <c r="LO184">
        <v>5.4630000000000001</v>
      </c>
      <c r="LP184">
        <v>9.8670000000000009</v>
      </c>
      <c r="LQ184">
        <v>9.9329999999999998</v>
      </c>
      <c r="MG184">
        <v>14.696</v>
      </c>
      <c r="MH184">
        <v>8.8350000000000009</v>
      </c>
      <c r="MK184">
        <v>7.7759999999999998</v>
      </c>
      <c r="MO184">
        <v>9.48</v>
      </c>
      <c r="MQ184">
        <v>9.7680000000000007</v>
      </c>
      <c r="MW184">
        <v>6.8179999999999996</v>
      </c>
      <c r="NC184">
        <v>5.0179999999999998</v>
      </c>
      <c r="ND184">
        <v>5.0819999999999999</v>
      </c>
      <c r="NE184">
        <v>5.1210000000000004</v>
      </c>
      <c r="NF184">
        <v>4.88</v>
      </c>
      <c r="NG184">
        <v>5.0339999999999998</v>
      </c>
      <c r="NI184">
        <v>6.0869999999999997</v>
      </c>
      <c r="NJ184">
        <v>5.79</v>
      </c>
      <c r="NK184">
        <v>5.9039999999999999</v>
      </c>
      <c r="NL184">
        <v>6.0970000000000004</v>
      </c>
      <c r="NM184">
        <v>5.9740000000000002</v>
      </c>
      <c r="NO184">
        <v>7.7720000000000002</v>
      </c>
      <c r="NP184">
        <v>7.9409999999999998</v>
      </c>
      <c r="NQ184">
        <v>7.7190000000000003</v>
      </c>
      <c r="NR184">
        <v>8.6850000000000005</v>
      </c>
      <c r="NS184">
        <v>7.556</v>
      </c>
      <c r="NX184">
        <v>1.0169999999999999</v>
      </c>
      <c r="QQ184">
        <v>9.4469999999999992</v>
      </c>
      <c r="QR184">
        <v>9.3089999999999993</v>
      </c>
      <c r="QS184">
        <v>9.1539999999999999</v>
      </c>
      <c r="QT184">
        <v>9.07</v>
      </c>
      <c r="QV184">
        <v>8.6579999999999995</v>
      </c>
      <c r="QW184">
        <v>7.91</v>
      </c>
      <c r="QX184">
        <v>7.8419999999999996</v>
      </c>
      <c r="QY184">
        <v>7.36</v>
      </c>
      <c r="QZ184">
        <v>7.7679999999999998</v>
      </c>
      <c r="RB184">
        <v>7.6130000000000004</v>
      </c>
      <c r="RC184">
        <v>6.7770000000000001</v>
      </c>
      <c r="RD184">
        <v>6.4660000000000002</v>
      </c>
      <c r="RE184">
        <v>6.68</v>
      </c>
      <c r="RF184">
        <v>6.8410000000000002</v>
      </c>
      <c r="RH184">
        <v>8.9280000000000008</v>
      </c>
      <c r="RI184">
        <v>8.0250000000000004</v>
      </c>
      <c r="RJ184">
        <v>8.3450000000000006</v>
      </c>
      <c r="RK184">
        <v>7.7249999999999996</v>
      </c>
      <c r="RL184">
        <v>8.0440000000000005</v>
      </c>
      <c r="RN184">
        <v>6.6470000000000002</v>
      </c>
      <c r="RO184">
        <v>0.14599999999999999</v>
      </c>
      <c r="RP184">
        <v>0.17699999999999999</v>
      </c>
      <c r="RQ184">
        <v>0.18099999999999999</v>
      </c>
      <c r="RR184">
        <v>0.189</v>
      </c>
      <c r="RT184">
        <v>0.17899999999999999</v>
      </c>
      <c r="RU184">
        <v>0.17899999999999999</v>
      </c>
      <c r="RV184">
        <v>0.17499999999999999</v>
      </c>
      <c r="RW184">
        <v>0.19700000000000001</v>
      </c>
      <c r="RX184">
        <v>0.18099999999999999</v>
      </c>
      <c r="RZ184">
        <v>0.19700000000000001</v>
      </c>
      <c r="SA184">
        <v>0.193</v>
      </c>
      <c r="SB184">
        <v>0.19500000000000001</v>
      </c>
      <c r="SC184">
        <v>0.191</v>
      </c>
      <c r="SD184">
        <v>0.20599999999999999</v>
      </c>
      <c r="SF184">
        <v>0.17699999999999999</v>
      </c>
      <c r="SG184">
        <v>0.17</v>
      </c>
      <c r="SH184">
        <v>0.17499999999999999</v>
      </c>
      <c r="SI184">
        <v>0.16600000000000001</v>
      </c>
      <c r="SJ184">
        <v>0.17899999999999999</v>
      </c>
      <c r="SL184">
        <v>0.17499999999999999</v>
      </c>
      <c r="SM184">
        <v>0.17299999999999999</v>
      </c>
      <c r="SN184">
        <v>0.185</v>
      </c>
      <c r="SO184">
        <v>0.17299999999999999</v>
      </c>
      <c r="SP184">
        <v>0.17499999999999999</v>
      </c>
      <c r="SR184">
        <v>6.2</v>
      </c>
      <c r="SS184">
        <v>6.93</v>
      </c>
      <c r="ST184">
        <v>6.6779999999999999</v>
      </c>
      <c r="SU184">
        <v>7.1639999999999997</v>
      </c>
      <c r="SV184">
        <v>7.4980000000000002</v>
      </c>
      <c r="SX184">
        <v>9.4160000000000004</v>
      </c>
      <c r="SY184">
        <v>9.69</v>
      </c>
      <c r="SZ184">
        <v>8.7650000000000006</v>
      </c>
      <c r="TA184">
        <v>8.6189999999999998</v>
      </c>
      <c r="TB184">
        <v>8.81</v>
      </c>
      <c r="TD184">
        <v>5.766</v>
      </c>
      <c r="TE184">
        <v>6.2759999999999998</v>
      </c>
      <c r="TF184">
        <v>5.7370000000000001</v>
      </c>
      <c r="TG184">
        <v>5.7679999999999998</v>
      </c>
      <c r="TH184">
        <v>1.804</v>
      </c>
      <c r="TJ184">
        <v>9.3109999999999999</v>
      </c>
      <c r="TK184">
        <v>7.4669999999999996</v>
      </c>
      <c r="TL184">
        <v>7.7060000000000004</v>
      </c>
      <c r="TM184">
        <v>4.46</v>
      </c>
      <c r="TN184">
        <v>3.8620000000000001</v>
      </c>
      <c r="TP184">
        <v>7.9660000000000002</v>
      </c>
      <c r="TQ184">
        <v>8.8680000000000003</v>
      </c>
      <c r="TR184">
        <v>9.1750000000000007</v>
      </c>
      <c r="TS184">
        <v>8.7959999999999994</v>
      </c>
      <c r="TT184">
        <v>8.9920000000000009</v>
      </c>
      <c r="TV184">
        <v>7.5190000000000001</v>
      </c>
      <c r="TX184">
        <v>0.15</v>
      </c>
      <c r="UB184">
        <v>6.6639999999999997</v>
      </c>
      <c r="UE184">
        <v>7.0759999999999996</v>
      </c>
      <c r="UF184">
        <v>6.8840000000000003</v>
      </c>
      <c r="UH184">
        <v>7.4729999999999999</v>
      </c>
      <c r="UI184">
        <v>8.1120000000000001</v>
      </c>
      <c r="UJ184">
        <v>7.6920000000000002</v>
      </c>
      <c r="UK184">
        <v>6.6529999999999996</v>
      </c>
      <c r="UL184">
        <v>6.8760000000000003</v>
      </c>
      <c r="UN184">
        <v>6.4950000000000001</v>
      </c>
      <c r="UO184">
        <v>6.7480000000000002</v>
      </c>
      <c r="UP184">
        <v>7.0430000000000001</v>
      </c>
      <c r="UQ184">
        <v>6.3490000000000002</v>
      </c>
      <c r="UR184">
        <v>5.9980000000000002</v>
      </c>
      <c r="UT184">
        <v>5.3410000000000002</v>
      </c>
      <c r="UU184">
        <v>7.4240000000000004</v>
      </c>
      <c r="UV184">
        <v>5.242</v>
      </c>
      <c r="UW184">
        <v>6.0330000000000004</v>
      </c>
      <c r="UX184">
        <v>5.78</v>
      </c>
      <c r="WV184">
        <v>17.248000000000001</v>
      </c>
      <c r="XB184">
        <v>7.3070000000000004</v>
      </c>
      <c r="XI184">
        <v>8.5410000000000004</v>
      </c>
      <c r="XJ184">
        <v>3.4969999999999999</v>
      </c>
      <c r="XK184">
        <v>3.024</v>
      </c>
      <c r="XL184">
        <v>4.05</v>
      </c>
      <c r="XN184">
        <v>9.1300000000000008</v>
      </c>
      <c r="XP184">
        <v>9.2739999999999991</v>
      </c>
      <c r="XT184">
        <v>7.2759999999999998</v>
      </c>
      <c r="XU184">
        <v>7.2720000000000002</v>
      </c>
      <c r="XV184">
        <v>6.806</v>
      </c>
      <c r="XW184">
        <v>6.5439999999999996</v>
      </c>
      <c r="XX184">
        <v>6.4290000000000003</v>
      </c>
      <c r="XZ184">
        <v>6.7539999999999996</v>
      </c>
      <c r="YA184">
        <v>6.5339999999999998</v>
      </c>
      <c r="YB184">
        <v>6.25</v>
      </c>
      <c r="YC184">
        <v>6.3879999999999999</v>
      </c>
      <c r="YD184">
        <v>6.165</v>
      </c>
      <c r="YF184">
        <v>6.9950000000000001</v>
      </c>
      <c r="YG184">
        <v>6.4080000000000004</v>
      </c>
      <c r="YH184">
        <v>6.1180000000000003</v>
      </c>
      <c r="YI184">
        <v>6.173</v>
      </c>
      <c r="YJ184">
        <v>6.33</v>
      </c>
      <c r="YR184">
        <v>7.375</v>
      </c>
      <c r="YS184">
        <v>7.508</v>
      </c>
      <c r="YX184">
        <v>7.1479999999999997</v>
      </c>
      <c r="YY184">
        <v>7.07</v>
      </c>
      <c r="YZ184">
        <v>6.93</v>
      </c>
      <c r="ZA184">
        <v>7.9370000000000003</v>
      </c>
      <c r="ZB184">
        <v>8.2129999999999992</v>
      </c>
      <c r="ZD184">
        <v>7.7370000000000001</v>
      </c>
      <c r="ZE184">
        <v>7.1360000000000001</v>
      </c>
      <c r="ZF184">
        <v>6.7320000000000002</v>
      </c>
      <c r="ZG184">
        <v>6.8659999999999997</v>
      </c>
      <c r="ZH184">
        <v>7.0179999999999998</v>
      </c>
      <c r="ZJ184">
        <v>6.6059999999999999</v>
      </c>
      <c r="ZK184">
        <v>6.2910000000000004</v>
      </c>
      <c r="ZL184">
        <v>6.13</v>
      </c>
      <c r="ZM184">
        <v>6.2290000000000001</v>
      </c>
      <c r="ZN184">
        <v>6.0830000000000002</v>
      </c>
      <c r="ZP184">
        <v>6.923</v>
      </c>
      <c r="ZW184">
        <v>8.2970000000000006</v>
      </c>
      <c r="AAO184">
        <v>7.7229999999999999</v>
      </c>
      <c r="AAP184">
        <v>7.3</v>
      </c>
      <c r="AAQ184">
        <v>7.4340000000000002</v>
      </c>
      <c r="AAR184">
        <v>8.51</v>
      </c>
      <c r="AAX184">
        <v>7.6710000000000003</v>
      </c>
      <c r="AAZ184">
        <v>10.587999999999999</v>
      </c>
      <c r="ABI184">
        <v>10.087999999999999</v>
      </c>
      <c r="ABL184">
        <v>8.9130000000000003</v>
      </c>
      <c r="ABM184">
        <v>7</v>
      </c>
      <c r="ABN184">
        <v>7.2320000000000002</v>
      </c>
      <c r="ABO184">
        <v>6.8079999999999998</v>
      </c>
      <c r="ABP184">
        <v>7.024</v>
      </c>
      <c r="ABR184">
        <v>7.7309999999999999</v>
      </c>
      <c r="ABS184">
        <v>8.66</v>
      </c>
      <c r="ABT184">
        <v>8.2129999999999992</v>
      </c>
      <c r="ABU184">
        <v>7.8609999999999998</v>
      </c>
      <c r="ABV184">
        <v>8.6440000000000001</v>
      </c>
      <c r="ACL184">
        <v>4.9969999999999999</v>
      </c>
      <c r="ACM184">
        <v>2.63</v>
      </c>
      <c r="ACN184">
        <v>3.0920000000000001</v>
      </c>
      <c r="AEL184">
        <v>14.109</v>
      </c>
      <c r="AFN184">
        <v>0.11899999999999999</v>
      </c>
      <c r="AFQ184">
        <v>0.152</v>
      </c>
      <c r="AFR184">
        <v>0.193</v>
      </c>
      <c r="AFS184">
        <v>0.20599999999999999</v>
      </c>
      <c r="AFT184">
        <v>0.251</v>
      </c>
    </row>
    <row r="185" spans="1:852" x14ac:dyDescent="0.25">
      <c r="A185" s="46"/>
      <c r="B185" s="46"/>
      <c r="C185" s="46"/>
      <c r="Y185">
        <v>0.86499999999999999</v>
      </c>
      <c r="AE185">
        <v>8.2210000000000001</v>
      </c>
      <c r="AF185">
        <v>8.0809999999999995</v>
      </c>
      <c r="AG185">
        <v>7.931</v>
      </c>
      <c r="AK185">
        <v>7.327</v>
      </c>
      <c r="AL185">
        <v>6.59</v>
      </c>
      <c r="AM185">
        <v>6.6139999999999999</v>
      </c>
      <c r="AN185">
        <v>6.726</v>
      </c>
      <c r="AO185">
        <v>6.7690000000000001</v>
      </c>
      <c r="AQ185">
        <v>8.4190000000000005</v>
      </c>
      <c r="AR185">
        <v>8.625</v>
      </c>
      <c r="AS185">
        <v>8.5860000000000003</v>
      </c>
      <c r="AT185">
        <v>8.3759999999999994</v>
      </c>
      <c r="AU185">
        <v>8.6790000000000003</v>
      </c>
      <c r="AW185">
        <v>7.8109999999999999</v>
      </c>
      <c r="AX185">
        <v>7.4219999999999997</v>
      </c>
      <c r="AY185">
        <v>7.6609999999999996</v>
      </c>
      <c r="AZ185">
        <v>7.2240000000000002</v>
      </c>
      <c r="BA185">
        <v>7.1689999999999996</v>
      </c>
      <c r="BC185">
        <v>6.5110000000000001</v>
      </c>
      <c r="BD185">
        <v>6.3380000000000001</v>
      </c>
      <c r="BE185">
        <v>6.5419999999999998</v>
      </c>
      <c r="BF185">
        <v>6.8860000000000001</v>
      </c>
      <c r="BG185">
        <v>6.8239999999999998</v>
      </c>
      <c r="BI185">
        <v>7.2240000000000002</v>
      </c>
      <c r="BJ185">
        <v>7.0720000000000001</v>
      </c>
      <c r="BK185">
        <v>6.7809999999999997</v>
      </c>
      <c r="BL185">
        <v>7.0759999999999996</v>
      </c>
      <c r="BM185">
        <v>6.9480000000000004</v>
      </c>
      <c r="BO185">
        <v>6.5880000000000001</v>
      </c>
      <c r="BP185">
        <v>5.8849999999999998</v>
      </c>
      <c r="BQ185">
        <v>5.4850000000000003</v>
      </c>
      <c r="BR185">
        <v>5.6360000000000001</v>
      </c>
      <c r="BS185">
        <v>5.6210000000000004</v>
      </c>
      <c r="BU185">
        <v>6.7359999999999998</v>
      </c>
      <c r="BV185">
        <v>6.19</v>
      </c>
      <c r="BW185">
        <v>6.0110000000000001</v>
      </c>
      <c r="BX185">
        <v>6.0540000000000003</v>
      </c>
      <c r="BY185">
        <v>5.766</v>
      </c>
      <c r="CA185">
        <v>7.383</v>
      </c>
      <c r="CD185">
        <v>8.8230000000000004</v>
      </c>
      <c r="CE185">
        <v>8.3960000000000008</v>
      </c>
      <c r="CG185">
        <v>6.7130000000000001</v>
      </c>
      <c r="CH185">
        <v>6.4429999999999996</v>
      </c>
      <c r="CI185">
        <v>6.47</v>
      </c>
      <c r="CJ185">
        <v>6.7729999999999997</v>
      </c>
      <c r="CK185">
        <v>6.2809999999999997</v>
      </c>
      <c r="CM185">
        <v>7.5679999999999996</v>
      </c>
      <c r="CN185">
        <v>7.0960000000000001</v>
      </c>
      <c r="CO185">
        <v>7.2160000000000002</v>
      </c>
      <c r="CP185">
        <v>7.0510000000000002</v>
      </c>
      <c r="CQ185">
        <v>6.9710000000000001</v>
      </c>
      <c r="CS185">
        <v>5.9649999999999999</v>
      </c>
      <c r="CT185">
        <v>7.3070000000000004</v>
      </c>
      <c r="CU185">
        <v>7.7229999999999999</v>
      </c>
      <c r="CV185">
        <v>8.4190000000000005</v>
      </c>
      <c r="CY185">
        <v>7.3789999999999996</v>
      </c>
      <c r="CZ185">
        <v>7.9409999999999998</v>
      </c>
      <c r="DB185">
        <v>7.8849999999999998</v>
      </c>
      <c r="DC185">
        <v>7.8570000000000002</v>
      </c>
      <c r="DE185">
        <v>6.0110000000000001</v>
      </c>
      <c r="DH185">
        <v>7.8630000000000004</v>
      </c>
      <c r="DI185">
        <v>3.9750000000000001</v>
      </c>
      <c r="DK185">
        <v>6.8019999999999996</v>
      </c>
      <c r="DL185">
        <v>8.8930000000000007</v>
      </c>
      <c r="DM185">
        <v>7.9370000000000003</v>
      </c>
      <c r="DN185">
        <v>7.1970000000000001</v>
      </c>
      <c r="DO185">
        <v>6.2249999999999996</v>
      </c>
      <c r="DQ185">
        <v>6.8330000000000002</v>
      </c>
      <c r="DR185">
        <v>7.0880000000000001</v>
      </c>
      <c r="DS185">
        <v>6.359</v>
      </c>
      <c r="DT185">
        <v>6.6760000000000002</v>
      </c>
      <c r="DU185">
        <v>6.4950000000000001</v>
      </c>
      <c r="DW185">
        <v>5.9960000000000004</v>
      </c>
      <c r="DX185">
        <v>6.2439999999999998</v>
      </c>
      <c r="DY185">
        <v>6.1120000000000001</v>
      </c>
      <c r="DZ185">
        <v>6.12</v>
      </c>
      <c r="EA185">
        <v>6.0270000000000001</v>
      </c>
      <c r="EC185">
        <v>6.2679999999999998</v>
      </c>
      <c r="ED185">
        <v>8.1940000000000008</v>
      </c>
      <c r="EE185">
        <v>7.8689999999999998</v>
      </c>
      <c r="EI185">
        <v>6.4740000000000002</v>
      </c>
      <c r="EJ185">
        <v>7.3310000000000004</v>
      </c>
      <c r="EK185">
        <v>6.1609999999999996</v>
      </c>
      <c r="EL185">
        <v>6.27</v>
      </c>
      <c r="EM185">
        <v>6.6639999999999997</v>
      </c>
      <c r="EO185">
        <v>5.3209999999999997</v>
      </c>
      <c r="EP185">
        <v>5.5819999999999999</v>
      </c>
      <c r="EQ185">
        <v>5.5720000000000001</v>
      </c>
      <c r="ER185">
        <v>5.1779999999999999</v>
      </c>
      <c r="ES185">
        <v>5.2160000000000002</v>
      </c>
      <c r="EU185">
        <v>6.6820000000000004</v>
      </c>
      <c r="EV185">
        <v>6.6760000000000002</v>
      </c>
      <c r="EW185">
        <v>6.66</v>
      </c>
      <c r="EX185">
        <v>6.157</v>
      </c>
      <c r="EY185">
        <v>6.8659999999999997</v>
      </c>
      <c r="FA185">
        <v>8.3569999999999993</v>
      </c>
      <c r="FC185">
        <v>8.1609999999999996</v>
      </c>
      <c r="FD185">
        <v>5.2629999999999999</v>
      </c>
      <c r="FE185">
        <v>3.7879999999999998</v>
      </c>
      <c r="FG185">
        <v>8.4909999999999997</v>
      </c>
      <c r="FH185">
        <v>7.7190000000000003</v>
      </c>
      <c r="FI185">
        <v>5.7880000000000003</v>
      </c>
      <c r="FJ185">
        <v>5.617</v>
      </c>
      <c r="FK185">
        <v>5.5819999999999999</v>
      </c>
      <c r="FN185">
        <v>8.3819999999999997</v>
      </c>
      <c r="FO185">
        <v>9.2080000000000002</v>
      </c>
      <c r="FS185">
        <v>8.4890000000000008</v>
      </c>
      <c r="FT185">
        <v>7.2720000000000002</v>
      </c>
      <c r="FU185">
        <v>7.4569999999999999</v>
      </c>
      <c r="FV185">
        <v>7.7430000000000003</v>
      </c>
      <c r="FW185">
        <v>6.8739999999999997</v>
      </c>
      <c r="FY185">
        <v>8.6809999999999992</v>
      </c>
      <c r="GB185">
        <v>8.5630000000000006</v>
      </c>
      <c r="GC185">
        <v>3.9359999999999999</v>
      </c>
      <c r="GE185">
        <v>7.8869999999999996</v>
      </c>
      <c r="GK185">
        <v>7.9530000000000003</v>
      </c>
      <c r="GL185">
        <v>6.8330000000000002</v>
      </c>
      <c r="GM185">
        <v>6.96</v>
      </c>
      <c r="GN185">
        <v>6.9459999999999997</v>
      </c>
      <c r="GO185">
        <v>6.5419999999999998</v>
      </c>
      <c r="GQ185">
        <v>5.681</v>
      </c>
      <c r="GR185">
        <v>6.7480000000000002</v>
      </c>
      <c r="GS185">
        <v>6.4450000000000003</v>
      </c>
      <c r="GT185">
        <v>6.4560000000000004</v>
      </c>
      <c r="GU185">
        <v>6.3120000000000003</v>
      </c>
      <c r="GW185">
        <v>6.5010000000000003</v>
      </c>
      <c r="GX185">
        <v>5.8730000000000002</v>
      </c>
      <c r="GY185">
        <v>5.9649999999999999</v>
      </c>
      <c r="GZ185">
        <v>6.093</v>
      </c>
      <c r="HA185">
        <v>5.9279999999999999</v>
      </c>
      <c r="HC185">
        <v>6.9210000000000003</v>
      </c>
      <c r="HD185">
        <v>6.827</v>
      </c>
      <c r="HE185">
        <v>6.3280000000000003</v>
      </c>
      <c r="HF185">
        <v>6.48</v>
      </c>
      <c r="HG185">
        <v>6.4870000000000001</v>
      </c>
      <c r="HI185">
        <v>7.1790000000000003</v>
      </c>
      <c r="HJ185">
        <v>6.9889999999999999</v>
      </c>
      <c r="HK185">
        <v>6.5129999999999999</v>
      </c>
      <c r="HL185">
        <v>6.7919999999999998</v>
      </c>
      <c r="HM185">
        <v>6.431</v>
      </c>
      <c r="HO185">
        <v>7.7290000000000001</v>
      </c>
      <c r="HP185">
        <v>7.6070000000000002</v>
      </c>
      <c r="HQ185">
        <v>6.6619999999999999</v>
      </c>
      <c r="HR185">
        <v>6.2679999999999998</v>
      </c>
      <c r="HS185">
        <v>6.2930000000000001</v>
      </c>
      <c r="HU185">
        <v>5.9720000000000004</v>
      </c>
      <c r="HV185">
        <v>5.7679999999999998</v>
      </c>
      <c r="HW185">
        <v>5.8250000000000002</v>
      </c>
      <c r="HX185">
        <v>5.867</v>
      </c>
      <c r="HY185">
        <v>5.6230000000000002</v>
      </c>
      <c r="IA185">
        <v>5.8849999999999998</v>
      </c>
      <c r="IB185">
        <v>6.4720000000000004</v>
      </c>
      <c r="IC185">
        <v>6.5549999999999997</v>
      </c>
      <c r="ID185">
        <v>6.68</v>
      </c>
      <c r="IE185">
        <v>6.7629999999999999</v>
      </c>
      <c r="IG185">
        <v>7.4939999999999998</v>
      </c>
      <c r="IH185">
        <v>6.2619999999999996</v>
      </c>
      <c r="II185">
        <v>6.4269999999999996</v>
      </c>
      <c r="IJ185">
        <v>6.4930000000000003</v>
      </c>
      <c r="IK185">
        <v>6.1139999999999999</v>
      </c>
      <c r="IM185">
        <v>7.1310000000000002</v>
      </c>
      <c r="IN185">
        <v>6.8159999999999998</v>
      </c>
      <c r="IO185">
        <v>7.4050000000000002</v>
      </c>
      <c r="IP185">
        <v>6.6390000000000002</v>
      </c>
      <c r="IQ185">
        <v>6.7610000000000001</v>
      </c>
      <c r="IT185">
        <v>7.5970000000000004</v>
      </c>
      <c r="IU185">
        <v>5.1189999999999998</v>
      </c>
      <c r="IV185">
        <v>4.6509999999999998</v>
      </c>
      <c r="IW185">
        <v>3.8809999999999998</v>
      </c>
      <c r="IZ185">
        <v>8.8409999999999993</v>
      </c>
      <c r="JA185">
        <v>7.234</v>
      </c>
      <c r="JB185">
        <v>5.04</v>
      </c>
      <c r="JC185">
        <v>1.04</v>
      </c>
      <c r="JE185">
        <v>6.39</v>
      </c>
      <c r="JF185">
        <v>6.2869999999999999</v>
      </c>
      <c r="JG185">
        <v>6.1980000000000004</v>
      </c>
      <c r="JH185">
        <v>6.0129999999999999</v>
      </c>
      <c r="JI185">
        <v>5.86</v>
      </c>
      <c r="JW185">
        <v>7.57</v>
      </c>
      <c r="KC185">
        <v>7.9969999999999999</v>
      </c>
      <c r="KD185">
        <v>8.8520000000000003</v>
      </c>
      <c r="KE185">
        <v>9.3650000000000002</v>
      </c>
      <c r="KG185">
        <v>8.99</v>
      </c>
      <c r="KO185">
        <v>7.226</v>
      </c>
      <c r="KP185">
        <v>6.7110000000000003</v>
      </c>
      <c r="KQ185">
        <v>6.7169999999999996</v>
      </c>
      <c r="KR185">
        <v>6.851</v>
      </c>
      <c r="KS185">
        <v>6.5129999999999999</v>
      </c>
      <c r="KU185">
        <v>7.5659999999999998</v>
      </c>
      <c r="KV185">
        <v>8.1780000000000008</v>
      </c>
      <c r="KW185">
        <v>7.9530000000000003</v>
      </c>
      <c r="KX185">
        <v>7.6029999999999998</v>
      </c>
      <c r="KY185">
        <v>8.0830000000000002</v>
      </c>
      <c r="LA185">
        <v>7.9020000000000001</v>
      </c>
      <c r="LB185">
        <v>7.5190000000000001</v>
      </c>
      <c r="LC185">
        <v>7.2389999999999999</v>
      </c>
      <c r="LD185">
        <v>7.4160000000000004</v>
      </c>
      <c r="LE185">
        <v>6.94</v>
      </c>
      <c r="LG185">
        <v>8.1959999999999997</v>
      </c>
      <c r="LH185">
        <v>8.6129999999999995</v>
      </c>
      <c r="LI185">
        <v>8.6150000000000002</v>
      </c>
      <c r="LJ185">
        <v>8.1989999999999998</v>
      </c>
      <c r="LK185">
        <v>8.0519999999999996</v>
      </c>
      <c r="LM185">
        <v>10.627000000000001</v>
      </c>
      <c r="LN185">
        <v>9.9329999999999998</v>
      </c>
      <c r="LO185">
        <v>5.6630000000000003</v>
      </c>
      <c r="LP185">
        <v>10.042</v>
      </c>
      <c r="LQ185">
        <v>5.4550000000000001</v>
      </c>
      <c r="MG185">
        <v>14.861000000000001</v>
      </c>
      <c r="MH185">
        <v>8.9570000000000007</v>
      </c>
      <c r="MK185">
        <v>7.98</v>
      </c>
      <c r="MQ185">
        <v>9.8840000000000003</v>
      </c>
      <c r="MW185">
        <v>6.7560000000000002</v>
      </c>
      <c r="NC185">
        <v>5.1189999999999998</v>
      </c>
      <c r="ND185">
        <v>5.2009999999999996</v>
      </c>
      <c r="NE185">
        <v>5.2649999999999997</v>
      </c>
      <c r="NF185">
        <v>4.9950000000000001</v>
      </c>
      <c r="NG185">
        <v>5.1130000000000004</v>
      </c>
      <c r="NI185">
        <v>6.266</v>
      </c>
      <c r="NJ185">
        <v>5.8419999999999996</v>
      </c>
      <c r="NK185">
        <v>5.9939999999999998</v>
      </c>
      <c r="NL185">
        <v>6.1630000000000003</v>
      </c>
      <c r="NM185">
        <v>6.07</v>
      </c>
      <c r="NO185">
        <v>7.9</v>
      </c>
      <c r="NP185">
        <v>7.9969999999999999</v>
      </c>
      <c r="NQ185">
        <v>7.8570000000000002</v>
      </c>
      <c r="NR185">
        <v>8.8469999999999995</v>
      </c>
      <c r="NS185">
        <v>7.7190000000000003</v>
      </c>
      <c r="NX185">
        <v>1.0669999999999999</v>
      </c>
      <c r="QQ185">
        <v>9.5990000000000002</v>
      </c>
      <c r="QR185">
        <v>9.4390000000000001</v>
      </c>
      <c r="QS185">
        <v>9.2899999999999991</v>
      </c>
      <c r="QT185">
        <v>9.1850000000000005</v>
      </c>
      <c r="QV185">
        <v>8.6829999999999998</v>
      </c>
      <c r="QW185">
        <v>8.0609999999999999</v>
      </c>
      <c r="QX185">
        <v>7.9429999999999996</v>
      </c>
      <c r="QY185">
        <v>7.4880000000000004</v>
      </c>
      <c r="QZ185">
        <v>7.875</v>
      </c>
      <c r="RB185">
        <v>7.7990000000000004</v>
      </c>
      <c r="RC185">
        <v>6.87</v>
      </c>
      <c r="RD185">
        <v>6.6</v>
      </c>
      <c r="RE185">
        <v>6.7889999999999997</v>
      </c>
      <c r="RF185">
        <v>7.0350000000000001</v>
      </c>
      <c r="RH185">
        <v>9.0470000000000006</v>
      </c>
      <c r="RI185">
        <v>8.0830000000000002</v>
      </c>
      <c r="RJ185">
        <v>8.5030000000000001</v>
      </c>
      <c r="RK185">
        <v>7.9</v>
      </c>
      <c r="RL185">
        <v>8.2420000000000009</v>
      </c>
      <c r="RN185">
        <v>6.7649999999999997</v>
      </c>
      <c r="RO185">
        <v>0.154</v>
      </c>
      <c r="RP185">
        <v>0.17499999999999999</v>
      </c>
      <c r="RQ185">
        <v>0.17699999999999999</v>
      </c>
      <c r="RR185">
        <v>0.185</v>
      </c>
      <c r="RT185">
        <v>0.17899999999999999</v>
      </c>
      <c r="RU185">
        <v>0.18099999999999999</v>
      </c>
      <c r="RV185">
        <v>0.17899999999999999</v>
      </c>
      <c r="RW185">
        <v>0.191</v>
      </c>
      <c r="RX185">
        <v>0.193</v>
      </c>
      <c r="RZ185">
        <v>0.19500000000000001</v>
      </c>
      <c r="SA185">
        <v>0.191</v>
      </c>
      <c r="SB185">
        <v>0.191</v>
      </c>
      <c r="SC185">
        <v>0.193</v>
      </c>
      <c r="SD185">
        <v>0.20599999999999999</v>
      </c>
      <c r="SF185">
        <v>0.17</v>
      </c>
      <c r="SG185">
        <v>0.18099999999999999</v>
      </c>
      <c r="SH185">
        <v>0.16800000000000001</v>
      </c>
      <c r="SI185">
        <v>0.17299999999999999</v>
      </c>
      <c r="SJ185">
        <v>0.183</v>
      </c>
      <c r="SL185">
        <v>0.17699999999999999</v>
      </c>
      <c r="SM185">
        <v>0.17899999999999999</v>
      </c>
      <c r="SN185">
        <v>0.17899999999999999</v>
      </c>
      <c r="SO185">
        <v>0.17699999999999999</v>
      </c>
      <c r="SP185">
        <v>0.17699999999999999</v>
      </c>
      <c r="SR185">
        <v>6.2869999999999999</v>
      </c>
      <c r="SS185">
        <v>7.1689999999999996</v>
      </c>
      <c r="ST185">
        <v>6.8220000000000001</v>
      </c>
      <c r="SU185">
        <v>7.3810000000000002</v>
      </c>
      <c r="SV185">
        <v>7.5890000000000004</v>
      </c>
      <c r="SX185">
        <v>9.4220000000000006</v>
      </c>
      <c r="SY185">
        <v>9.8260000000000005</v>
      </c>
      <c r="SZ185">
        <v>8.8819999999999997</v>
      </c>
      <c r="TA185">
        <v>8.7550000000000008</v>
      </c>
      <c r="TB185">
        <v>8.8539999999999992</v>
      </c>
      <c r="TD185">
        <v>5.819</v>
      </c>
      <c r="TE185">
        <v>6.4020000000000001</v>
      </c>
      <c r="TF185">
        <v>5.8540000000000001</v>
      </c>
      <c r="TG185">
        <v>5.9569999999999999</v>
      </c>
      <c r="TH185">
        <v>1.889</v>
      </c>
      <c r="TJ185">
        <v>9.3889999999999993</v>
      </c>
      <c r="TK185">
        <v>7.6239999999999997</v>
      </c>
      <c r="TL185">
        <v>7.84</v>
      </c>
      <c r="TM185">
        <v>4.5519999999999996</v>
      </c>
      <c r="TN185">
        <v>3.9590000000000001</v>
      </c>
      <c r="TP185">
        <v>8.1080000000000005</v>
      </c>
      <c r="TQ185">
        <v>9.0020000000000007</v>
      </c>
      <c r="TR185">
        <v>9.3089999999999993</v>
      </c>
      <c r="TS185">
        <v>8.8949999999999996</v>
      </c>
      <c r="TT185">
        <v>8.9730000000000008</v>
      </c>
      <c r="TV185">
        <v>7.6219999999999999</v>
      </c>
      <c r="TX185">
        <v>0.218</v>
      </c>
      <c r="UB185">
        <v>6.8920000000000003</v>
      </c>
      <c r="UE185">
        <v>7.1929999999999996</v>
      </c>
      <c r="UF185">
        <v>7.0449999999999999</v>
      </c>
      <c r="UH185">
        <v>7.6440000000000001</v>
      </c>
      <c r="UI185">
        <v>8.24</v>
      </c>
      <c r="UJ185">
        <v>7.883</v>
      </c>
      <c r="UK185">
        <v>6.835</v>
      </c>
      <c r="UL185">
        <v>7.0279999999999996</v>
      </c>
      <c r="UN185">
        <v>6.6079999999999997</v>
      </c>
      <c r="UO185">
        <v>6.9539999999999997</v>
      </c>
      <c r="UP185">
        <v>7.1710000000000003</v>
      </c>
      <c r="UQ185">
        <v>6.4429999999999996</v>
      </c>
      <c r="UR185">
        <v>6.101</v>
      </c>
      <c r="UT185">
        <v>5.4480000000000004</v>
      </c>
      <c r="UU185">
        <v>7.5369999999999999</v>
      </c>
      <c r="UV185">
        <v>5.31</v>
      </c>
      <c r="UW185">
        <v>6.1429999999999998</v>
      </c>
      <c r="UX185">
        <v>5.9509999999999996</v>
      </c>
      <c r="WV185">
        <v>17.337</v>
      </c>
      <c r="XB185">
        <v>7.4779999999999998</v>
      </c>
      <c r="XI185">
        <v>8.6129999999999995</v>
      </c>
      <c r="XJ185">
        <v>3.5259999999999998</v>
      </c>
      <c r="XK185">
        <v>3.09</v>
      </c>
      <c r="XL185">
        <v>4.1749999999999998</v>
      </c>
      <c r="XN185">
        <v>9.3320000000000007</v>
      </c>
      <c r="XP185">
        <v>9.327</v>
      </c>
      <c r="XT185">
        <v>7.4420000000000002</v>
      </c>
      <c r="XU185">
        <v>7.4160000000000004</v>
      </c>
      <c r="XV185">
        <v>6.9269999999999996</v>
      </c>
      <c r="XW185">
        <v>6.5919999999999996</v>
      </c>
      <c r="XX185">
        <v>6.4829999999999997</v>
      </c>
      <c r="XZ185">
        <v>6.93</v>
      </c>
      <c r="YA185">
        <v>6.7009999999999996</v>
      </c>
      <c r="YB185">
        <v>6.3959999999999999</v>
      </c>
      <c r="YC185">
        <v>6.4580000000000002</v>
      </c>
      <c r="YD185">
        <v>6.2190000000000003</v>
      </c>
      <c r="YF185">
        <v>7.181</v>
      </c>
      <c r="YG185">
        <v>6.48</v>
      </c>
      <c r="YH185">
        <v>6.2990000000000004</v>
      </c>
      <c r="YI185">
        <v>6.3490000000000002</v>
      </c>
      <c r="YJ185">
        <v>6.3529999999999998</v>
      </c>
      <c r="YR185">
        <v>7.4710000000000001</v>
      </c>
      <c r="YS185">
        <v>7.5579999999999998</v>
      </c>
      <c r="YX185">
        <v>7.3019999999999996</v>
      </c>
      <c r="YY185">
        <v>7.1950000000000003</v>
      </c>
      <c r="YZ185">
        <v>7.0919999999999996</v>
      </c>
      <c r="ZA185">
        <v>8.1370000000000005</v>
      </c>
      <c r="ZB185">
        <v>8.3279999999999994</v>
      </c>
      <c r="ZD185">
        <v>7.8689999999999998</v>
      </c>
      <c r="ZE185">
        <v>7.2880000000000003</v>
      </c>
      <c r="ZF185">
        <v>6.8550000000000004</v>
      </c>
      <c r="ZG185">
        <v>6.9930000000000003</v>
      </c>
      <c r="ZH185">
        <v>7.1360000000000001</v>
      </c>
      <c r="ZJ185">
        <v>6.66</v>
      </c>
      <c r="ZK185">
        <v>6.4370000000000003</v>
      </c>
      <c r="ZL185">
        <v>6.2560000000000002</v>
      </c>
      <c r="ZM185">
        <v>6.3140000000000001</v>
      </c>
      <c r="ZN185">
        <v>6.1710000000000003</v>
      </c>
      <c r="ZP185">
        <v>6.9420000000000002</v>
      </c>
      <c r="ZW185">
        <v>8.4640000000000004</v>
      </c>
      <c r="AAO185">
        <v>7.84</v>
      </c>
      <c r="AAP185">
        <v>7.4669999999999996</v>
      </c>
      <c r="AAQ185">
        <v>7.5640000000000001</v>
      </c>
      <c r="AAX185">
        <v>7.8710000000000004</v>
      </c>
      <c r="AAZ185">
        <v>10.760999999999999</v>
      </c>
      <c r="ABL185">
        <v>8.9529999999999994</v>
      </c>
      <c r="ABM185">
        <v>7.1909999999999998</v>
      </c>
      <c r="ABN185">
        <v>7.3929999999999998</v>
      </c>
      <c r="ABO185">
        <v>6.8719999999999999</v>
      </c>
      <c r="ABP185">
        <v>7.173</v>
      </c>
      <c r="ABR185">
        <v>7.8280000000000003</v>
      </c>
      <c r="ABS185">
        <v>8.6229999999999993</v>
      </c>
      <c r="ABT185">
        <v>8.26</v>
      </c>
      <c r="ABU185">
        <v>8.0399999999999991</v>
      </c>
      <c r="ABV185">
        <v>8.7490000000000006</v>
      </c>
      <c r="ACL185">
        <v>5.0819999999999999</v>
      </c>
      <c r="ACM185">
        <v>2.7330000000000001</v>
      </c>
      <c r="ACN185">
        <v>3.2210000000000001</v>
      </c>
      <c r="AEL185">
        <v>14.23</v>
      </c>
      <c r="AFN185">
        <v>0.105</v>
      </c>
      <c r="AFQ185">
        <v>0.13800000000000001</v>
      </c>
      <c r="AFR185">
        <v>0.19900000000000001</v>
      </c>
      <c r="AFS185">
        <v>0.21199999999999999</v>
      </c>
      <c r="AFT185">
        <v>0.247</v>
      </c>
    </row>
    <row r="186" spans="1:852" x14ac:dyDescent="0.25">
      <c r="A186" s="46"/>
      <c r="B186" s="46"/>
      <c r="C186" s="46"/>
      <c r="Y186">
        <v>0.90600000000000003</v>
      </c>
      <c r="AE186">
        <v>8.3800000000000008</v>
      </c>
      <c r="AF186">
        <v>8.0609999999999999</v>
      </c>
      <c r="AG186">
        <v>8.0609999999999999</v>
      </c>
      <c r="AK186">
        <v>7.41</v>
      </c>
      <c r="AL186">
        <v>6.7480000000000002</v>
      </c>
      <c r="AM186">
        <v>6.7110000000000003</v>
      </c>
      <c r="AN186">
        <v>6.8719999999999999</v>
      </c>
      <c r="AO186">
        <v>6.8719999999999999</v>
      </c>
      <c r="AQ186">
        <v>8.5410000000000004</v>
      </c>
      <c r="AR186">
        <v>8.6850000000000005</v>
      </c>
      <c r="AS186">
        <v>8.7159999999999993</v>
      </c>
      <c r="AT186">
        <v>8.4890000000000008</v>
      </c>
      <c r="AU186">
        <v>8.65</v>
      </c>
      <c r="AW186">
        <v>8.0129999999999999</v>
      </c>
      <c r="AX186">
        <v>7.5890000000000004</v>
      </c>
      <c r="AY186">
        <v>7.758</v>
      </c>
      <c r="AZ186">
        <v>7.3810000000000002</v>
      </c>
      <c r="BA186">
        <v>7.2430000000000003</v>
      </c>
      <c r="BC186">
        <v>6.5830000000000002</v>
      </c>
      <c r="BD186">
        <v>6.4210000000000003</v>
      </c>
      <c r="BE186">
        <v>6.6349999999999998</v>
      </c>
      <c r="BF186">
        <v>6.9930000000000003</v>
      </c>
      <c r="BG186">
        <v>6.9340000000000002</v>
      </c>
      <c r="BI186">
        <v>7.3579999999999997</v>
      </c>
      <c r="BJ186">
        <v>7.2060000000000004</v>
      </c>
      <c r="BK186">
        <v>6.8490000000000002</v>
      </c>
      <c r="BL186">
        <v>7.1829999999999998</v>
      </c>
      <c r="BM186">
        <v>7.101</v>
      </c>
      <c r="BO186">
        <v>6.7069999999999999</v>
      </c>
      <c r="BP186">
        <v>6.0110000000000001</v>
      </c>
      <c r="BQ186">
        <v>5.5949999999999998</v>
      </c>
      <c r="BR186">
        <v>5.7220000000000004</v>
      </c>
      <c r="BS186">
        <v>5.7489999999999997</v>
      </c>
      <c r="BU186">
        <v>6.8639999999999999</v>
      </c>
      <c r="BV186">
        <v>6.3239999999999998</v>
      </c>
      <c r="BW186">
        <v>6.141</v>
      </c>
      <c r="BX186">
        <v>6.1079999999999997</v>
      </c>
      <c r="BY186">
        <v>5.8890000000000002</v>
      </c>
      <c r="CA186">
        <v>7.55</v>
      </c>
      <c r="CD186">
        <v>8.9320000000000004</v>
      </c>
      <c r="CE186">
        <v>8.5920000000000005</v>
      </c>
      <c r="CG186">
        <v>6.7869999999999999</v>
      </c>
      <c r="CH186">
        <v>6.5709999999999997</v>
      </c>
      <c r="CI186">
        <v>6.6719999999999997</v>
      </c>
      <c r="CJ186">
        <v>6.8760000000000003</v>
      </c>
      <c r="CK186">
        <v>6.3860000000000001</v>
      </c>
      <c r="CM186">
        <v>7.7779999999999996</v>
      </c>
      <c r="CN186">
        <v>7.1749999999999998</v>
      </c>
      <c r="CO186">
        <v>7.335</v>
      </c>
      <c r="CP186">
        <v>7.0739999999999998</v>
      </c>
      <c r="CQ186">
        <v>7.1749999999999998</v>
      </c>
      <c r="CS186">
        <v>6.1379999999999999</v>
      </c>
      <c r="CT186">
        <v>7.3769999999999998</v>
      </c>
      <c r="CU186">
        <v>7.8360000000000003</v>
      </c>
      <c r="CV186">
        <v>8.6370000000000005</v>
      </c>
      <c r="CY186">
        <v>7.484</v>
      </c>
      <c r="CZ186">
        <v>7.9139999999999997</v>
      </c>
      <c r="DB186">
        <v>7.9489999999999998</v>
      </c>
      <c r="DC186">
        <v>8.0419999999999998</v>
      </c>
      <c r="DE186">
        <v>6.141</v>
      </c>
      <c r="DI186">
        <v>4.0640000000000001</v>
      </c>
      <c r="DK186">
        <v>6.9790000000000001</v>
      </c>
      <c r="DL186">
        <v>8.9529999999999994</v>
      </c>
      <c r="DM186">
        <v>8.0150000000000006</v>
      </c>
      <c r="DN186">
        <v>7.3250000000000002</v>
      </c>
      <c r="DO186">
        <v>6.2389999999999999</v>
      </c>
      <c r="DQ186">
        <v>7</v>
      </c>
      <c r="DR186">
        <v>7.2220000000000004</v>
      </c>
      <c r="DS186">
        <v>6.4950000000000001</v>
      </c>
      <c r="DT186">
        <v>6.827</v>
      </c>
      <c r="DU186">
        <v>6.6740000000000004</v>
      </c>
      <c r="DW186">
        <v>6.0910000000000002</v>
      </c>
      <c r="DX186">
        <v>6.3650000000000002</v>
      </c>
      <c r="DY186">
        <v>6.2060000000000004</v>
      </c>
      <c r="DZ186">
        <v>6.258</v>
      </c>
      <c r="EA186">
        <v>6.0229999999999997</v>
      </c>
      <c r="EC186">
        <v>6.3529999999999998</v>
      </c>
      <c r="ED186">
        <v>8.1590000000000007</v>
      </c>
      <c r="EE186">
        <v>8.0440000000000005</v>
      </c>
      <c r="EI186">
        <v>6.6230000000000002</v>
      </c>
      <c r="EJ186">
        <v>7.5369999999999999</v>
      </c>
      <c r="EK186">
        <v>6.3179999999999996</v>
      </c>
      <c r="EL186">
        <v>6.415</v>
      </c>
      <c r="EM186">
        <v>6.734</v>
      </c>
      <c r="EO186">
        <v>5.4340000000000002</v>
      </c>
      <c r="EP186">
        <v>5.7119999999999997</v>
      </c>
      <c r="EQ186">
        <v>5.6790000000000003</v>
      </c>
      <c r="ER186">
        <v>5.37</v>
      </c>
      <c r="ES186">
        <v>5.319</v>
      </c>
      <c r="EU186">
        <v>6.899</v>
      </c>
      <c r="EV186">
        <v>6.8040000000000003</v>
      </c>
      <c r="EW186">
        <v>6.7869999999999999</v>
      </c>
      <c r="EX186">
        <v>6.27</v>
      </c>
      <c r="EY186">
        <v>6.9930000000000003</v>
      </c>
      <c r="FA186">
        <v>8.51</v>
      </c>
      <c r="FC186">
        <v>8.2710000000000008</v>
      </c>
      <c r="FD186">
        <v>5.3449999999999998</v>
      </c>
      <c r="FE186">
        <v>3.9359999999999999</v>
      </c>
      <c r="FG186">
        <v>8.5079999999999991</v>
      </c>
      <c r="FH186">
        <v>7.7990000000000004</v>
      </c>
      <c r="FI186">
        <v>5.9119999999999999</v>
      </c>
      <c r="FJ186">
        <v>5.726</v>
      </c>
      <c r="FK186">
        <v>5.6210000000000004</v>
      </c>
      <c r="FN186">
        <v>8.5259999999999998</v>
      </c>
      <c r="FS186">
        <v>8.6660000000000004</v>
      </c>
      <c r="FT186">
        <v>7.407</v>
      </c>
      <c r="FU186">
        <v>7.5369999999999999</v>
      </c>
      <c r="FV186">
        <v>7.8360000000000003</v>
      </c>
      <c r="FW186">
        <v>6.96</v>
      </c>
      <c r="FY186">
        <v>8.81</v>
      </c>
      <c r="GB186">
        <v>8.8059999999999992</v>
      </c>
      <c r="GC186">
        <v>4.0170000000000003</v>
      </c>
      <c r="GE186">
        <v>8.0150000000000006</v>
      </c>
      <c r="GK186">
        <v>8.0709999999999997</v>
      </c>
      <c r="GL186">
        <v>6.93</v>
      </c>
      <c r="GM186">
        <v>7.0839999999999996</v>
      </c>
      <c r="GN186">
        <v>7.0720000000000001</v>
      </c>
      <c r="GO186">
        <v>6.61</v>
      </c>
      <c r="GQ186">
        <v>5.8789999999999996</v>
      </c>
      <c r="GR186">
        <v>6.8819999999999997</v>
      </c>
      <c r="GS186">
        <v>6.66</v>
      </c>
      <c r="GT186">
        <v>6.5380000000000003</v>
      </c>
      <c r="GU186">
        <v>6.4580000000000002</v>
      </c>
      <c r="GW186">
        <v>6.649</v>
      </c>
      <c r="GX186">
        <v>5.9669999999999996</v>
      </c>
      <c r="GY186">
        <v>6.0949999999999998</v>
      </c>
      <c r="GZ186">
        <v>6.2060000000000004</v>
      </c>
      <c r="HA186">
        <v>6.0460000000000003</v>
      </c>
      <c r="HC186">
        <v>7.0819999999999999</v>
      </c>
      <c r="HD186">
        <v>6.9560000000000004</v>
      </c>
      <c r="HE186">
        <v>6.5279999999999996</v>
      </c>
      <c r="HF186">
        <v>6.5339999999999998</v>
      </c>
      <c r="HG186">
        <v>6.633</v>
      </c>
      <c r="HI186">
        <v>7.335</v>
      </c>
      <c r="HJ186">
        <v>7.0940000000000003</v>
      </c>
      <c r="HK186">
        <v>6.641</v>
      </c>
      <c r="HL186">
        <v>6.9009999999999998</v>
      </c>
      <c r="HM186">
        <v>6.5590000000000002</v>
      </c>
      <c r="HO186">
        <v>7.8360000000000003</v>
      </c>
      <c r="HP186">
        <v>7.7210000000000001</v>
      </c>
      <c r="HQ186">
        <v>6.6820000000000004</v>
      </c>
      <c r="HR186">
        <v>6.3550000000000004</v>
      </c>
      <c r="HS186">
        <v>6.3419999999999996</v>
      </c>
      <c r="HU186">
        <v>6.0750000000000002</v>
      </c>
      <c r="HV186">
        <v>5.8849999999999998</v>
      </c>
      <c r="HW186">
        <v>5.9119999999999999</v>
      </c>
      <c r="HX186">
        <v>6.0149999999999997</v>
      </c>
      <c r="HY186">
        <v>5.7880000000000003</v>
      </c>
      <c r="IA186">
        <v>5.9859999999999998</v>
      </c>
      <c r="IB186">
        <v>6.52</v>
      </c>
      <c r="IC186">
        <v>6.7190000000000003</v>
      </c>
      <c r="ID186">
        <v>6.6509999999999998</v>
      </c>
      <c r="IE186">
        <v>6.923</v>
      </c>
      <c r="IG186">
        <v>7.6479999999999997</v>
      </c>
      <c r="IH186">
        <v>6.4080000000000004</v>
      </c>
      <c r="II186">
        <v>6.5670000000000002</v>
      </c>
      <c r="IJ186">
        <v>6.641</v>
      </c>
      <c r="IK186">
        <v>6.2329999999999997</v>
      </c>
      <c r="IM186">
        <v>7.2839999999999998</v>
      </c>
      <c r="IN186">
        <v>6.89</v>
      </c>
      <c r="IO186">
        <v>7.5149999999999997</v>
      </c>
      <c r="IP186">
        <v>6.7009999999999996</v>
      </c>
      <c r="IQ186">
        <v>6.8470000000000004</v>
      </c>
      <c r="IT186">
        <v>7.7409999999999997</v>
      </c>
      <c r="IU186">
        <v>5.2320000000000002</v>
      </c>
      <c r="IV186">
        <v>4.7359999999999998</v>
      </c>
      <c r="IW186">
        <v>3.988</v>
      </c>
      <c r="JA186">
        <v>7.4240000000000004</v>
      </c>
      <c r="JB186">
        <v>5.2320000000000002</v>
      </c>
      <c r="JC186">
        <v>1.0580000000000001</v>
      </c>
      <c r="JE186">
        <v>6.524</v>
      </c>
      <c r="JF186">
        <v>6.3490000000000002</v>
      </c>
      <c r="JG186">
        <v>6.3049999999999997</v>
      </c>
      <c r="JH186">
        <v>6.1079999999999997</v>
      </c>
      <c r="JI186">
        <v>5.9349999999999996</v>
      </c>
      <c r="JW186">
        <v>7.6550000000000002</v>
      </c>
      <c r="KC186">
        <v>8.1470000000000002</v>
      </c>
      <c r="KD186">
        <v>8.9670000000000005</v>
      </c>
      <c r="KE186">
        <v>9.4629999999999992</v>
      </c>
      <c r="KG186">
        <v>9.1319999999999997</v>
      </c>
      <c r="KO186">
        <v>7.42</v>
      </c>
      <c r="KP186">
        <v>6.8449999999999998</v>
      </c>
      <c r="KQ186">
        <v>6.8140000000000001</v>
      </c>
      <c r="KR186">
        <v>6.8550000000000004</v>
      </c>
      <c r="KS186">
        <v>6.5960000000000001</v>
      </c>
      <c r="KU186">
        <v>7.6959999999999997</v>
      </c>
      <c r="KV186">
        <v>8.2850000000000001</v>
      </c>
      <c r="KW186">
        <v>8.1259999999999994</v>
      </c>
      <c r="KX186">
        <v>7.8129999999999997</v>
      </c>
      <c r="KY186">
        <v>8.2249999999999996</v>
      </c>
      <c r="LA186">
        <v>7.9450000000000003</v>
      </c>
      <c r="LB186">
        <v>7.6589999999999998</v>
      </c>
      <c r="LC186">
        <v>7.383</v>
      </c>
      <c r="LD186">
        <v>7.5209999999999999</v>
      </c>
      <c r="LE186">
        <v>7.0720000000000001</v>
      </c>
      <c r="LG186">
        <v>8.3279999999999994</v>
      </c>
      <c r="LH186">
        <v>8.7319999999999993</v>
      </c>
      <c r="LI186">
        <v>8.7509999999999994</v>
      </c>
      <c r="LJ186">
        <v>8.3219999999999992</v>
      </c>
      <c r="LK186">
        <v>7.181</v>
      </c>
      <c r="LM186">
        <v>10.704000000000001</v>
      </c>
      <c r="LN186">
        <v>10.167999999999999</v>
      </c>
      <c r="LO186">
        <v>5.8540000000000001</v>
      </c>
      <c r="LP186">
        <v>10.202999999999999</v>
      </c>
      <c r="LQ186">
        <v>5.7080000000000002</v>
      </c>
      <c r="MG186">
        <v>14.991</v>
      </c>
      <c r="MK186">
        <v>8.048</v>
      </c>
      <c r="MQ186">
        <v>10.023999999999999</v>
      </c>
      <c r="MW186">
        <v>6.9340000000000002</v>
      </c>
      <c r="NC186">
        <v>5.22</v>
      </c>
      <c r="ND186">
        <v>5.2590000000000003</v>
      </c>
      <c r="NE186">
        <v>5.391</v>
      </c>
      <c r="NF186">
        <v>5.1289999999999996</v>
      </c>
      <c r="NG186">
        <v>5.2649999999999997</v>
      </c>
      <c r="NI186">
        <v>6.3360000000000003</v>
      </c>
      <c r="NJ186">
        <v>5.9960000000000004</v>
      </c>
      <c r="NK186">
        <v>6.1470000000000002</v>
      </c>
      <c r="NL186">
        <v>6.34</v>
      </c>
      <c r="NM186">
        <v>6.2190000000000003</v>
      </c>
      <c r="NO186">
        <v>8.0399999999999991</v>
      </c>
      <c r="NP186">
        <v>8.1530000000000005</v>
      </c>
      <c r="NQ186">
        <v>7.9329999999999998</v>
      </c>
      <c r="NR186">
        <v>8.9589999999999996</v>
      </c>
      <c r="NS186">
        <v>7.8150000000000004</v>
      </c>
      <c r="NX186">
        <v>1.141</v>
      </c>
      <c r="QQ186">
        <v>9.5660000000000007</v>
      </c>
      <c r="QR186">
        <v>9.4649999999999999</v>
      </c>
      <c r="QS186">
        <v>9.3209999999999997</v>
      </c>
      <c r="QV186">
        <v>8.8019999999999996</v>
      </c>
      <c r="QW186">
        <v>8.1679999999999993</v>
      </c>
      <c r="QX186">
        <v>8.1039999999999992</v>
      </c>
      <c r="QY186">
        <v>7.6749999999999998</v>
      </c>
      <c r="QZ186">
        <v>8.0630000000000006</v>
      </c>
      <c r="RB186">
        <v>7.9080000000000004</v>
      </c>
      <c r="RC186">
        <v>7.0179999999999998</v>
      </c>
      <c r="RD186">
        <v>6.7480000000000002</v>
      </c>
      <c r="RE186">
        <v>6.9729999999999999</v>
      </c>
      <c r="RF186">
        <v>7.1689999999999996</v>
      </c>
      <c r="RH186">
        <v>9.2100000000000009</v>
      </c>
      <c r="RI186">
        <v>8.1509999999999998</v>
      </c>
      <c r="RJ186">
        <v>8.6210000000000004</v>
      </c>
      <c r="RK186">
        <v>8.0229999999999997</v>
      </c>
      <c r="RL186">
        <v>8.3719999999999999</v>
      </c>
      <c r="RN186">
        <v>6.7919999999999998</v>
      </c>
      <c r="RO186">
        <v>0.16400000000000001</v>
      </c>
      <c r="RP186">
        <v>0.183</v>
      </c>
      <c r="RQ186">
        <v>0.17899999999999999</v>
      </c>
      <c r="RR186">
        <v>0.185</v>
      </c>
      <c r="RT186">
        <v>0.18099999999999999</v>
      </c>
      <c r="RU186">
        <v>0.18099999999999999</v>
      </c>
      <c r="RV186">
        <v>0.185</v>
      </c>
      <c r="RW186">
        <v>0.19500000000000001</v>
      </c>
      <c r="RX186">
        <v>0.20100000000000001</v>
      </c>
      <c r="RZ186">
        <v>0.187</v>
      </c>
      <c r="SA186">
        <v>0.189</v>
      </c>
      <c r="SB186">
        <v>0.191</v>
      </c>
      <c r="SC186">
        <v>0.189</v>
      </c>
      <c r="SD186">
        <v>0.20100000000000001</v>
      </c>
      <c r="SF186">
        <v>0.17499999999999999</v>
      </c>
      <c r="SG186">
        <v>0.17699999999999999</v>
      </c>
      <c r="SH186">
        <v>0.17</v>
      </c>
      <c r="SI186">
        <v>0.17499999999999999</v>
      </c>
      <c r="SJ186">
        <v>0.17499999999999999</v>
      </c>
      <c r="SL186">
        <v>0.191</v>
      </c>
      <c r="SM186">
        <v>0.17</v>
      </c>
      <c r="SN186">
        <v>0.17</v>
      </c>
      <c r="SO186">
        <v>0.185</v>
      </c>
      <c r="SP186">
        <v>0.17299999999999999</v>
      </c>
      <c r="SR186">
        <v>6.5049999999999999</v>
      </c>
      <c r="SS186">
        <v>7.282</v>
      </c>
      <c r="ST186">
        <v>7.03</v>
      </c>
      <c r="SU186">
        <v>7.4939999999999998</v>
      </c>
      <c r="SV186">
        <v>7.8090000000000002</v>
      </c>
      <c r="SX186">
        <v>9.48</v>
      </c>
      <c r="SY186">
        <v>10.058999999999999</v>
      </c>
      <c r="SZ186">
        <v>9.02</v>
      </c>
      <c r="TA186">
        <v>8.8759999999999994</v>
      </c>
      <c r="TB186">
        <v>8.8759999999999994</v>
      </c>
      <c r="TD186">
        <v>5.98</v>
      </c>
      <c r="TE186">
        <v>6.5650000000000004</v>
      </c>
      <c r="TF186">
        <v>6.0250000000000004</v>
      </c>
      <c r="TG186">
        <v>6.06</v>
      </c>
      <c r="TH186">
        <v>1.9610000000000001</v>
      </c>
      <c r="TJ186">
        <v>9.4979999999999993</v>
      </c>
      <c r="TK186">
        <v>7.7210000000000001</v>
      </c>
      <c r="TL186">
        <v>7.9370000000000003</v>
      </c>
      <c r="TM186">
        <v>4.6589999999999998</v>
      </c>
      <c r="TN186">
        <v>4.0540000000000003</v>
      </c>
      <c r="TP186">
        <v>8.2850000000000001</v>
      </c>
      <c r="TQ186">
        <v>9.1150000000000002</v>
      </c>
      <c r="TR186">
        <v>9.548</v>
      </c>
      <c r="TS186">
        <v>8.9629999999999992</v>
      </c>
      <c r="TT186">
        <v>9.1630000000000003</v>
      </c>
      <c r="TV186">
        <v>7.7759999999999998</v>
      </c>
      <c r="TX186">
        <v>0.255</v>
      </c>
      <c r="UB186">
        <v>6.9809999999999999</v>
      </c>
      <c r="UE186">
        <v>7.1769999999999996</v>
      </c>
      <c r="UF186">
        <v>7.01</v>
      </c>
      <c r="UH186">
        <v>7.7409999999999997</v>
      </c>
      <c r="UI186">
        <v>8.4540000000000006</v>
      </c>
      <c r="UJ186">
        <v>8.0069999999999997</v>
      </c>
      <c r="UK186">
        <v>6.95</v>
      </c>
      <c r="UL186">
        <v>7.1790000000000003</v>
      </c>
      <c r="UN186">
        <v>6.73</v>
      </c>
      <c r="UO186">
        <v>7.0220000000000002</v>
      </c>
      <c r="UP186">
        <v>7.3440000000000003</v>
      </c>
      <c r="UQ186">
        <v>6.6079999999999997</v>
      </c>
      <c r="UR186">
        <v>6.2889999999999997</v>
      </c>
      <c r="UT186">
        <v>5.6210000000000004</v>
      </c>
      <c r="UU186">
        <v>7.7270000000000003</v>
      </c>
      <c r="UV186">
        <v>5.5250000000000004</v>
      </c>
      <c r="UW186">
        <v>6.1959999999999997</v>
      </c>
      <c r="UX186">
        <v>5.992</v>
      </c>
      <c r="WV186">
        <v>17.491</v>
      </c>
      <c r="XB186">
        <v>7.6280000000000001</v>
      </c>
      <c r="XI186">
        <v>8.6059999999999999</v>
      </c>
      <c r="XJ186">
        <v>3.613</v>
      </c>
      <c r="XK186">
        <v>3.2320000000000002</v>
      </c>
      <c r="XL186">
        <v>4.2720000000000002</v>
      </c>
      <c r="XN186">
        <v>9.42</v>
      </c>
      <c r="XP186">
        <v>9.35</v>
      </c>
      <c r="XT186">
        <v>7.548</v>
      </c>
      <c r="XU186">
        <v>7.5350000000000001</v>
      </c>
      <c r="XV186">
        <v>7.0529999999999999</v>
      </c>
      <c r="XW186">
        <v>6.7359999999999998</v>
      </c>
      <c r="XX186">
        <v>6.6449999999999996</v>
      </c>
      <c r="XZ186">
        <v>7.0119999999999996</v>
      </c>
      <c r="YA186">
        <v>6.827</v>
      </c>
      <c r="YB186">
        <v>6.5730000000000004</v>
      </c>
      <c r="YC186">
        <v>6.6369999999999996</v>
      </c>
      <c r="YD186">
        <v>6.34</v>
      </c>
      <c r="YF186">
        <v>7.335</v>
      </c>
      <c r="YG186">
        <v>6.5730000000000004</v>
      </c>
      <c r="YH186">
        <v>6.4189999999999996</v>
      </c>
      <c r="YI186">
        <v>6.5380000000000003</v>
      </c>
      <c r="YJ186">
        <v>6.55</v>
      </c>
      <c r="YR186">
        <v>7.6360000000000001</v>
      </c>
      <c r="YS186">
        <v>7.694</v>
      </c>
      <c r="YX186">
        <v>7.4630000000000001</v>
      </c>
      <c r="YY186">
        <v>7.2720000000000002</v>
      </c>
      <c r="YZ186">
        <v>7.2119999999999997</v>
      </c>
      <c r="ZA186">
        <v>8.1880000000000006</v>
      </c>
      <c r="ZB186">
        <v>8.407</v>
      </c>
      <c r="ZD186">
        <v>7.9969999999999999</v>
      </c>
      <c r="ZE186">
        <v>7.375</v>
      </c>
      <c r="ZF186">
        <v>6.95</v>
      </c>
      <c r="ZG186">
        <v>7.2009999999999996</v>
      </c>
      <c r="ZH186">
        <v>7.2569999999999997</v>
      </c>
      <c r="ZJ186">
        <v>6.8369999999999997</v>
      </c>
      <c r="ZK186">
        <v>6.4870000000000001</v>
      </c>
      <c r="ZL186">
        <v>6.3609999999999998</v>
      </c>
      <c r="ZM186">
        <v>6.431</v>
      </c>
      <c r="ZN186">
        <v>6.3140000000000001</v>
      </c>
      <c r="ZP186">
        <v>7.0410000000000004</v>
      </c>
      <c r="ZW186">
        <v>8.5820000000000007</v>
      </c>
      <c r="AAO186">
        <v>8.0190000000000001</v>
      </c>
      <c r="AAP186">
        <v>7.5449999999999999</v>
      </c>
      <c r="AAQ186">
        <v>7.5309999999999997</v>
      </c>
      <c r="AAX186">
        <v>7.9550000000000001</v>
      </c>
      <c r="AAZ186">
        <v>10.877000000000001</v>
      </c>
      <c r="ABL186">
        <v>9.1379999999999999</v>
      </c>
      <c r="ABM186">
        <v>7.2569999999999997</v>
      </c>
      <c r="ABN186">
        <v>7.4420000000000002</v>
      </c>
      <c r="ABO186">
        <v>6.9560000000000004</v>
      </c>
      <c r="ABP186">
        <v>7.298</v>
      </c>
      <c r="ABR186">
        <v>8.032</v>
      </c>
      <c r="ABS186">
        <v>8.6790000000000003</v>
      </c>
      <c r="ABT186">
        <v>8.3119999999999994</v>
      </c>
      <c r="ABU186">
        <v>8.2289999999999992</v>
      </c>
      <c r="ABV186">
        <v>8.8849999999999998</v>
      </c>
      <c r="ACL186">
        <v>5.1539999999999999</v>
      </c>
      <c r="ACM186">
        <v>2.8439999999999999</v>
      </c>
      <c r="ACN186">
        <v>3.2959999999999998</v>
      </c>
      <c r="AEL186">
        <v>14.346</v>
      </c>
      <c r="AFN186">
        <v>0.127</v>
      </c>
      <c r="AFQ186">
        <v>0.21</v>
      </c>
      <c r="AFR186">
        <v>0.18099999999999999</v>
      </c>
      <c r="AFS186">
        <v>0.3</v>
      </c>
      <c r="AFT186">
        <v>0.23400000000000001</v>
      </c>
    </row>
    <row r="187" spans="1:852" x14ac:dyDescent="0.25">
      <c r="A187" s="46"/>
      <c r="B187" s="46"/>
      <c r="C187" s="46"/>
      <c r="Y187">
        <v>0.94099999999999995</v>
      </c>
      <c r="AE187">
        <v>8.3140000000000001</v>
      </c>
      <c r="AF187">
        <v>8.1389999999999993</v>
      </c>
      <c r="AG187">
        <v>8.1859999999999999</v>
      </c>
      <c r="AK187">
        <v>7.5949999999999998</v>
      </c>
      <c r="AL187">
        <v>6.8949999999999996</v>
      </c>
      <c r="AM187">
        <v>6.8289999999999997</v>
      </c>
      <c r="AN187">
        <v>6.8760000000000003</v>
      </c>
      <c r="AO187">
        <v>6.8760000000000003</v>
      </c>
      <c r="AQ187">
        <v>8.5980000000000008</v>
      </c>
      <c r="AR187">
        <v>8.7550000000000008</v>
      </c>
      <c r="AS187">
        <v>8.7089999999999996</v>
      </c>
      <c r="AT187">
        <v>8.5760000000000005</v>
      </c>
      <c r="AU187">
        <v>8.7240000000000002</v>
      </c>
      <c r="AW187">
        <v>8.1240000000000006</v>
      </c>
      <c r="AX187">
        <v>7.6790000000000003</v>
      </c>
      <c r="AY187">
        <v>7.9080000000000004</v>
      </c>
      <c r="AZ187">
        <v>7.4509999999999996</v>
      </c>
      <c r="BA187">
        <v>7.35</v>
      </c>
      <c r="BC187">
        <v>6.7830000000000004</v>
      </c>
      <c r="BD187">
        <v>6.5149999999999997</v>
      </c>
      <c r="BE187">
        <v>6.7960000000000003</v>
      </c>
      <c r="BF187">
        <v>7.1360000000000001</v>
      </c>
      <c r="BG187">
        <v>7.1150000000000002</v>
      </c>
      <c r="BI187">
        <v>7.4550000000000001</v>
      </c>
      <c r="BJ187">
        <v>7.3330000000000002</v>
      </c>
      <c r="BK187">
        <v>6.96</v>
      </c>
      <c r="BL187">
        <v>7.3150000000000004</v>
      </c>
      <c r="BM187">
        <v>7.1749999999999998</v>
      </c>
      <c r="BO187">
        <v>6.87</v>
      </c>
      <c r="BP187">
        <v>6.1059999999999999</v>
      </c>
      <c r="BQ187">
        <v>5.6710000000000003</v>
      </c>
      <c r="BR187">
        <v>5.8440000000000003</v>
      </c>
      <c r="BS187">
        <v>5.8319999999999999</v>
      </c>
      <c r="BU187">
        <v>6.859</v>
      </c>
      <c r="BV187">
        <v>6.4020000000000001</v>
      </c>
      <c r="BW187">
        <v>6.2130000000000001</v>
      </c>
      <c r="BX187">
        <v>6.2539999999999996</v>
      </c>
      <c r="BY187">
        <v>5.9939999999999998</v>
      </c>
      <c r="CA187">
        <v>7.6550000000000002</v>
      </c>
      <c r="CD187">
        <v>8.9830000000000005</v>
      </c>
      <c r="CE187">
        <v>8.67</v>
      </c>
      <c r="CG187">
        <v>6.96</v>
      </c>
      <c r="CH187">
        <v>6.6230000000000002</v>
      </c>
      <c r="CI187">
        <v>6.827</v>
      </c>
      <c r="CJ187">
        <v>7.101</v>
      </c>
      <c r="CK187">
        <v>6.452</v>
      </c>
      <c r="CM187">
        <v>7.8419999999999996</v>
      </c>
      <c r="CN187">
        <v>7.3070000000000004</v>
      </c>
      <c r="CO187">
        <v>7.4489999999999998</v>
      </c>
      <c r="CP187">
        <v>7.2220000000000004</v>
      </c>
      <c r="CQ187">
        <v>7.3</v>
      </c>
      <c r="CS187">
        <v>6.2460000000000004</v>
      </c>
      <c r="CT187">
        <v>7.4610000000000003</v>
      </c>
      <c r="CU187">
        <v>8.0250000000000004</v>
      </c>
      <c r="CY187">
        <v>7.6029999999999998</v>
      </c>
      <c r="CZ187">
        <v>8.0850000000000009</v>
      </c>
      <c r="DB187">
        <v>8.1120000000000001</v>
      </c>
      <c r="DC187">
        <v>8.1470000000000002</v>
      </c>
      <c r="DE187">
        <v>6.1760000000000002</v>
      </c>
      <c r="DI187">
        <v>4.21</v>
      </c>
      <c r="DK187">
        <v>7.0880000000000001</v>
      </c>
      <c r="DL187">
        <v>9.0990000000000002</v>
      </c>
      <c r="DM187">
        <v>8.1820000000000004</v>
      </c>
      <c r="DN187">
        <v>7.4489999999999998</v>
      </c>
      <c r="DO187">
        <v>6.4020000000000001</v>
      </c>
      <c r="DQ187">
        <v>7.1440000000000001</v>
      </c>
      <c r="DR187">
        <v>7.399</v>
      </c>
      <c r="DS187">
        <v>6.6059999999999999</v>
      </c>
      <c r="DT187">
        <v>6.9050000000000002</v>
      </c>
      <c r="DU187">
        <v>6.6989999999999998</v>
      </c>
      <c r="DW187">
        <v>6.2519999999999998</v>
      </c>
      <c r="DX187">
        <v>6.3979999999999997</v>
      </c>
      <c r="DY187">
        <v>6.3470000000000004</v>
      </c>
      <c r="DZ187">
        <v>6.32</v>
      </c>
      <c r="EA187">
        <v>6.1609999999999996</v>
      </c>
      <c r="EC187">
        <v>6.476</v>
      </c>
      <c r="ED187">
        <v>8.2910000000000004</v>
      </c>
      <c r="EE187">
        <v>8.1370000000000005</v>
      </c>
      <c r="EI187">
        <v>6.7789999999999999</v>
      </c>
      <c r="EJ187">
        <v>7.6420000000000003</v>
      </c>
      <c r="EK187">
        <v>6.5069999999999997</v>
      </c>
      <c r="EL187">
        <v>6.5279999999999996</v>
      </c>
      <c r="EM187">
        <v>6.87</v>
      </c>
      <c r="EO187">
        <v>5.5990000000000002</v>
      </c>
      <c r="EP187">
        <v>5.875</v>
      </c>
      <c r="EQ187">
        <v>5.8440000000000003</v>
      </c>
      <c r="ER187">
        <v>5.4870000000000001</v>
      </c>
      <c r="ES187">
        <v>5.4850000000000003</v>
      </c>
      <c r="EU187">
        <v>7.0389999999999997</v>
      </c>
      <c r="EV187">
        <v>6.89</v>
      </c>
      <c r="EW187">
        <v>6.87</v>
      </c>
      <c r="EX187">
        <v>6.4059999999999997</v>
      </c>
      <c r="EY187">
        <v>7.109</v>
      </c>
      <c r="FA187">
        <v>8.6059999999999999</v>
      </c>
      <c r="FC187">
        <v>8.2829999999999995</v>
      </c>
      <c r="FD187">
        <v>5.5289999999999999</v>
      </c>
      <c r="FE187">
        <v>4.0449999999999999</v>
      </c>
      <c r="FG187">
        <v>8.5649999999999995</v>
      </c>
      <c r="FH187">
        <v>8.0229999999999997</v>
      </c>
      <c r="FI187">
        <v>6.0419999999999998</v>
      </c>
      <c r="FJ187">
        <v>5.8129999999999997</v>
      </c>
      <c r="FK187">
        <v>5.79</v>
      </c>
      <c r="FN187">
        <v>8.6020000000000003</v>
      </c>
      <c r="FS187">
        <v>8.7159999999999993</v>
      </c>
      <c r="FT187">
        <v>7.5250000000000004</v>
      </c>
      <c r="FU187">
        <v>7.694</v>
      </c>
      <c r="FV187">
        <v>8.0229999999999997</v>
      </c>
      <c r="FW187">
        <v>7.0819999999999999</v>
      </c>
      <c r="FY187">
        <v>9.016</v>
      </c>
      <c r="GB187">
        <v>8.8190000000000008</v>
      </c>
      <c r="GC187">
        <v>4.1050000000000004</v>
      </c>
      <c r="GE187">
        <v>8.1509999999999998</v>
      </c>
      <c r="GK187">
        <v>8.1609999999999996</v>
      </c>
      <c r="GL187">
        <v>7.0590000000000002</v>
      </c>
      <c r="GM187">
        <v>7.1070000000000002</v>
      </c>
      <c r="GN187">
        <v>7.2060000000000004</v>
      </c>
      <c r="GO187">
        <v>6.742</v>
      </c>
      <c r="GQ187">
        <v>6.0090000000000003</v>
      </c>
      <c r="GR187">
        <v>6.923</v>
      </c>
      <c r="GS187">
        <v>6.73</v>
      </c>
      <c r="GT187">
        <v>6.6429999999999998</v>
      </c>
      <c r="GU187">
        <v>6.5570000000000004</v>
      </c>
      <c r="GW187">
        <v>6.7709999999999999</v>
      </c>
      <c r="GX187">
        <v>6.1079999999999997</v>
      </c>
      <c r="GY187">
        <v>6.2409999999999997</v>
      </c>
      <c r="GZ187">
        <v>6.274</v>
      </c>
      <c r="HA187">
        <v>6.1820000000000004</v>
      </c>
      <c r="HC187">
        <v>7.2160000000000002</v>
      </c>
      <c r="HD187">
        <v>7.08</v>
      </c>
      <c r="HE187">
        <v>6.6139999999999999</v>
      </c>
      <c r="HF187">
        <v>6.6</v>
      </c>
      <c r="HG187">
        <v>6.6929999999999996</v>
      </c>
      <c r="HI187">
        <v>7.41</v>
      </c>
      <c r="HJ187">
        <v>7.2160000000000002</v>
      </c>
      <c r="HK187">
        <v>6.7380000000000004</v>
      </c>
      <c r="HL187">
        <v>7</v>
      </c>
      <c r="HM187">
        <v>6.6950000000000003</v>
      </c>
      <c r="HO187">
        <v>7.8239999999999998</v>
      </c>
      <c r="HP187">
        <v>7.8570000000000002</v>
      </c>
      <c r="HQ187">
        <v>6.8310000000000004</v>
      </c>
      <c r="HR187">
        <v>6.4969999999999999</v>
      </c>
      <c r="HS187">
        <v>6.4020000000000001</v>
      </c>
      <c r="HU187">
        <v>6.2309999999999999</v>
      </c>
      <c r="HV187">
        <v>6.0380000000000003</v>
      </c>
      <c r="HW187">
        <v>6.0910000000000002</v>
      </c>
      <c r="HX187">
        <v>6.1180000000000003</v>
      </c>
      <c r="HY187">
        <v>5.9039999999999999</v>
      </c>
      <c r="IA187">
        <v>6.2039999999999997</v>
      </c>
      <c r="IB187">
        <v>6.6740000000000004</v>
      </c>
      <c r="IC187">
        <v>6.8490000000000002</v>
      </c>
      <c r="ID187">
        <v>6.8019999999999996</v>
      </c>
      <c r="IE187">
        <v>7.0140000000000002</v>
      </c>
      <c r="IG187">
        <v>7.8689999999999998</v>
      </c>
      <c r="IH187">
        <v>6.569</v>
      </c>
      <c r="II187">
        <v>6.7130000000000001</v>
      </c>
      <c r="IJ187">
        <v>6.7729999999999997</v>
      </c>
      <c r="IK187">
        <v>6.34</v>
      </c>
      <c r="IM187">
        <v>7.4610000000000003</v>
      </c>
      <c r="IN187">
        <v>7.0259999999999998</v>
      </c>
      <c r="IO187">
        <v>7.63</v>
      </c>
      <c r="IP187">
        <v>6.8179999999999996</v>
      </c>
      <c r="IQ187">
        <v>6.9420000000000002</v>
      </c>
      <c r="IT187">
        <v>7.8460000000000001</v>
      </c>
      <c r="IU187">
        <v>5.3310000000000004</v>
      </c>
      <c r="IV187">
        <v>4.8120000000000003</v>
      </c>
      <c r="IW187">
        <v>4.0970000000000004</v>
      </c>
      <c r="JA187">
        <v>7.5270000000000001</v>
      </c>
      <c r="JB187">
        <v>5.2839999999999998</v>
      </c>
      <c r="JC187">
        <v>1.083</v>
      </c>
      <c r="JE187">
        <v>6.6230000000000002</v>
      </c>
      <c r="JF187">
        <v>6.476</v>
      </c>
      <c r="JG187">
        <v>6.3550000000000004</v>
      </c>
      <c r="JH187">
        <v>6.1980000000000004</v>
      </c>
      <c r="JI187">
        <v>6.0419999999999998</v>
      </c>
      <c r="JW187">
        <v>7.8239999999999998</v>
      </c>
      <c r="KC187">
        <v>8.2249999999999996</v>
      </c>
      <c r="KD187">
        <v>9.0739999999999998</v>
      </c>
      <c r="KE187">
        <v>9.6280000000000001</v>
      </c>
      <c r="KG187">
        <v>9.2370000000000001</v>
      </c>
      <c r="KO187">
        <v>7.5369999999999999</v>
      </c>
      <c r="KP187">
        <v>6.8019999999999996</v>
      </c>
      <c r="KQ187">
        <v>6.8529999999999998</v>
      </c>
      <c r="KR187">
        <v>6.915</v>
      </c>
      <c r="KS187">
        <v>6.7539999999999996</v>
      </c>
      <c r="KU187">
        <v>7.7539999999999996</v>
      </c>
      <c r="KV187">
        <v>8.4350000000000005</v>
      </c>
      <c r="KW187">
        <v>8.3140000000000001</v>
      </c>
      <c r="KX187">
        <v>7.8380000000000001</v>
      </c>
      <c r="KY187">
        <v>8.3450000000000006</v>
      </c>
      <c r="LA187">
        <v>8.0579999999999998</v>
      </c>
      <c r="LB187">
        <v>7.7619999999999996</v>
      </c>
      <c r="LC187">
        <v>7.5250000000000004</v>
      </c>
      <c r="LD187">
        <v>7.7229999999999999</v>
      </c>
      <c r="LE187">
        <v>7.1379999999999999</v>
      </c>
      <c r="LG187">
        <v>8.4580000000000002</v>
      </c>
      <c r="LH187">
        <v>8.8580000000000005</v>
      </c>
      <c r="LI187">
        <v>8.798</v>
      </c>
      <c r="LJ187">
        <v>8.4209999999999994</v>
      </c>
      <c r="LK187">
        <v>4.6589999999999998</v>
      </c>
      <c r="LM187">
        <v>10.766999999999999</v>
      </c>
      <c r="LN187">
        <v>10.074999999999999</v>
      </c>
      <c r="LO187">
        <v>6.04</v>
      </c>
      <c r="LP187">
        <v>10.324999999999999</v>
      </c>
      <c r="LQ187">
        <v>5.8689999999999998</v>
      </c>
      <c r="MG187">
        <v>15.096</v>
      </c>
      <c r="MK187">
        <v>8.2620000000000005</v>
      </c>
      <c r="MQ187">
        <v>1.046</v>
      </c>
      <c r="MW187">
        <v>7.0410000000000004</v>
      </c>
      <c r="NC187">
        <v>5.3520000000000003</v>
      </c>
      <c r="ND187">
        <v>5.4050000000000002</v>
      </c>
      <c r="NE187">
        <v>5.5019999999999998</v>
      </c>
      <c r="NF187">
        <v>5.218</v>
      </c>
      <c r="NG187">
        <v>5.3410000000000002</v>
      </c>
      <c r="NI187">
        <v>6.524</v>
      </c>
      <c r="NJ187">
        <v>6.0949999999999998</v>
      </c>
      <c r="NK187">
        <v>6.2329999999999997</v>
      </c>
      <c r="NL187">
        <v>6.45</v>
      </c>
      <c r="NM187">
        <v>6.3120000000000003</v>
      </c>
      <c r="NO187">
        <v>8.1639999999999997</v>
      </c>
      <c r="NP187">
        <v>8.2460000000000004</v>
      </c>
      <c r="NQ187">
        <v>8.1120000000000001</v>
      </c>
      <c r="NR187">
        <v>9.1210000000000004</v>
      </c>
      <c r="NS187">
        <v>7.976</v>
      </c>
      <c r="NX187">
        <v>1.254</v>
      </c>
      <c r="QQ187">
        <v>9.7639999999999993</v>
      </c>
      <c r="QR187">
        <v>9.5190000000000001</v>
      </c>
      <c r="QS187">
        <v>9.3670000000000009</v>
      </c>
      <c r="QV187">
        <v>8.9710000000000001</v>
      </c>
      <c r="QW187">
        <v>8.3040000000000003</v>
      </c>
      <c r="QX187">
        <v>8.2710000000000008</v>
      </c>
      <c r="QY187">
        <v>7.7779999999999996</v>
      </c>
      <c r="QZ187">
        <v>8.1839999999999993</v>
      </c>
      <c r="RB187">
        <v>8.0869999999999997</v>
      </c>
      <c r="RC187">
        <v>7.1580000000000004</v>
      </c>
      <c r="RD187">
        <v>6.9189999999999996</v>
      </c>
      <c r="RE187">
        <v>7.0659999999999998</v>
      </c>
      <c r="RF187">
        <v>7.327</v>
      </c>
      <c r="RH187">
        <v>9.2289999999999992</v>
      </c>
      <c r="RI187">
        <v>8.3059999999999992</v>
      </c>
      <c r="RJ187">
        <v>8.66</v>
      </c>
      <c r="RK187">
        <v>8.1880000000000006</v>
      </c>
      <c r="RL187">
        <v>8.5079999999999991</v>
      </c>
      <c r="RN187">
        <v>6.8949999999999996</v>
      </c>
      <c r="RO187">
        <v>0.16400000000000001</v>
      </c>
      <c r="RP187">
        <v>0.17899999999999999</v>
      </c>
      <c r="RQ187">
        <v>0.17699999999999999</v>
      </c>
      <c r="RR187">
        <v>0.18099999999999999</v>
      </c>
      <c r="RT187">
        <v>0.19500000000000001</v>
      </c>
      <c r="RU187">
        <v>0.17499999999999999</v>
      </c>
      <c r="RV187">
        <v>0.193</v>
      </c>
      <c r="RW187">
        <v>0.17699999999999999</v>
      </c>
      <c r="RX187">
        <v>0.193</v>
      </c>
      <c r="RZ187">
        <v>0.17699999999999999</v>
      </c>
      <c r="SA187">
        <v>0.19700000000000001</v>
      </c>
      <c r="SB187">
        <v>0.193</v>
      </c>
      <c r="SC187">
        <v>0.20599999999999999</v>
      </c>
      <c r="SD187">
        <v>0.19900000000000001</v>
      </c>
      <c r="SF187">
        <v>0.17</v>
      </c>
      <c r="SG187">
        <v>0.189</v>
      </c>
      <c r="SH187">
        <v>0.17899999999999999</v>
      </c>
      <c r="SI187">
        <v>0.187</v>
      </c>
      <c r="SJ187">
        <v>0.18099999999999999</v>
      </c>
      <c r="SL187">
        <v>0.185</v>
      </c>
      <c r="SM187">
        <v>0.17699999999999999</v>
      </c>
      <c r="SN187">
        <v>0.17699999999999999</v>
      </c>
      <c r="SO187">
        <v>0.187</v>
      </c>
      <c r="SP187">
        <v>0.193</v>
      </c>
      <c r="SR187">
        <v>6.59</v>
      </c>
      <c r="SS187">
        <v>7.44</v>
      </c>
      <c r="ST187">
        <v>7.0039999999999996</v>
      </c>
      <c r="SU187">
        <v>7.6280000000000001</v>
      </c>
      <c r="SV187">
        <v>7.9219999999999997</v>
      </c>
      <c r="SX187">
        <v>9.69</v>
      </c>
      <c r="SY187">
        <v>10.127000000000001</v>
      </c>
      <c r="SZ187">
        <v>8.9589999999999996</v>
      </c>
      <c r="TA187">
        <v>9.0559999999999992</v>
      </c>
      <c r="TB187">
        <v>9.0079999999999991</v>
      </c>
      <c r="TD187">
        <v>6.101</v>
      </c>
      <c r="TE187">
        <v>6.7050000000000001</v>
      </c>
      <c r="TF187">
        <v>6.1379999999999999</v>
      </c>
      <c r="TG187">
        <v>6.2110000000000003</v>
      </c>
      <c r="TH187">
        <v>2.06</v>
      </c>
      <c r="TJ187">
        <v>9.6180000000000003</v>
      </c>
      <c r="TK187">
        <v>7.8479999999999999</v>
      </c>
      <c r="TL187">
        <v>8.0850000000000009</v>
      </c>
      <c r="TM187">
        <v>4.7990000000000004</v>
      </c>
      <c r="TN187">
        <v>4.2060000000000004</v>
      </c>
      <c r="TP187">
        <v>8.4459999999999997</v>
      </c>
      <c r="TQ187">
        <v>9.0990000000000002</v>
      </c>
      <c r="TR187">
        <v>9.6080000000000005</v>
      </c>
      <c r="TS187">
        <v>8.9939999999999998</v>
      </c>
      <c r="TT187">
        <v>9.2620000000000005</v>
      </c>
      <c r="TV187">
        <v>7.83</v>
      </c>
      <c r="TX187">
        <v>0.224</v>
      </c>
      <c r="UB187">
        <v>7.1769999999999996</v>
      </c>
      <c r="UF187">
        <v>7.125</v>
      </c>
      <c r="UH187">
        <v>7.9619999999999997</v>
      </c>
      <c r="UI187">
        <v>8.5470000000000006</v>
      </c>
      <c r="UJ187">
        <v>8.1329999999999991</v>
      </c>
      <c r="UK187">
        <v>7.15</v>
      </c>
      <c r="UL187">
        <v>7.3390000000000004</v>
      </c>
      <c r="UN187">
        <v>6.8949999999999996</v>
      </c>
      <c r="UO187">
        <v>7.1970000000000001</v>
      </c>
      <c r="UP187">
        <v>7.4779999999999998</v>
      </c>
      <c r="UQ187">
        <v>6.7320000000000002</v>
      </c>
      <c r="UR187">
        <v>6.3879999999999999</v>
      </c>
      <c r="UT187">
        <v>5.6870000000000003</v>
      </c>
      <c r="UU187">
        <v>7.7889999999999997</v>
      </c>
      <c r="UV187">
        <v>5.5679999999999996</v>
      </c>
      <c r="UW187">
        <v>6.3879999999999999</v>
      </c>
      <c r="UX187">
        <v>6.1609999999999996</v>
      </c>
      <c r="WV187">
        <v>17.611000000000001</v>
      </c>
      <c r="XB187">
        <v>7.7210000000000001</v>
      </c>
      <c r="XI187">
        <v>8.7880000000000003</v>
      </c>
      <c r="XJ187">
        <v>3.7610000000000001</v>
      </c>
      <c r="XK187">
        <v>3.298</v>
      </c>
      <c r="XL187">
        <v>4.4409999999999998</v>
      </c>
      <c r="XN187">
        <v>9.5730000000000004</v>
      </c>
      <c r="XP187">
        <v>9.4700000000000006</v>
      </c>
      <c r="XT187">
        <v>7.5519999999999996</v>
      </c>
      <c r="XU187">
        <v>7.673</v>
      </c>
      <c r="XV187">
        <v>7.1639999999999997</v>
      </c>
      <c r="XW187">
        <v>6.8449999999999998</v>
      </c>
      <c r="XX187">
        <v>6.8369999999999997</v>
      </c>
      <c r="XZ187">
        <v>7.1070000000000002</v>
      </c>
      <c r="YA187">
        <v>7.0430000000000001</v>
      </c>
      <c r="YB187">
        <v>6.6639999999999997</v>
      </c>
      <c r="YC187">
        <v>6.7359999999999998</v>
      </c>
      <c r="YD187">
        <v>6.5049999999999999</v>
      </c>
      <c r="YF187">
        <v>7.492</v>
      </c>
      <c r="YG187">
        <v>6.75</v>
      </c>
      <c r="YH187">
        <v>6.468</v>
      </c>
      <c r="YI187">
        <v>6.5090000000000003</v>
      </c>
      <c r="YJ187">
        <v>6.6970000000000001</v>
      </c>
      <c r="YR187">
        <v>7.7409999999999997</v>
      </c>
      <c r="YS187">
        <v>7.7990000000000004</v>
      </c>
      <c r="YX187">
        <v>7.6109999999999998</v>
      </c>
      <c r="YY187">
        <v>7.4610000000000003</v>
      </c>
      <c r="YZ187">
        <v>7.3129999999999997</v>
      </c>
      <c r="ZA187">
        <v>8.3239999999999998</v>
      </c>
      <c r="ZB187">
        <v>8.5960000000000001</v>
      </c>
      <c r="ZD187">
        <v>8.0559999999999992</v>
      </c>
      <c r="ZE187">
        <v>7.5350000000000001</v>
      </c>
      <c r="ZF187">
        <v>7.1050000000000004</v>
      </c>
      <c r="ZG187">
        <v>7.181</v>
      </c>
      <c r="ZH187">
        <v>7.41</v>
      </c>
      <c r="ZJ187">
        <v>6.9340000000000002</v>
      </c>
      <c r="ZK187">
        <v>6.6559999999999997</v>
      </c>
      <c r="ZL187">
        <v>6.4829999999999997</v>
      </c>
      <c r="ZM187">
        <v>6.5439999999999996</v>
      </c>
      <c r="ZN187">
        <v>6.3689999999999998</v>
      </c>
      <c r="ZP187">
        <v>7.15</v>
      </c>
      <c r="ZW187">
        <v>8.7509999999999994</v>
      </c>
      <c r="AAO187">
        <v>8.1679999999999993</v>
      </c>
      <c r="AAP187">
        <v>7.7430000000000003</v>
      </c>
      <c r="AAQ187">
        <v>7.6710000000000003</v>
      </c>
      <c r="AAX187">
        <v>8.1180000000000003</v>
      </c>
      <c r="AAZ187">
        <v>11.054</v>
      </c>
      <c r="ABL187">
        <v>9.2759999999999998</v>
      </c>
      <c r="ABM187">
        <v>7.298</v>
      </c>
      <c r="ABN187">
        <v>7.657</v>
      </c>
      <c r="ABO187">
        <v>7.14</v>
      </c>
      <c r="ABP187">
        <v>7.4610000000000003</v>
      </c>
      <c r="ABR187">
        <v>8.1660000000000004</v>
      </c>
      <c r="ABS187">
        <v>8.8949999999999996</v>
      </c>
      <c r="ABT187">
        <v>8.3670000000000009</v>
      </c>
      <c r="ABU187">
        <v>8.3369999999999997</v>
      </c>
      <c r="ABV187">
        <v>9.1069999999999993</v>
      </c>
      <c r="ACL187">
        <v>5.2670000000000003</v>
      </c>
      <c r="ACM187">
        <v>2.9169999999999998</v>
      </c>
      <c r="ACN187">
        <v>3.3940000000000001</v>
      </c>
      <c r="AEL187">
        <v>14.288</v>
      </c>
      <c r="AFN187">
        <v>0.11899999999999999</v>
      </c>
      <c r="AFQ187">
        <v>0.183</v>
      </c>
      <c r="AFR187">
        <v>0.27600000000000002</v>
      </c>
      <c r="AFS187">
        <v>0.29799999999999999</v>
      </c>
      <c r="AFT187">
        <v>0.22600000000000001</v>
      </c>
    </row>
    <row r="188" spans="1:852" x14ac:dyDescent="0.25">
      <c r="A188" s="46"/>
      <c r="B188" s="46"/>
      <c r="C188" s="46"/>
      <c r="Y188">
        <v>0.94499999999999995</v>
      </c>
      <c r="AE188">
        <v>8.4440000000000008</v>
      </c>
      <c r="AF188">
        <v>8.2850000000000001</v>
      </c>
      <c r="AG188">
        <v>8.1549999999999994</v>
      </c>
      <c r="AK188">
        <v>7.6630000000000003</v>
      </c>
      <c r="AL188">
        <v>6.952</v>
      </c>
      <c r="AM188">
        <v>6.9649999999999999</v>
      </c>
      <c r="AN188">
        <v>7.0679999999999996</v>
      </c>
      <c r="AO188">
        <v>7.0179999999999998</v>
      </c>
      <c r="AQ188">
        <v>8.7089999999999996</v>
      </c>
      <c r="AR188">
        <v>8.8740000000000006</v>
      </c>
      <c r="AS188">
        <v>8.7880000000000003</v>
      </c>
      <c r="AT188">
        <v>8.7159999999999993</v>
      </c>
      <c r="AU188">
        <v>8.8780000000000001</v>
      </c>
      <c r="AW188">
        <v>8.2579999999999991</v>
      </c>
      <c r="AX188">
        <v>7.8150000000000004</v>
      </c>
      <c r="AY188">
        <v>7.9640000000000004</v>
      </c>
      <c r="AZ188">
        <v>7.6239999999999997</v>
      </c>
      <c r="BA188">
        <v>7.4820000000000002</v>
      </c>
      <c r="BC188">
        <v>6.8840000000000003</v>
      </c>
      <c r="BD188">
        <v>6.6619999999999999</v>
      </c>
      <c r="BE188">
        <v>6.8490000000000002</v>
      </c>
      <c r="BF188">
        <v>7.1769999999999996</v>
      </c>
      <c r="BG188">
        <v>7.2240000000000002</v>
      </c>
      <c r="BI188">
        <v>7.5659999999999998</v>
      </c>
      <c r="BJ188">
        <v>7.4509999999999996</v>
      </c>
      <c r="BK188">
        <v>7.09</v>
      </c>
      <c r="BL188">
        <v>7.3890000000000002</v>
      </c>
      <c r="BM188">
        <v>7.327</v>
      </c>
      <c r="BO188">
        <v>7.0019999999999998</v>
      </c>
      <c r="BP188">
        <v>6.1689999999999996</v>
      </c>
      <c r="BQ188">
        <v>5.8639999999999999</v>
      </c>
      <c r="BR188">
        <v>5.9589999999999996</v>
      </c>
      <c r="BS188">
        <v>5.9820000000000002</v>
      </c>
      <c r="BU188">
        <v>6.9790000000000001</v>
      </c>
      <c r="BV188">
        <v>6.5460000000000003</v>
      </c>
      <c r="BW188">
        <v>6.3440000000000003</v>
      </c>
      <c r="BX188">
        <v>6.3319999999999999</v>
      </c>
      <c r="BY188">
        <v>6.2110000000000003</v>
      </c>
      <c r="CA188">
        <v>7.7930000000000001</v>
      </c>
      <c r="CD188">
        <v>9.1609999999999996</v>
      </c>
      <c r="CE188">
        <v>8.7840000000000007</v>
      </c>
      <c r="CG188">
        <v>7.1230000000000002</v>
      </c>
      <c r="CH188">
        <v>6.742</v>
      </c>
      <c r="CI188">
        <v>6.9109999999999996</v>
      </c>
      <c r="CJ188">
        <v>7.2140000000000004</v>
      </c>
      <c r="CK188">
        <v>6.59</v>
      </c>
      <c r="CM188">
        <v>8.0150000000000006</v>
      </c>
      <c r="CN188">
        <v>7.3289999999999997</v>
      </c>
      <c r="CO188">
        <v>7.5369999999999999</v>
      </c>
      <c r="CP188">
        <v>7.3369999999999997</v>
      </c>
      <c r="CQ188">
        <v>7.3719999999999999</v>
      </c>
      <c r="CS188">
        <v>6.3470000000000004</v>
      </c>
      <c r="CT188">
        <v>7.6180000000000003</v>
      </c>
      <c r="CU188">
        <v>8.1639999999999997</v>
      </c>
      <c r="CY188">
        <v>7.71</v>
      </c>
      <c r="CZ188">
        <v>8.1639999999999997</v>
      </c>
      <c r="DB188">
        <v>8.2690000000000001</v>
      </c>
      <c r="DC188">
        <v>8.3179999999999996</v>
      </c>
      <c r="DE188">
        <v>6.3159999999999998</v>
      </c>
      <c r="DI188">
        <v>4.2759999999999998</v>
      </c>
      <c r="DK188">
        <v>7.2279999999999998</v>
      </c>
      <c r="DL188">
        <v>9.1869999999999994</v>
      </c>
      <c r="DM188">
        <v>8.31</v>
      </c>
      <c r="DN188">
        <v>7.4669999999999996</v>
      </c>
      <c r="DO188">
        <v>6.5279999999999996</v>
      </c>
      <c r="DQ188">
        <v>7.2610000000000001</v>
      </c>
      <c r="DR188">
        <v>7.3890000000000002</v>
      </c>
      <c r="DS188">
        <v>6.7560000000000002</v>
      </c>
      <c r="DT188">
        <v>7.1210000000000004</v>
      </c>
      <c r="DU188">
        <v>6.827</v>
      </c>
      <c r="DW188">
        <v>6.375</v>
      </c>
      <c r="DX188">
        <v>6.4950000000000001</v>
      </c>
      <c r="DY188">
        <v>6.4429999999999996</v>
      </c>
      <c r="DZ188">
        <v>6.452</v>
      </c>
      <c r="EA188">
        <v>6.27</v>
      </c>
      <c r="EC188">
        <v>6.6470000000000002</v>
      </c>
      <c r="ED188">
        <v>8.4269999999999996</v>
      </c>
      <c r="EE188">
        <v>8.2910000000000004</v>
      </c>
      <c r="EI188">
        <v>6.8860000000000001</v>
      </c>
      <c r="EJ188">
        <v>7.77</v>
      </c>
      <c r="EK188">
        <v>6.5529999999999999</v>
      </c>
      <c r="EL188">
        <v>6.6909999999999998</v>
      </c>
      <c r="EM188">
        <v>6.9809999999999999</v>
      </c>
      <c r="EO188">
        <v>5.726</v>
      </c>
      <c r="EP188">
        <v>6.0149999999999997</v>
      </c>
      <c r="EQ188">
        <v>5.8890000000000002</v>
      </c>
      <c r="ER188">
        <v>5.5819999999999999</v>
      </c>
      <c r="ES188">
        <v>5.57</v>
      </c>
      <c r="EU188">
        <v>7.1580000000000004</v>
      </c>
      <c r="EV188">
        <v>6.9249999999999998</v>
      </c>
      <c r="EW188">
        <v>6.9770000000000003</v>
      </c>
      <c r="EX188">
        <v>6.5220000000000002</v>
      </c>
      <c r="EY188">
        <v>7.28</v>
      </c>
      <c r="FA188">
        <v>8.6129999999999995</v>
      </c>
      <c r="FC188">
        <v>8.3569999999999993</v>
      </c>
      <c r="FD188">
        <v>5.5780000000000003</v>
      </c>
      <c r="FE188">
        <v>4.2080000000000002</v>
      </c>
      <c r="FG188">
        <v>8.7240000000000002</v>
      </c>
      <c r="FH188">
        <v>8.1059999999999999</v>
      </c>
      <c r="FI188">
        <v>6.1920000000000002</v>
      </c>
      <c r="FJ188">
        <v>5.8769999999999998</v>
      </c>
      <c r="FK188">
        <v>5.8209999999999997</v>
      </c>
      <c r="FN188">
        <v>8.7509999999999994</v>
      </c>
      <c r="FS188">
        <v>8.8659999999999997</v>
      </c>
      <c r="FT188">
        <v>7.6420000000000003</v>
      </c>
      <c r="FU188">
        <v>7.8129999999999997</v>
      </c>
      <c r="FV188">
        <v>7.9779999999999998</v>
      </c>
      <c r="FW188">
        <v>7.2720000000000002</v>
      </c>
      <c r="FY188">
        <v>9.1129999999999995</v>
      </c>
      <c r="GB188">
        <v>8.9420000000000002</v>
      </c>
      <c r="GC188">
        <v>4.3010000000000002</v>
      </c>
      <c r="GE188">
        <v>8.2149999999999999</v>
      </c>
      <c r="GK188">
        <v>8.2769999999999992</v>
      </c>
      <c r="GL188">
        <v>7.133</v>
      </c>
      <c r="GM188">
        <v>7.2009999999999996</v>
      </c>
      <c r="GN188">
        <v>7.383</v>
      </c>
      <c r="GO188">
        <v>6.8019999999999996</v>
      </c>
      <c r="GQ188">
        <v>6.101</v>
      </c>
      <c r="GR188">
        <v>7.0739999999999998</v>
      </c>
      <c r="GS188">
        <v>6.8550000000000004</v>
      </c>
      <c r="GT188">
        <v>6.7190000000000003</v>
      </c>
      <c r="GU188">
        <v>6.6740000000000004</v>
      </c>
      <c r="GW188">
        <v>6.9050000000000002</v>
      </c>
      <c r="GX188">
        <v>6.2309999999999999</v>
      </c>
      <c r="GY188">
        <v>6.3490000000000002</v>
      </c>
      <c r="GZ188">
        <v>6.4189999999999996</v>
      </c>
      <c r="HA188">
        <v>6.2759999999999998</v>
      </c>
      <c r="HC188">
        <v>7.4050000000000002</v>
      </c>
      <c r="HD188">
        <v>7.2670000000000003</v>
      </c>
      <c r="HE188">
        <v>6.7789999999999999</v>
      </c>
      <c r="HF188">
        <v>6.7149999999999999</v>
      </c>
      <c r="HG188">
        <v>6.87</v>
      </c>
      <c r="HI188">
        <v>7.57</v>
      </c>
      <c r="HJ188">
        <v>7.3289999999999997</v>
      </c>
      <c r="HK188">
        <v>6.8550000000000004</v>
      </c>
      <c r="HL188">
        <v>7.0860000000000003</v>
      </c>
      <c r="HM188">
        <v>6.8040000000000003</v>
      </c>
      <c r="HO188">
        <v>7.9720000000000004</v>
      </c>
      <c r="HP188">
        <v>7.8460000000000001</v>
      </c>
      <c r="HQ188">
        <v>6.9340000000000002</v>
      </c>
      <c r="HR188">
        <v>6.5960000000000001</v>
      </c>
      <c r="HS188">
        <v>6.5439999999999996</v>
      </c>
      <c r="HU188">
        <v>6.3730000000000002</v>
      </c>
      <c r="HV188">
        <v>6.1509999999999998</v>
      </c>
      <c r="HW188">
        <v>6.2060000000000004</v>
      </c>
      <c r="HX188">
        <v>6.2560000000000002</v>
      </c>
      <c r="HY188">
        <v>6.0659999999999998</v>
      </c>
      <c r="IA188">
        <v>6.3319999999999999</v>
      </c>
      <c r="IB188">
        <v>6.67</v>
      </c>
      <c r="IC188">
        <v>6.952</v>
      </c>
      <c r="ID188">
        <v>6.9109999999999996</v>
      </c>
      <c r="IE188">
        <v>7.173</v>
      </c>
      <c r="IG188">
        <v>7.9969999999999999</v>
      </c>
      <c r="IH188">
        <v>6.7240000000000002</v>
      </c>
      <c r="II188">
        <v>6.87</v>
      </c>
      <c r="IJ188">
        <v>6.8860000000000001</v>
      </c>
      <c r="IK188">
        <v>6.4720000000000004</v>
      </c>
      <c r="IM188">
        <v>7.5620000000000003</v>
      </c>
      <c r="IN188">
        <v>7.0860000000000003</v>
      </c>
      <c r="IO188">
        <v>7.7119999999999997</v>
      </c>
      <c r="IP188">
        <v>6.952</v>
      </c>
      <c r="IQ188">
        <v>7.0759999999999996</v>
      </c>
      <c r="IT188">
        <v>7.9</v>
      </c>
      <c r="IU188">
        <v>5.45</v>
      </c>
      <c r="IV188">
        <v>4.8739999999999997</v>
      </c>
      <c r="IW188">
        <v>4.2039999999999997</v>
      </c>
      <c r="JA188">
        <v>7.5869999999999997</v>
      </c>
      <c r="JB188">
        <v>5.4729999999999999</v>
      </c>
      <c r="JC188">
        <v>1.1180000000000001</v>
      </c>
      <c r="JE188">
        <v>6.7850000000000001</v>
      </c>
      <c r="JF188">
        <v>6.5750000000000002</v>
      </c>
      <c r="JG188">
        <v>6.4850000000000003</v>
      </c>
      <c r="JH188">
        <v>6.3280000000000003</v>
      </c>
      <c r="JI188">
        <v>6.1669999999999998</v>
      </c>
      <c r="JW188">
        <v>7.9530000000000003</v>
      </c>
      <c r="KC188">
        <v>8.39</v>
      </c>
      <c r="KD188">
        <v>9.2370000000000001</v>
      </c>
      <c r="KG188">
        <v>9.3539999999999992</v>
      </c>
      <c r="KO188">
        <v>7.5890000000000004</v>
      </c>
      <c r="KP188">
        <v>6.8780000000000001</v>
      </c>
      <c r="KQ188">
        <v>6.94</v>
      </c>
      <c r="KR188">
        <v>7.0609999999999999</v>
      </c>
      <c r="KS188">
        <v>6.8369999999999997</v>
      </c>
      <c r="KU188">
        <v>7.8550000000000004</v>
      </c>
      <c r="KV188">
        <v>8.52</v>
      </c>
      <c r="KW188">
        <v>8.4090000000000007</v>
      </c>
      <c r="KX188">
        <v>8.0299999999999994</v>
      </c>
      <c r="KY188">
        <v>8.5050000000000008</v>
      </c>
      <c r="LA188">
        <v>8.1760000000000002</v>
      </c>
      <c r="LB188">
        <v>7.7839999999999998</v>
      </c>
      <c r="LC188">
        <v>7.5149999999999997</v>
      </c>
      <c r="LD188">
        <v>7.7949999999999999</v>
      </c>
      <c r="LE188">
        <v>7.1710000000000003</v>
      </c>
      <c r="LG188">
        <v>8.4770000000000003</v>
      </c>
      <c r="LH188">
        <v>8.9920000000000009</v>
      </c>
      <c r="LI188">
        <v>8.8870000000000005</v>
      </c>
      <c r="LJ188">
        <v>8.5570000000000004</v>
      </c>
      <c r="LK188">
        <v>4.8529999999999998</v>
      </c>
      <c r="LM188">
        <v>10.888999999999999</v>
      </c>
      <c r="LN188">
        <v>5.43</v>
      </c>
      <c r="LO188">
        <v>6.2270000000000003</v>
      </c>
      <c r="LP188">
        <v>10.467000000000001</v>
      </c>
      <c r="LQ188">
        <v>6.085</v>
      </c>
      <c r="MG188">
        <v>15.067</v>
      </c>
      <c r="MK188">
        <v>8.3469999999999995</v>
      </c>
      <c r="MQ188">
        <v>1.073</v>
      </c>
      <c r="MW188">
        <v>7.2649999999999997</v>
      </c>
      <c r="NC188">
        <v>5.4379999999999997</v>
      </c>
      <c r="ND188">
        <v>5.516</v>
      </c>
      <c r="NE188">
        <v>5.5990000000000002</v>
      </c>
      <c r="NF188">
        <v>5.3559999999999999</v>
      </c>
      <c r="NG188">
        <v>5.4960000000000004</v>
      </c>
      <c r="NI188">
        <v>6.6139999999999999</v>
      </c>
      <c r="NJ188">
        <v>6.2560000000000002</v>
      </c>
      <c r="NK188">
        <v>6.3860000000000001</v>
      </c>
      <c r="NL188">
        <v>6.6139999999999999</v>
      </c>
      <c r="NM188">
        <v>6.4720000000000004</v>
      </c>
      <c r="NO188">
        <v>8.2729999999999997</v>
      </c>
      <c r="NP188">
        <v>8.4190000000000005</v>
      </c>
      <c r="NQ188">
        <v>8.1780000000000008</v>
      </c>
      <c r="NR188">
        <v>9.2040000000000006</v>
      </c>
      <c r="NS188">
        <v>8.0440000000000005</v>
      </c>
      <c r="NX188">
        <v>1.3240000000000001</v>
      </c>
      <c r="QS188">
        <v>9.5459999999999994</v>
      </c>
      <c r="QV188">
        <v>9.0559999999999992</v>
      </c>
      <c r="QW188">
        <v>8.4380000000000006</v>
      </c>
      <c r="QX188">
        <v>8.4190000000000005</v>
      </c>
      <c r="QY188">
        <v>7.9329999999999998</v>
      </c>
      <c r="QZ188">
        <v>8.3369999999999997</v>
      </c>
      <c r="RB188">
        <v>8.18</v>
      </c>
      <c r="RC188">
        <v>7.2549999999999999</v>
      </c>
      <c r="RD188">
        <v>6.9889999999999999</v>
      </c>
      <c r="RE188">
        <v>7.0739999999999998</v>
      </c>
      <c r="RF188">
        <v>7.4180000000000001</v>
      </c>
      <c r="RH188">
        <v>9.3170000000000002</v>
      </c>
      <c r="RI188">
        <v>8.5120000000000005</v>
      </c>
      <c r="RJ188">
        <v>8.7690000000000001</v>
      </c>
      <c r="RK188">
        <v>8.3059999999999992</v>
      </c>
      <c r="RL188">
        <v>8.6329999999999991</v>
      </c>
      <c r="RN188">
        <v>7.0389999999999997</v>
      </c>
      <c r="RO188">
        <v>0.16</v>
      </c>
      <c r="RP188">
        <v>0.17699999999999999</v>
      </c>
      <c r="RQ188">
        <v>0.17499999999999999</v>
      </c>
      <c r="RR188">
        <v>0.17499999999999999</v>
      </c>
      <c r="RT188">
        <v>0.19500000000000001</v>
      </c>
      <c r="RU188">
        <v>0.191</v>
      </c>
      <c r="RV188">
        <v>0.193</v>
      </c>
      <c r="RW188">
        <v>0.16800000000000001</v>
      </c>
      <c r="RX188">
        <v>0.189</v>
      </c>
      <c r="RZ188">
        <v>0.189</v>
      </c>
      <c r="SA188">
        <v>0.19500000000000001</v>
      </c>
      <c r="SB188">
        <v>0.21</v>
      </c>
      <c r="SC188">
        <v>0.19900000000000001</v>
      </c>
      <c r="SD188">
        <v>0.19500000000000001</v>
      </c>
      <c r="SF188">
        <v>0.17299999999999999</v>
      </c>
      <c r="SG188">
        <v>0.187</v>
      </c>
      <c r="SH188">
        <v>0.185</v>
      </c>
      <c r="SI188">
        <v>0.18099999999999999</v>
      </c>
      <c r="SJ188">
        <v>0.17499999999999999</v>
      </c>
      <c r="SL188">
        <v>0.183</v>
      </c>
      <c r="SM188">
        <v>0.17</v>
      </c>
      <c r="SN188">
        <v>0.18099999999999999</v>
      </c>
      <c r="SO188">
        <v>0.183</v>
      </c>
      <c r="SP188">
        <v>0.183</v>
      </c>
      <c r="SR188">
        <v>6.7919999999999998</v>
      </c>
      <c r="SS188">
        <v>7.5640000000000001</v>
      </c>
      <c r="ST188">
        <v>7.1440000000000001</v>
      </c>
      <c r="SU188">
        <v>7.7720000000000002</v>
      </c>
      <c r="SV188">
        <v>8.0960000000000001</v>
      </c>
      <c r="SX188">
        <v>9.8140000000000001</v>
      </c>
      <c r="SY188">
        <v>10.337</v>
      </c>
      <c r="SZ188">
        <v>9.1560000000000006</v>
      </c>
      <c r="TA188">
        <v>9.1869999999999994</v>
      </c>
      <c r="TB188">
        <v>9.1959999999999997</v>
      </c>
      <c r="TD188">
        <v>6.2460000000000004</v>
      </c>
      <c r="TE188">
        <v>6.8310000000000004</v>
      </c>
      <c r="TF188">
        <v>6.32</v>
      </c>
      <c r="TG188">
        <v>6.3179999999999996</v>
      </c>
      <c r="TH188">
        <v>2.1459999999999999</v>
      </c>
      <c r="TJ188">
        <v>9.7349999999999994</v>
      </c>
      <c r="TK188">
        <v>7.9550000000000001</v>
      </c>
      <c r="TL188">
        <v>8.25</v>
      </c>
      <c r="TM188">
        <v>4.9249999999999998</v>
      </c>
      <c r="TN188">
        <v>4.2910000000000004</v>
      </c>
      <c r="TP188">
        <v>8.5410000000000004</v>
      </c>
      <c r="TQ188">
        <v>9.2430000000000003</v>
      </c>
      <c r="TR188">
        <v>9.7829999999999995</v>
      </c>
      <c r="TS188">
        <v>9.2200000000000006</v>
      </c>
      <c r="TT188">
        <v>9.3439999999999994</v>
      </c>
      <c r="TV188">
        <v>8.0050000000000008</v>
      </c>
      <c r="TX188">
        <v>0.255</v>
      </c>
      <c r="UB188">
        <v>7.2839999999999998</v>
      </c>
      <c r="UF188">
        <v>7.2450000000000001</v>
      </c>
      <c r="UH188">
        <v>8.0980000000000008</v>
      </c>
      <c r="UI188">
        <v>8.6890000000000001</v>
      </c>
      <c r="UJ188">
        <v>8.2949999999999999</v>
      </c>
      <c r="UK188">
        <v>7.3</v>
      </c>
      <c r="UL188">
        <v>7.4779999999999998</v>
      </c>
      <c r="UN188">
        <v>7</v>
      </c>
      <c r="UO188">
        <v>7.2839999999999998</v>
      </c>
      <c r="UP188">
        <v>7.585</v>
      </c>
      <c r="UQ188">
        <v>6.8760000000000003</v>
      </c>
      <c r="UR188">
        <v>6.5730000000000004</v>
      </c>
      <c r="UT188">
        <v>5.8810000000000002</v>
      </c>
      <c r="UU188">
        <v>7.97</v>
      </c>
      <c r="UV188">
        <v>5.7290000000000001</v>
      </c>
      <c r="UW188">
        <v>6.4829999999999997</v>
      </c>
      <c r="UX188">
        <v>6.2910000000000004</v>
      </c>
      <c r="WV188">
        <v>17.809000000000001</v>
      </c>
      <c r="XB188">
        <v>7.8609999999999998</v>
      </c>
      <c r="XI188">
        <v>8.9710000000000001</v>
      </c>
      <c r="XJ188">
        <v>3.87</v>
      </c>
      <c r="XK188">
        <v>3.294</v>
      </c>
      <c r="XL188">
        <v>4.5279999999999996</v>
      </c>
      <c r="XN188">
        <v>9.6449999999999996</v>
      </c>
      <c r="XP188">
        <v>9.6709999999999994</v>
      </c>
      <c r="XT188">
        <v>7.7</v>
      </c>
      <c r="XU188">
        <v>7.7969999999999997</v>
      </c>
      <c r="XV188">
        <v>7.3719999999999999</v>
      </c>
      <c r="XW188">
        <v>7.0060000000000002</v>
      </c>
      <c r="XX188">
        <v>6.9619999999999997</v>
      </c>
      <c r="XZ188">
        <v>7.1849999999999996</v>
      </c>
      <c r="YA188">
        <v>7.0179999999999998</v>
      </c>
      <c r="YB188">
        <v>6.798</v>
      </c>
      <c r="YC188">
        <v>6.9539999999999997</v>
      </c>
      <c r="YD188">
        <v>6.61</v>
      </c>
      <c r="YF188">
        <v>7.6029999999999998</v>
      </c>
      <c r="YG188">
        <v>6.9379999999999997</v>
      </c>
      <c r="YH188">
        <v>6.5549999999999997</v>
      </c>
      <c r="YI188">
        <v>6.6929999999999996</v>
      </c>
      <c r="YJ188">
        <v>6.8369999999999997</v>
      </c>
      <c r="YR188">
        <v>7.9160000000000004</v>
      </c>
      <c r="YS188">
        <v>7.9820000000000002</v>
      </c>
      <c r="YX188">
        <v>7.6609999999999996</v>
      </c>
      <c r="YY188">
        <v>7.5350000000000001</v>
      </c>
      <c r="YZ188">
        <v>7.484</v>
      </c>
      <c r="ZA188">
        <v>8.3699999999999992</v>
      </c>
      <c r="ZD188">
        <v>8.2360000000000007</v>
      </c>
      <c r="ZE188">
        <v>7.6180000000000003</v>
      </c>
      <c r="ZF188">
        <v>7.1639999999999997</v>
      </c>
      <c r="ZG188">
        <v>7.3460000000000001</v>
      </c>
      <c r="ZH188">
        <v>7.48</v>
      </c>
      <c r="ZJ188">
        <v>7.03</v>
      </c>
      <c r="ZK188">
        <v>6.73</v>
      </c>
      <c r="ZL188">
        <v>6.6079999999999997</v>
      </c>
      <c r="ZM188">
        <v>6.6820000000000004</v>
      </c>
      <c r="ZN188">
        <v>6.6020000000000003</v>
      </c>
      <c r="ZP188">
        <v>7.2720000000000002</v>
      </c>
      <c r="AAO188">
        <v>8.24</v>
      </c>
      <c r="AAP188">
        <v>7.8010000000000002</v>
      </c>
      <c r="AAQ188">
        <v>7.8129999999999997</v>
      </c>
      <c r="AAX188">
        <v>8.2070000000000007</v>
      </c>
      <c r="AAZ188">
        <v>11.111000000000001</v>
      </c>
      <c r="ABL188">
        <v>9.5190000000000001</v>
      </c>
      <c r="ABM188">
        <v>7.3949999999999996</v>
      </c>
      <c r="ABN188">
        <v>7.7489999999999997</v>
      </c>
      <c r="ABO188">
        <v>7.2320000000000002</v>
      </c>
      <c r="ABP188">
        <v>7.5</v>
      </c>
      <c r="ABR188">
        <v>8.3059999999999992</v>
      </c>
      <c r="ABS188">
        <v>8.9789999999999992</v>
      </c>
      <c r="ABT188">
        <v>8.58</v>
      </c>
      <c r="ABU188">
        <v>8.5709999999999997</v>
      </c>
      <c r="ABV188">
        <v>9.2590000000000003</v>
      </c>
      <c r="ACL188">
        <v>5.3929999999999998</v>
      </c>
      <c r="ACM188">
        <v>3.028</v>
      </c>
      <c r="ACN188">
        <v>3.4950000000000001</v>
      </c>
      <c r="AEL188">
        <v>14.449</v>
      </c>
      <c r="AFN188">
        <v>0.11700000000000001</v>
      </c>
      <c r="AFQ188">
        <v>0.14000000000000001</v>
      </c>
      <c r="AFR188">
        <v>0.25700000000000001</v>
      </c>
      <c r="AFS188">
        <v>0.26700000000000002</v>
      </c>
      <c r="AFT188">
        <v>0.23599999999999999</v>
      </c>
    </row>
    <row r="189" spans="1:852" x14ac:dyDescent="0.25">
      <c r="A189" s="46"/>
      <c r="B189" s="46"/>
      <c r="C189" s="46"/>
      <c r="Y189">
        <v>0.95899999999999996</v>
      </c>
      <c r="AE189">
        <v>8.5340000000000007</v>
      </c>
      <c r="AF189">
        <v>8.4130000000000003</v>
      </c>
      <c r="AG189">
        <v>8.3320000000000007</v>
      </c>
      <c r="AK189">
        <v>7.8380000000000001</v>
      </c>
      <c r="AL189">
        <v>7.024</v>
      </c>
      <c r="AM189">
        <v>7.0140000000000002</v>
      </c>
      <c r="AN189">
        <v>7.1130000000000004</v>
      </c>
      <c r="AO189">
        <v>7.1689999999999996</v>
      </c>
      <c r="AR189">
        <v>8.9830000000000005</v>
      </c>
      <c r="AS189">
        <v>8.8930000000000007</v>
      </c>
      <c r="AT189">
        <v>8.8290000000000006</v>
      </c>
      <c r="AU189">
        <v>8.9730000000000008</v>
      </c>
      <c r="AW189">
        <v>8.2789999999999999</v>
      </c>
      <c r="AX189">
        <v>7.883</v>
      </c>
      <c r="AY189">
        <v>8.1530000000000005</v>
      </c>
      <c r="AZ189">
        <v>7.6769999999999996</v>
      </c>
      <c r="BA189">
        <v>7.6109999999999998</v>
      </c>
      <c r="BC189">
        <v>6.907</v>
      </c>
      <c r="BD189">
        <v>6.7380000000000004</v>
      </c>
      <c r="BE189">
        <v>7.01</v>
      </c>
      <c r="BF189">
        <v>7.2939999999999996</v>
      </c>
      <c r="BG189">
        <v>7.3659999999999997</v>
      </c>
      <c r="BI189">
        <v>7.7160000000000002</v>
      </c>
      <c r="BJ189">
        <v>7.6340000000000003</v>
      </c>
      <c r="BK189">
        <v>7.2080000000000002</v>
      </c>
      <c r="BL189">
        <v>7.5330000000000004</v>
      </c>
      <c r="BM189">
        <v>7.3849999999999998</v>
      </c>
      <c r="BO189">
        <v>7.1420000000000003</v>
      </c>
      <c r="BP189">
        <v>6.3179999999999996</v>
      </c>
      <c r="BQ189">
        <v>5.9669999999999996</v>
      </c>
      <c r="BR189">
        <v>6.1180000000000003</v>
      </c>
      <c r="BS189">
        <v>6.085</v>
      </c>
      <c r="BU189">
        <v>7.1289999999999996</v>
      </c>
      <c r="BV189">
        <v>6.6470000000000002</v>
      </c>
      <c r="BW189">
        <v>6.4720000000000004</v>
      </c>
      <c r="BX189">
        <v>6.52</v>
      </c>
      <c r="BY189">
        <v>6.2460000000000004</v>
      </c>
      <c r="CA189">
        <v>7.984</v>
      </c>
      <c r="CD189">
        <v>9.2409999999999997</v>
      </c>
      <c r="CE189">
        <v>8.9049999999999994</v>
      </c>
      <c r="CG189">
        <v>7.218</v>
      </c>
      <c r="CH189">
        <v>6.8639999999999999</v>
      </c>
      <c r="CI189">
        <v>6.9950000000000001</v>
      </c>
      <c r="CJ189">
        <v>7.274</v>
      </c>
      <c r="CK189">
        <v>6.7670000000000003</v>
      </c>
      <c r="CM189">
        <v>8.0210000000000008</v>
      </c>
      <c r="CN189">
        <v>7.4980000000000002</v>
      </c>
      <c r="CO189">
        <v>7.6239999999999997</v>
      </c>
      <c r="CP189">
        <v>7.508</v>
      </c>
      <c r="CQ189">
        <v>7.5289999999999999</v>
      </c>
      <c r="CS189">
        <v>6.4580000000000002</v>
      </c>
      <c r="CT189">
        <v>7.7270000000000003</v>
      </c>
      <c r="CU189">
        <v>8.2810000000000006</v>
      </c>
      <c r="CY189">
        <v>7.9139999999999997</v>
      </c>
      <c r="CZ189">
        <v>8.3699999999999992</v>
      </c>
      <c r="DB189">
        <v>8.4619999999999997</v>
      </c>
      <c r="DC189">
        <v>8.3699999999999992</v>
      </c>
      <c r="DE189">
        <v>6.3860000000000001</v>
      </c>
      <c r="DI189">
        <v>4.3689999999999998</v>
      </c>
      <c r="DK189">
        <v>7.3070000000000004</v>
      </c>
      <c r="DL189">
        <v>9.3320000000000007</v>
      </c>
      <c r="DM189">
        <v>8.4789999999999992</v>
      </c>
      <c r="DN189">
        <v>7.5910000000000002</v>
      </c>
      <c r="DO189">
        <v>6.6890000000000001</v>
      </c>
      <c r="DQ189">
        <v>7.3460000000000001</v>
      </c>
      <c r="DR189">
        <v>7.5250000000000004</v>
      </c>
      <c r="DS189">
        <v>6.8570000000000002</v>
      </c>
      <c r="DT189">
        <v>7.1109999999999998</v>
      </c>
      <c r="DU189">
        <v>6.93</v>
      </c>
      <c r="DW189">
        <v>6.5069999999999997</v>
      </c>
      <c r="DX189">
        <v>6.7050000000000001</v>
      </c>
      <c r="DY189">
        <v>6.6289999999999996</v>
      </c>
      <c r="DZ189">
        <v>6.5979999999999999</v>
      </c>
      <c r="EA189">
        <v>6.4370000000000003</v>
      </c>
      <c r="EC189">
        <v>6.8079999999999998</v>
      </c>
      <c r="ED189">
        <v>8.5609999999999999</v>
      </c>
      <c r="EE189">
        <v>8.2690000000000001</v>
      </c>
      <c r="EI189">
        <v>7.0389999999999997</v>
      </c>
      <c r="EJ189">
        <v>7.7779999999999996</v>
      </c>
      <c r="EK189">
        <v>6.7629999999999999</v>
      </c>
      <c r="EL189">
        <v>6.82</v>
      </c>
      <c r="EM189">
        <v>7.07</v>
      </c>
      <c r="EO189">
        <v>5.8460000000000001</v>
      </c>
      <c r="EP189">
        <v>6.1120000000000001</v>
      </c>
      <c r="EQ189">
        <v>6.0170000000000003</v>
      </c>
      <c r="ER189">
        <v>5.6559999999999997</v>
      </c>
      <c r="ES189">
        <v>5.7389999999999999</v>
      </c>
      <c r="EU189">
        <v>7.1459999999999999</v>
      </c>
      <c r="EV189">
        <v>7.0469999999999997</v>
      </c>
      <c r="EW189">
        <v>7.016</v>
      </c>
      <c r="EX189">
        <v>6.6719999999999997</v>
      </c>
      <c r="EY189">
        <v>7.3949999999999996</v>
      </c>
      <c r="FA189">
        <v>8.734</v>
      </c>
      <c r="FC189">
        <v>8.4969999999999999</v>
      </c>
      <c r="FD189">
        <v>5.6890000000000001</v>
      </c>
      <c r="FE189">
        <v>4.2430000000000003</v>
      </c>
      <c r="FG189">
        <v>8.843</v>
      </c>
      <c r="FH189">
        <v>8.2170000000000005</v>
      </c>
      <c r="FI189">
        <v>6.2850000000000001</v>
      </c>
      <c r="FJ189">
        <v>5.9939999999999998</v>
      </c>
      <c r="FK189">
        <v>5.9240000000000004</v>
      </c>
      <c r="FN189">
        <v>8.7750000000000004</v>
      </c>
      <c r="FS189">
        <v>8.9529999999999994</v>
      </c>
      <c r="FT189">
        <v>7.7430000000000003</v>
      </c>
      <c r="FU189">
        <v>8.0399999999999991</v>
      </c>
      <c r="FV189">
        <v>8.1280000000000001</v>
      </c>
      <c r="FW189">
        <v>7.44</v>
      </c>
      <c r="FY189">
        <v>9.2639999999999993</v>
      </c>
      <c r="GB189">
        <v>9.0779999999999994</v>
      </c>
      <c r="GC189">
        <v>4.3979999999999997</v>
      </c>
      <c r="GE189">
        <v>8.3279999999999994</v>
      </c>
      <c r="GK189">
        <v>8.4209999999999994</v>
      </c>
      <c r="GL189">
        <v>7.2960000000000003</v>
      </c>
      <c r="GM189">
        <v>7.35</v>
      </c>
      <c r="GN189">
        <v>7.5350000000000001</v>
      </c>
      <c r="GO189">
        <v>6.952</v>
      </c>
      <c r="GQ189">
        <v>6.202</v>
      </c>
      <c r="GR189">
        <v>7.1580000000000004</v>
      </c>
      <c r="GS189">
        <v>6.8920000000000003</v>
      </c>
      <c r="GT189">
        <v>6.8659999999999997</v>
      </c>
      <c r="GU189">
        <v>6.7729999999999997</v>
      </c>
      <c r="GW189">
        <v>6.9930000000000003</v>
      </c>
      <c r="GX189">
        <v>6.367</v>
      </c>
      <c r="GY189">
        <v>6.3940000000000001</v>
      </c>
      <c r="GZ189">
        <v>6.5090000000000003</v>
      </c>
      <c r="HA189">
        <v>6.3440000000000003</v>
      </c>
      <c r="HC189">
        <v>7.5129999999999999</v>
      </c>
      <c r="HD189">
        <v>7.4029999999999996</v>
      </c>
      <c r="HE189">
        <v>6.915</v>
      </c>
      <c r="HF189">
        <v>6.8949999999999996</v>
      </c>
      <c r="HG189">
        <v>6.9870000000000001</v>
      </c>
      <c r="HI189">
        <v>7.6180000000000003</v>
      </c>
      <c r="HJ189">
        <v>7.4320000000000004</v>
      </c>
      <c r="HK189">
        <v>6.9359999999999999</v>
      </c>
      <c r="HL189">
        <v>7.2220000000000004</v>
      </c>
      <c r="HM189">
        <v>6.9169999999999998</v>
      </c>
      <c r="HP189">
        <v>8.0069999999999997</v>
      </c>
      <c r="HQ189">
        <v>7.09</v>
      </c>
      <c r="HR189">
        <v>6.7960000000000003</v>
      </c>
      <c r="HS189">
        <v>6.6970000000000001</v>
      </c>
      <c r="HU189">
        <v>6.47</v>
      </c>
      <c r="HV189">
        <v>6.274</v>
      </c>
      <c r="HW189">
        <v>6.2169999999999996</v>
      </c>
      <c r="HX189">
        <v>6.4249999999999998</v>
      </c>
      <c r="HY189">
        <v>6.2060000000000004</v>
      </c>
      <c r="IA189">
        <v>6.4909999999999997</v>
      </c>
      <c r="IB189">
        <v>6.8330000000000002</v>
      </c>
      <c r="IC189">
        <v>7.08</v>
      </c>
      <c r="ID189">
        <v>7.109</v>
      </c>
      <c r="IE189">
        <v>7.3</v>
      </c>
      <c r="IG189">
        <v>8.1059999999999999</v>
      </c>
      <c r="IH189">
        <v>6.8120000000000003</v>
      </c>
      <c r="II189">
        <v>6.827</v>
      </c>
      <c r="IJ189">
        <v>6.9980000000000002</v>
      </c>
      <c r="IK189">
        <v>6.5629999999999997</v>
      </c>
      <c r="IM189">
        <v>7.6340000000000003</v>
      </c>
      <c r="IN189">
        <v>7.226</v>
      </c>
      <c r="IO189">
        <v>7.8109999999999999</v>
      </c>
      <c r="IP189">
        <v>7.0629999999999997</v>
      </c>
      <c r="IQ189">
        <v>7.1619999999999999</v>
      </c>
      <c r="IT189">
        <v>7.9550000000000001</v>
      </c>
      <c r="IU189">
        <v>5.59</v>
      </c>
      <c r="IV189">
        <v>5.024</v>
      </c>
      <c r="IW189">
        <v>4.2889999999999997</v>
      </c>
      <c r="JA189">
        <v>7.6550000000000002</v>
      </c>
      <c r="JB189">
        <v>5.4710000000000001</v>
      </c>
      <c r="JC189">
        <v>1.18</v>
      </c>
      <c r="JE189">
        <v>6.8719999999999999</v>
      </c>
      <c r="JF189">
        <v>6.7359999999999998</v>
      </c>
      <c r="JG189">
        <v>6.5979999999999999</v>
      </c>
      <c r="JH189">
        <v>6.4390000000000001</v>
      </c>
      <c r="JI189">
        <v>6.274</v>
      </c>
      <c r="JW189">
        <v>8.1430000000000007</v>
      </c>
      <c r="KC189">
        <v>8.4930000000000003</v>
      </c>
      <c r="KD189">
        <v>9.2940000000000005</v>
      </c>
      <c r="KG189">
        <v>9.3729999999999993</v>
      </c>
      <c r="KO189">
        <v>7.6420000000000003</v>
      </c>
      <c r="KP189">
        <v>7.024</v>
      </c>
      <c r="KQ189">
        <v>7.1050000000000004</v>
      </c>
      <c r="KR189">
        <v>7.2320000000000002</v>
      </c>
      <c r="KS189">
        <v>6.9889999999999999</v>
      </c>
      <c r="KU189">
        <v>7.9409999999999998</v>
      </c>
      <c r="KV189">
        <v>8.6110000000000007</v>
      </c>
      <c r="KW189">
        <v>8.5649999999999995</v>
      </c>
      <c r="KX189">
        <v>8.1349999999999998</v>
      </c>
      <c r="KY189">
        <v>8.6080000000000005</v>
      </c>
      <c r="LA189">
        <v>8.3390000000000004</v>
      </c>
      <c r="LB189">
        <v>7.9450000000000003</v>
      </c>
      <c r="LC189">
        <v>7.6790000000000003</v>
      </c>
      <c r="LD189">
        <v>7.867</v>
      </c>
      <c r="LE189">
        <v>7.2649999999999997</v>
      </c>
      <c r="LG189">
        <v>8.6310000000000002</v>
      </c>
      <c r="LH189">
        <v>9.1609999999999996</v>
      </c>
      <c r="LI189">
        <v>9.0180000000000007</v>
      </c>
      <c r="LJ189">
        <v>8.74</v>
      </c>
      <c r="LK189">
        <v>5.09</v>
      </c>
      <c r="LM189">
        <v>11.013</v>
      </c>
      <c r="LN189">
        <v>5.8109999999999999</v>
      </c>
      <c r="LO189">
        <v>6.4249999999999998</v>
      </c>
      <c r="LP189">
        <v>10.576000000000001</v>
      </c>
      <c r="LQ189">
        <v>6.2169999999999996</v>
      </c>
      <c r="MG189">
        <v>15.23</v>
      </c>
      <c r="MK189">
        <v>8.4380000000000006</v>
      </c>
      <c r="MQ189">
        <v>1.075</v>
      </c>
      <c r="MW189">
        <v>7.3330000000000002</v>
      </c>
      <c r="NC189">
        <v>5.58</v>
      </c>
      <c r="ND189">
        <v>5.6669999999999998</v>
      </c>
      <c r="NE189">
        <v>5.7329999999999997</v>
      </c>
      <c r="NF189">
        <v>5.4829999999999997</v>
      </c>
      <c r="NG189">
        <v>5.6029999999999998</v>
      </c>
      <c r="NI189">
        <v>6.806</v>
      </c>
      <c r="NJ189">
        <v>6.3630000000000004</v>
      </c>
      <c r="NK189">
        <v>6.46</v>
      </c>
      <c r="NL189">
        <v>6.7149999999999999</v>
      </c>
      <c r="NM189">
        <v>6.5439999999999996</v>
      </c>
      <c r="NO189">
        <v>8.4269999999999996</v>
      </c>
      <c r="NP189">
        <v>8.4969999999999999</v>
      </c>
      <c r="NQ189">
        <v>8.3490000000000002</v>
      </c>
      <c r="NR189">
        <v>9.3729999999999993</v>
      </c>
      <c r="NS189">
        <v>8.2170000000000005</v>
      </c>
      <c r="NX189">
        <v>1.423</v>
      </c>
      <c r="QV189">
        <v>9.1980000000000004</v>
      </c>
      <c r="QW189">
        <v>8.59</v>
      </c>
      <c r="QX189">
        <v>8.5470000000000006</v>
      </c>
      <c r="QY189">
        <v>8.077</v>
      </c>
      <c r="QZ189">
        <v>8.4250000000000007</v>
      </c>
      <c r="RB189">
        <v>8.33</v>
      </c>
      <c r="RC189">
        <v>7.2489999999999997</v>
      </c>
      <c r="RD189">
        <v>7.1479999999999997</v>
      </c>
      <c r="RE189">
        <v>7.1989999999999998</v>
      </c>
      <c r="RF189">
        <v>7.44</v>
      </c>
      <c r="RH189">
        <v>9.4779999999999998</v>
      </c>
      <c r="RI189">
        <v>8.6440000000000001</v>
      </c>
      <c r="RJ189">
        <v>8.8930000000000007</v>
      </c>
      <c r="RK189">
        <v>8.2929999999999993</v>
      </c>
      <c r="RL189">
        <v>8.8520000000000003</v>
      </c>
      <c r="RN189">
        <v>7.2160000000000002</v>
      </c>
      <c r="RO189">
        <v>0.16200000000000001</v>
      </c>
      <c r="RP189">
        <v>0.17</v>
      </c>
      <c r="RQ189">
        <v>0.17499999999999999</v>
      </c>
      <c r="RR189">
        <v>0.18099999999999999</v>
      </c>
      <c r="RT189">
        <v>0.185</v>
      </c>
      <c r="RU189">
        <v>0.189</v>
      </c>
      <c r="RV189">
        <v>0.187</v>
      </c>
      <c r="RW189">
        <v>0.17699999999999999</v>
      </c>
      <c r="RX189">
        <v>0.183</v>
      </c>
      <c r="RZ189">
        <v>0.183</v>
      </c>
      <c r="SA189">
        <v>0.19900000000000001</v>
      </c>
      <c r="SB189">
        <v>0.20300000000000001</v>
      </c>
      <c r="SC189">
        <v>0.19700000000000001</v>
      </c>
      <c r="SD189">
        <v>0.19500000000000001</v>
      </c>
      <c r="SF189">
        <v>0.17299999999999999</v>
      </c>
      <c r="SG189">
        <v>0.17499999999999999</v>
      </c>
      <c r="SH189">
        <v>0.185</v>
      </c>
      <c r="SI189">
        <v>0.18099999999999999</v>
      </c>
      <c r="SJ189">
        <v>0.17499999999999999</v>
      </c>
      <c r="SL189">
        <v>0.187</v>
      </c>
      <c r="SM189">
        <v>0.17299999999999999</v>
      </c>
      <c r="SN189">
        <v>0.17699999999999999</v>
      </c>
      <c r="SO189">
        <v>0.187</v>
      </c>
      <c r="SP189">
        <v>0.17899999999999999</v>
      </c>
      <c r="SR189">
        <v>6.93</v>
      </c>
      <c r="SS189">
        <v>7.7519999999999998</v>
      </c>
      <c r="ST189">
        <v>7.234</v>
      </c>
      <c r="SU189">
        <v>7.8049999999999997</v>
      </c>
      <c r="SV189">
        <v>8.0050000000000008</v>
      </c>
      <c r="SX189">
        <v>10.026</v>
      </c>
      <c r="SY189">
        <v>10.246</v>
      </c>
      <c r="SZ189">
        <v>9.3130000000000006</v>
      </c>
      <c r="TA189">
        <v>9.27</v>
      </c>
      <c r="TB189">
        <v>9.3109999999999999</v>
      </c>
      <c r="TD189">
        <v>6.3609999999999998</v>
      </c>
      <c r="TE189">
        <v>6.9619999999999997</v>
      </c>
      <c r="TF189">
        <v>6.3979999999999997</v>
      </c>
      <c r="TG189">
        <v>6.359</v>
      </c>
      <c r="TH189">
        <v>2.2919999999999998</v>
      </c>
      <c r="TJ189">
        <v>9.8260000000000005</v>
      </c>
      <c r="TK189">
        <v>8.0960000000000001</v>
      </c>
      <c r="TL189">
        <v>8.3219999999999992</v>
      </c>
      <c r="TM189">
        <v>5.0549999999999997</v>
      </c>
      <c r="TN189">
        <v>4.3849999999999998</v>
      </c>
      <c r="TP189">
        <v>8.7260000000000009</v>
      </c>
      <c r="TQ189">
        <v>9.4019999999999992</v>
      </c>
      <c r="TR189">
        <v>9.923</v>
      </c>
      <c r="TS189">
        <v>9.3439999999999994</v>
      </c>
      <c r="TT189">
        <v>9.5399999999999991</v>
      </c>
      <c r="TV189">
        <v>8.11</v>
      </c>
      <c r="TX189">
        <v>0.23799999999999999</v>
      </c>
      <c r="UB189">
        <v>7.4219999999999997</v>
      </c>
      <c r="UH189">
        <v>8.2870000000000008</v>
      </c>
      <c r="UJ189">
        <v>8.452</v>
      </c>
      <c r="UK189">
        <v>7.4710000000000001</v>
      </c>
      <c r="UL189">
        <v>7.5890000000000004</v>
      </c>
      <c r="UN189">
        <v>7.2160000000000002</v>
      </c>
      <c r="UO189">
        <v>7.4630000000000001</v>
      </c>
      <c r="UP189">
        <v>7.7229999999999999</v>
      </c>
      <c r="UQ189">
        <v>6.96</v>
      </c>
      <c r="UR189">
        <v>6.67</v>
      </c>
      <c r="UT189">
        <v>5.97</v>
      </c>
      <c r="UU189">
        <v>8.1</v>
      </c>
      <c r="UV189">
        <v>5.8170000000000002</v>
      </c>
      <c r="UW189">
        <v>6.6580000000000004</v>
      </c>
      <c r="UX189">
        <v>6.48</v>
      </c>
      <c r="WV189">
        <v>17.887</v>
      </c>
      <c r="XB189">
        <v>8.0609999999999999</v>
      </c>
      <c r="XI189">
        <v>9.0180000000000007</v>
      </c>
      <c r="XJ189">
        <v>3.9529999999999998</v>
      </c>
      <c r="XK189">
        <v>3.5179999999999998</v>
      </c>
      <c r="XL189">
        <v>4.657</v>
      </c>
      <c r="XN189">
        <v>9.702</v>
      </c>
      <c r="XP189">
        <v>9.7539999999999996</v>
      </c>
      <c r="XT189">
        <v>7.8570000000000002</v>
      </c>
      <c r="XU189">
        <v>7.8170000000000002</v>
      </c>
      <c r="XV189">
        <v>7.3579999999999997</v>
      </c>
      <c r="XW189">
        <v>7.1559999999999997</v>
      </c>
      <c r="XX189">
        <v>7.0720000000000001</v>
      </c>
      <c r="XZ189">
        <v>7.3849999999999998</v>
      </c>
      <c r="YA189">
        <v>7.1870000000000003</v>
      </c>
      <c r="YB189">
        <v>6.8739999999999997</v>
      </c>
      <c r="YC189">
        <v>7.0259999999999998</v>
      </c>
      <c r="YD189">
        <v>6.7320000000000002</v>
      </c>
      <c r="YF189">
        <v>7.6360000000000001</v>
      </c>
      <c r="YG189">
        <v>7.0919999999999996</v>
      </c>
      <c r="YH189">
        <v>6.8390000000000004</v>
      </c>
      <c r="YI189">
        <v>6.8079999999999998</v>
      </c>
      <c r="YJ189">
        <v>6.94</v>
      </c>
      <c r="YR189">
        <v>8.0169999999999995</v>
      </c>
      <c r="YS189">
        <v>8.1020000000000003</v>
      </c>
      <c r="YX189">
        <v>7.8109999999999999</v>
      </c>
      <c r="YY189">
        <v>7.6340000000000003</v>
      </c>
      <c r="YZ189">
        <v>7.609</v>
      </c>
      <c r="ZA189">
        <v>8.5489999999999995</v>
      </c>
      <c r="ZD189">
        <v>8.3140000000000001</v>
      </c>
      <c r="ZE189">
        <v>7.7489999999999997</v>
      </c>
      <c r="ZF189">
        <v>7.3659999999999997</v>
      </c>
      <c r="ZG189">
        <v>7.4669999999999996</v>
      </c>
      <c r="ZH189">
        <v>7.609</v>
      </c>
      <c r="ZJ189">
        <v>7.1769999999999996</v>
      </c>
      <c r="ZK189">
        <v>6.8410000000000002</v>
      </c>
      <c r="ZL189">
        <v>6.7380000000000004</v>
      </c>
      <c r="ZM189">
        <v>6.7690000000000001</v>
      </c>
      <c r="ZN189">
        <v>6.6470000000000002</v>
      </c>
      <c r="ZP189">
        <v>7.3520000000000003</v>
      </c>
      <c r="AAO189">
        <v>8.3469999999999995</v>
      </c>
      <c r="AAP189">
        <v>7.9370000000000003</v>
      </c>
      <c r="AAX189">
        <v>8.4250000000000007</v>
      </c>
      <c r="AAZ189">
        <v>11.32</v>
      </c>
      <c r="ABL189">
        <v>9.5660000000000007</v>
      </c>
      <c r="ABM189">
        <v>7.6070000000000002</v>
      </c>
      <c r="ABN189">
        <v>7.9470000000000001</v>
      </c>
      <c r="ABO189">
        <v>7.42</v>
      </c>
      <c r="ABP189">
        <v>7.6749999999999998</v>
      </c>
      <c r="ABR189">
        <v>8.4480000000000004</v>
      </c>
      <c r="ABS189">
        <v>9.2100000000000009</v>
      </c>
      <c r="ABT189">
        <v>8.6189999999999998</v>
      </c>
      <c r="ABU189">
        <v>8.4700000000000006</v>
      </c>
      <c r="ABV189">
        <v>9.4429999999999996</v>
      </c>
      <c r="ACL189">
        <v>5.5060000000000002</v>
      </c>
      <c r="ACM189">
        <v>3.137</v>
      </c>
      <c r="ACN189">
        <v>3.5880000000000001</v>
      </c>
      <c r="AEL189">
        <v>14.576000000000001</v>
      </c>
      <c r="AFN189">
        <v>0.107</v>
      </c>
      <c r="AFQ189">
        <v>0.11899999999999999</v>
      </c>
      <c r="AFR189">
        <v>0.24299999999999999</v>
      </c>
      <c r="AFS189">
        <v>0.27100000000000002</v>
      </c>
      <c r="AFT189">
        <v>0.317</v>
      </c>
    </row>
    <row r="190" spans="1:852" x14ac:dyDescent="0.25">
      <c r="A190" s="46"/>
      <c r="B190" s="46"/>
      <c r="C190" s="46"/>
      <c r="Y190">
        <v>0.97399999999999998</v>
      </c>
      <c r="AE190">
        <v>8.6460000000000008</v>
      </c>
      <c r="AF190">
        <v>8.6389999999999993</v>
      </c>
      <c r="AG190">
        <v>8.4440000000000008</v>
      </c>
      <c r="AK190">
        <v>7.9080000000000004</v>
      </c>
      <c r="AL190">
        <v>7.1289999999999996</v>
      </c>
      <c r="AM190">
        <v>7.1189999999999998</v>
      </c>
      <c r="AN190">
        <v>7.2590000000000003</v>
      </c>
      <c r="AO190">
        <v>7.2880000000000003</v>
      </c>
      <c r="AR190">
        <v>9.1110000000000007</v>
      </c>
      <c r="AS190">
        <v>9.0079999999999991</v>
      </c>
      <c r="AT190">
        <v>8.9710000000000001</v>
      </c>
      <c r="AU190">
        <v>9.0839999999999996</v>
      </c>
      <c r="AW190">
        <v>8.3699999999999992</v>
      </c>
      <c r="AX190">
        <v>8.0809999999999995</v>
      </c>
      <c r="AY190">
        <v>8.2520000000000007</v>
      </c>
      <c r="AZ190">
        <v>7.89</v>
      </c>
      <c r="BA190">
        <v>7.7190000000000003</v>
      </c>
      <c r="BC190">
        <v>6.9770000000000003</v>
      </c>
      <c r="BD190">
        <v>6.9480000000000004</v>
      </c>
      <c r="BE190">
        <v>7.016</v>
      </c>
      <c r="BF190">
        <v>7.3949999999999996</v>
      </c>
      <c r="BG190">
        <v>7.4340000000000002</v>
      </c>
      <c r="BI190">
        <v>7.9059999999999997</v>
      </c>
      <c r="BJ190">
        <v>7.7469999999999999</v>
      </c>
      <c r="BK190">
        <v>7.3070000000000004</v>
      </c>
      <c r="BL190">
        <v>7.657</v>
      </c>
      <c r="BM190">
        <v>7.5369999999999999</v>
      </c>
      <c r="BO190">
        <v>7.2359999999999998</v>
      </c>
      <c r="BP190">
        <v>6.423</v>
      </c>
      <c r="BQ190">
        <v>6.101</v>
      </c>
      <c r="BR190">
        <v>6.1920000000000002</v>
      </c>
      <c r="BS190">
        <v>6.1760000000000002</v>
      </c>
      <c r="BU190">
        <v>7.226</v>
      </c>
      <c r="BV190">
        <v>6.8289999999999997</v>
      </c>
      <c r="BW190">
        <v>6.6079999999999997</v>
      </c>
      <c r="BX190">
        <v>6.6289999999999996</v>
      </c>
      <c r="BY190">
        <v>6.4329999999999998</v>
      </c>
      <c r="CA190">
        <v>8.1</v>
      </c>
      <c r="CD190">
        <v>9.3889999999999993</v>
      </c>
      <c r="CE190">
        <v>9.0820000000000007</v>
      </c>
      <c r="CG190">
        <v>7.3090000000000002</v>
      </c>
      <c r="CH190">
        <v>7</v>
      </c>
      <c r="CI190">
        <v>7.101</v>
      </c>
      <c r="CJ190">
        <v>7.4379999999999997</v>
      </c>
      <c r="CK190">
        <v>6.8739999999999997</v>
      </c>
      <c r="CM190">
        <v>8.1780000000000008</v>
      </c>
      <c r="CN190">
        <v>7.5869999999999997</v>
      </c>
      <c r="CO190">
        <v>7.774</v>
      </c>
      <c r="CP190">
        <v>7.6130000000000004</v>
      </c>
      <c r="CQ190">
        <v>7.6379999999999999</v>
      </c>
      <c r="CS190">
        <v>6.6139999999999999</v>
      </c>
      <c r="CT190">
        <v>7.92</v>
      </c>
      <c r="CU190">
        <v>8.3140000000000001</v>
      </c>
      <c r="CY190">
        <v>8.0380000000000003</v>
      </c>
      <c r="CZ190">
        <v>8.4890000000000008</v>
      </c>
      <c r="DB190">
        <v>8.5630000000000006</v>
      </c>
      <c r="DC190">
        <v>8.5530000000000008</v>
      </c>
      <c r="DE190">
        <v>6.5279999999999996</v>
      </c>
      <c r="DI190">
        <v>4.4569999999999999</v>
      </c>
      <c r="DK190">
        <v>7.4379999999999997</v>
      </c>
      <c r="DL190">
        <v>9.3710000000000004</v>
      </c>
      <c r="DM190">
        <v>8.5589999999999993</v>
      </c>
      <c r="DN190">
        <v>7.7140000000000004</v>
      </c>
      <c r="DO190">
        <v>6.8239999999999998</v>
      </c>
      <c r="DQ190">
        <v>7.51</v>
      </c>
      <c r="DR190">
        <v>7.6479999999999997</v>
      </c>
      <c r="DS190">
        <v>7.0060000000000002</v>
      </c>
      <c r="DT190">
        <v>7.2510000000000003</v>
      </c>
      <c r="DU190">
        <v>7.109</v>
      </c>
      <c r="DW190">
        <v>6.548</v>
      </c>
      <c r="DX190">
        <v>6.7610000000000001</v>
      </c>
      <c r="DY190">
        <v>6.73</v>
      </c>
      <c r="DZ190">
        <v>6.7590000000000003</v>
      </c>
      <c r="EA190">
        <v>6.5090000000000003</v>
      </c>
      <c r="EC190">
        <v>6.835</v>
      </c>
      <c r="ED190">
        <v>8.67</v>
      </c>
      <c r="EE190">
        <v>8.423</v>
      </c>
      <c r="EI190">
        <v>7.1970000000000001</v>
      </c>
      <c r="EJ190">
        <v>7.9119999999999999</v>
      </c>
      <c r="EK190">
        <v>6.798</v>
      </c>
      <c r="EL190">
        <v>6.907</v>
      </c>
      <c r="EM190">
        <v>7.2009999999999996</v>
      </c>
      <c r="EO190">
        <v>5.9779999999999998</v>
      </c>
      <c r="EP190">
        <v>6.2460000000000004</v>
      </c>
      <c r="EQ190">
        <v>6.1159999999999997</v>
      </c>
      <c r="ER190">
        <v>5.7679999999999998</v>
      </c>
      <c r="ES190">
        <v>5.8810000000000002</v>
      </c>
      <c r="EU190">
        <v>7.3</v>
      </c>
      <c r="EV190">
        <v>7.2240000000000002</v>
      </c>
      <c r="EW190">
        <v>7.21</v>
      </c>
      <c r="EX190">
        <v>6.7690000000000001</v>
      </c>
      <c r="EY190">
        <v>7.5620000000000003</v>
      </c>
      <c r="FA190">
        <v>8.8290000000000006</v>
      </c>
      <c r="FC190">
        <v>8.6229999999999993</v>
      </c>
      <c r="FD190">
        <v>5.7489999999999997</v>
      </c>
      <c r="FE190">
        <v>4.4039999999999999</v>
      </c>
      <c r="FG190">
        <v>9.016</v>
      </c>
      <c r="FH190">
        <v>8.2110000000000003</v>
      </c>
      <c r="FI190">
        <v>6.3630000000000004</v>
      </c>
      <c r="FJ190">
        <v>6.1550000000000002</v>
      </c>
      <c r="FK190">
        <v>6.048</v>
      </c>
      <c r="FN190">
        <v>8.8659999999999997</v>
      </c>
      <c r="FS190">
        <v>9.093</v>
      </c>
      <c r="FT190">
        <v>7.9489999999999998</v>
      </c>
      <c r="FU190">
        <v>8.1199999999999992</v>
      </c>
      <c r="FV190">
        <v>8.2089999999999996</v>
      </c>
      <c r="FW190">
        <v>7.556</v>
      </c>
      <c r="GC190">
        <v>4.5339999999999998</v>
      </c>
      <c r="GE190">
        <v>8.4329999999999998</v>
      </c>
      <c r="GK190">
        <v>8.6150000000000002</v>
      </c>
      <c r="GL190">
        <v>7.41</v>
      </c>
      <c r="GM190">
        <v>7.4729999999999999</v>
      </c>
      <c r="GN190">
        <v>7.5149999999999997</v>
      </c>
      <c r="GO190">
        <v>7.03</v>
      </c>
      <c r="GQ190">
        <v>6.2409999999999997</v>
      </c>
      <c r="GR190">
        <v>7.2960000000000003</v>
      </c>
      <c r="GS190">
        <v>7.0259999999999998</v>
      </c>
      <c r="GT190">
        <v>6.96</v>
      </c>
      <c r="GU190">
        <v>6.8639999999999999</v>
      </c>
      <c r="GW190">
        <v>7.15</v>
      </c>
      <c r="GX190">
        <v>6.39</v>
      </c>
      <c r="GY190">
        <v>6.5149999999999997</v>
      </c>
      <c r="GZ190">
        <v>6.6470000000000002</v>
      </c>
      <c r="HA190">
        <v>6.4889999999999999</v>
      </c>
      <c r="HC190">
        <v>7.6479999999999997</v>
      </c>
      <c r="HD190">
        <v>7.5410000000000004</v>
      </c>
      <c r="HE190">
        <v>6.9210000000000003</v>
      </c>
      <c r="HF190">
        <v>7.0739999999999998</v>
      </c>
      <c r="HG190">
        <v>7.1970000000000001</v>
      </c>
      <c r="HI190">
        <v>7.8049999999999997</v>
      </c>
      <c r="HJ190">
        <v>7.55</v>
      </c>
      <c r="HK190">
        <v>7.08</v>
      </c>
      <c r="HL190">
        <v>7.319</v>
      </c>
      <c r="HM190">
        <v>7.0279999999999996</v>
      </c>
      <c r="HP190">
        <v>8.1240000000000006</v>
      </c>
      <c r="HQ190">
        <v>7.1929999999999996</v>
      </c>
      <c r="HR190">
        <v>6.8570000000000002</v>
      </c>
      <c r="HS190">
        <v>6.827</v>
      </c>
      <c r="HU190">
        <v>6.5149999999999997</v>
      </c>
      <c r="HV190">
        <v>6.4329999999999998</v>
      </c>
      <c r="HW190">
        <v>6.351</v>
      </c>
      <c r="HX190">
        <v>6.55</v>
      </c>
      <c r="HY190">
        <v>6.3490000000000002</v>
      </c>
      <c r="IA190">
        <v>6.4850000000000003</v>
      </c>
      <c r="IB190">
        <v>6.8739999999999997</v>
      </c>
      <c r="IC190">
        <v>7.109</v>
      </c>
      <c r="ID190">
        <v>7.1929999999999996</v>
      </c>
      <c r="IE190">
        <v>7.4470000000000001</v>
      </c>
      <c r="IG190">
        <v>8.2789999999999999</v>
      </c>
      <c r="IH190">
        <v>6.9480000000000004</v>
      </c>
      <c r="II190">
        <v>6.9729999999999999</v>
      </c>
      <c r="IJ190">
        <v>7.2009999999999996</v>
      </c>
      <c r="IK190">
        <v>6.7560000000000002</v>
      </c>
      <c r="IM190">
        <v>7.7759999999999998</v>
      </c>
      <c r="IN190">
        <v>7.3479999999999999</v>
      </c>
      <c r="IO190">
        <v>7.9429999999999996</v>
      </c>
      <c r="IP190">
        <v>7.125</v>
      </c>
      <c r="IQ190">
        <v>7.3019999999999996</v>
      </c>
      <c r="IT190">
        <v>8.1039999999999992</v>
      </c>
      <c r="IU190">
        <v>5.5759999999999996</v>
      </c>
      <c r="IV190">
        <v>5.1210000000000004</v>
      </c>
      <c r="IW190">
        <v>4.3499999999999996</v>
      </c>
      <c r="JA190">
        <v>7.8440000000000003</v>
      </c>
      <c r="JB190">
        <v>5.6379999999999999</v>
      </c>
      <c r="JC190">
        <v>1.1779999999999999</v>
      </c>
      <c r="JE190">
        <v>7.01</v>
      </c>
      <c r="JF190">
        <v>6.8220000000000001</v>
      </c>
      <c r="JG190">
        <v>6.7610000000000001</v>
      </c>
      <c r="JH190">
        <v>6.577</v>
      </c>
      <c r="JI190">
        <v>6.39</v>
      </c>
      <c r="JW190">
        <v>8.2070000000000007</v>
      </c>
      <c r="KC190">
        <v>8.6929999999999996</v>
      </c>
      <c r="KD190">
        <v>9.3559999999999999</v>
      </c>
      <c r="KG190">
        <v>9.5289999999999999</v>
      </c>
      <c r="KO190">
        <v>7.7640000000000002</v>
      </c>
      <c r="KP190">
        <v>7.1310000000000002</v>
      </c>
      <c r="KQ190">
        <v>7.2220000000000004</v>
      </c>
      <c r="KR190">
        <v>7.3520000000000003</v>
      </c>
      <c r="KS190">
        <v>7.14</v>
      </c>
      <c r="KU190">
        <v>8.1430000000000007</v>
      </c>
      <c r="KV190">
        <v>8.6929999999999996</v>
      </c>
      <c r="KW190">
        <v>8.6</v>
      </c>
      <c r="KX190">
        <v>8.2560000000000002</v>
      </c>
      <c r="KY190">
        <v>8.7219999999999995</v>
      </c>
      <c r="LA190">
        <v>8.4909999999999997</v>
      </c>
      <c r="LB190">
        <v>8.157</v>
      </c>
      <c r="LC190">
        <v>7.8710000000000004</v>
      </c>
      <c r="LD190">
        <v>8.0790000000000006</v>
      </c>
      <c r="LE190">
        <v>7.4859999999999998</v>
      </c>
      <c r="LG190">
        <v>8.81</v>
      </c>
      <c r="LH190">
        <v>9.2859999999999996</v>
      </c>
      <c r="LI190">
        <v>9.1669999999999998</v>
      </c>
      <c r="LJ190">
        <v>8.8539999999999992</v>
      </c>
      <c r="LK190">
        <v>5.2629999999999999</v>
      </c>
      <c r="LM190">
        <v>11.134</v>
      </c>
      <c r="LN190">
        <v>5.9649999999999999</v>
      </c>
      <c r="LO190">
        <v>6.6</v>
      </c>
      <c r="LP190">
        <v>10.596</v>
      </c>
      <c r="LQ190">
        <v>6.4409999999999998</v>
      </c>
      <c r="MG190">
        <v>15.318</v>
      </c>
      <c r="MK190">
        <v>8.532</v>
      </c>
      <c r="MQ190">
        <v>0.97599999999999998</v>
      </c>
      <c r="MW190">
        <v>7.51</v>
      </c>
      <c r="NC190">
        <v>5.7140000000000004</v>
      </c>
      <c r="ND190">
        <v>5.7640000000000002</v>
      </c>
      <c r="NE190">
        <v>5.85</v>
      </c>
      <c r="NF190">
        <v>5.609</v>
      </c>
      <c r="NG190">
        <v>5.7450000000000001</v>
      </c>
      <c r="NI190">
        <v>6.8369999999999997</v>
      </c>
      <c r="NJ190">
        <v>6.5179999999999998</v>
      </c>
      <c r="NK190">
        <v>6.641</v>
      </c>
      <c r="NL190">
        <v>6.8639999999999999</v>
      </c>
      <c r="NM190">
        <v>6.6989999999999998</v>
      </c>
      <c r="NO190">
        <v>8.5530000000000008</v>
      </c>
      <c r="NP190">
        <v>8.6739999999999995</v>
      </c>
      <c r="NQ190">
        <v>8.4420000000000002</v>
      </c>
      <c r="NR190">
        <v>9.5</v>
      </c>
      <c r="NS190">
        <v>8.3119999999999994</v>
      </c>
      <c r="NX190">
        <v>1.4930000000000001</v>
      </c>
      <c r="QV190">
        <v>9.3339999999999996</v>
      </c>
      <c r="QW190">
        <v>8.5860000000000003</v>
      </c>
      <c r="QX190">
        <v>8.7319999999999993</v>
      </c>
      <c r="QY190">
        <v>8.234</v>
      </c>
      <c r="QZ190">
        <v>8.59</v>
      </c>
      <c r="RB190">
        <v>8.4329999999999998</v>
      </c>
      <c r="RC190">
        <v>7.3769999999999998</v>
      </c>
      <c r="RD190">
        <v>7.2510000000000003</v>
      </c>
      <c r="RE190">
        <v>7.3479999999999999</v>
      </c>
      <c r="RF190">
        <v>7.5519999999999996</v>
      </c>
      <c r="RH190">
        <v>9.6549999999999994</v>
      </c>
      <c r="RI190">
        <v>8.7379999999999995</v>
      </c>
      <c r="RJ190">
        <v>9.0909999999999993</v>
      </c>
      <c r="RK190">
        <v>8.4640000000000004</v>
      </c>
      <c r="RL190">
        <v>8.8889999999999993</v>
      </c>
      <c r="RN190">
        <v>7.3369999999999997</v>
      </c>
      <c r="RO190">
        <v>0.152</v>
      </c>
      <c r="RP190">
        <v>0.17899999999999999</v>
      </c>
      <c r="RQ190">
        <v>0.17499999999999999</v>
      </c>
      <c r="RR190">
        <v>0.17899999999999999</v>
      </c>
      <c r="RT190">
        <v>0.18099999999999999</v>
      </c>
      <c r="RU190">
        <v>0.185</v>
      </c>
      <c r="RV190">
        <v>0.191</v>
      </c>
      <c r="RW190">
        <v>0.19500000000000001</v>
      </c>
      <c r="RX190">
        <v>0.17899999999999999</v>
      </c>
      <c r="RZ190">
        <v>0.20100000000000001</v>
      </c>
      <c r="SA190">
        <v>0.20599999999999999</v>
      </c>
      <c r="SB190">
        <v>0.20300000000000001</v>
      </c>
      <c r="SC190">
        <v>0.20100000000000001</v>
      </c>
      <c r="SD190">
        <v>0.191</v>
      </c>
      <c r="SF190">
        <v>0.17499999999999999</v>
      </c>
      <c r="SG190">
        <v>0.17299999999999999</v>
      </c>
      <c r="SH190">
        <v>0.17499999999999999</v>
      </c>
      <c r="SI190">
        <v>0.185</v>
      </c>
      <c r="SJ190">
        <v>0.17499999999999999</v>
      </c>
      <c r="SL190">
        <v>0.16800000000000001</v>
      </c>
      <c r="SM190">
        <v>0.183</v>
      </c>
      <c r="SN190">
        <v>0.193</v>
      </c>
      <c r="SO190">
        <v>0.17</v>
      </c>
      <c r="SP190">
        <v>0.18099999999999999</v>
      </c>
      <c r="SR190">
        <v>7.1130000000000004</v>
      </c>
      <c r="SS190">
        <v>7.665</v>
      </c>
      <c r="ST190">
        <v>7.5019999999999998</v>
      </c>
      <c r="SU190">
        <v>7.8570000000000002</v>
      </c>
      <c r="SV190">
        <v>8.2089999999999996</v>
      </c>
      <c r="SX190">
        <v>10.125</v>
      </c>
      <c r="SY190">
        <v>10.448</v>
      </c>
      <c r="SZ190">
        <v>9.484</v>
      </c>
      <c r="TA190">
        <v>9.2919999999999998</v>
      </c>
      <c r="TB190">
        <v>9.5069999999999997</v>
      </c>
      <c r="TD190">
        <v>6.5419999999999998</v>
      </c>
      <c r="TE190">
        <v>6.9340000000000002</v>
      </c>
      <c r="TF190">
        <v>6.4390000000000001</v>
      </c>
      <c r="TG190">
        <v>6.4429999999999996</v>
      </c>
      <c r="TH190">
        <v>2.379</v>
      </c>
      <c r="TK190">
        <v>8.2029999999999994</v>
      </c>
      <c r="TL190">
        <v>8.4499999999999993</v>
      </c>
      <c r="TM190">
        <v>5.1559999999999997</v>
      </c>
      <c r="TN190">
        <v>4.484</v>
      </c>
      <c r="TP190">
        <v>8.85</v>
      </c>
      <c r="TQ190">
        <v>9.6029999999999998</v>
      </c>
      <c r="TR190">
        <v>10.044</v>
      </c>
      <c r="TS190">
        <v>9.5129999999999999</v>
      </c>
      <c r="TT190">
        <v>9.7089999999999996</v>
      </c>
      <c r="TV190">
        <v>8.3179999999999996</v>
      </c>
      <c r="TX190">
        <v>0.28000000000000003</v>
      </c>
      <c r="UB190">
        <v>7.5369999999999999</v>
      </c>
      <c r="UH190">
        <v>8.2539999999999996</v>
      </c>
      <c r="UJ190">
        <v>8.4789999999999992</v>
      </c>
      <c r="UK190">
        <v>7.5759999999999996</v>
      </c>
      <c r="UL190">
        <v>7.6550000000000002</v>
      </c>
      <c r="UN190">
        <v>7.3440000000000003</v>
      </c>
      <c r="UO190">
        <v>7.5190000000000001</v>
      </c>
      <c r="UP190">
        <v>7.867</v>
      </c>
      <c r="UQ190">
        <v>7.1109999999999998</v>
      </c>
      <c r="UR190">
        <v>6.7919999999999998</v>
      </c>
      <c r="UT190">
        <v>6.0830000000000002</v>
      </c>
      <c r="UU190">
        <v>8.2479999999999993</v>
      </c>
      <c r="UV190">
        <v>6.0069999999999997</v>
      </c>
      <c r="UW190">
        <v>6.7519999999999998</v>
      </c>
      <c r="UX190">
        <v>6.5179999999999998</v>
      </c>
      <c r="WV190">
        <v>17.792000000000002</v>
      </c>
      <c r="XB190">
        <v>8.0459999999999994</v>
      </c>
      <c r="XJ190">
        <v>4.0890000000000004</v>
      </c>
      <c r="XK190">
        <v>3.6309999999999998</v>
      </c>
      <c r="XL190">
        <v>4.7770000000000001</v>
      </c>
      <c r="XN190">
        <v>9.7970000000000006</v>
      </c>
      <c r="XP190">
        <v>9.8529999999999998</v>
      </c>
      <c r="XT190">
        <v>7.9580000000000002</v>
      </c>
      <c r="XU190">
        <v>7.9950000000000001</v>
      </c>
      <c r="XV190">
        <v>7.51</v>
      </c>
      <c r="XW190">
        <v>7.282</v>
      </c>
      <c r="XX190">
        <v>7.2510000000000003</v>
      </c>
      <c r="XZ190">
        <v>7.5369999999999999</v>
      </c>
      <c r="YA190">
        <v>7.2859999999999996</v>
      </c>
      <c r="YB190">
        <v>7.0259999999999998</v>
      </c>
      <c r="YC190">
        <v>7.133</v>
      </c>
      <c r="YD190">
        <v>6.9050000000000002</v>
      </c>
      <c r="YF190">
        <v>7.774</v>
      </c>
      <c r="YG190">
        <v>7.1829999999999998</v>
      </c>
      <c r="YH190">
        <v>6.9269999999999996</v>
      </c>
      <c r="YI190">
        <v>7.0019999999999998</v>
      </c>
      <c r="YJ190">
        <v>7.1639999999999997</v>
      </c>
      <c r="YR190">
        <v>8.2170000000000005</v>
      </c>
      <c r="YS190">
        <v>8.2710000000000008</v>
      </c>
      <c r="YX190">
        <v>7.92</v>
      </c>
      <c r="YY190">
        <v>7.7270000000000003</v>
      </c>
      <c r="YZ190">
        <v>7.6959999999999997</v>
      </c>
      <c r="ZA190">
        <v>8.6289999999999996</v>
      </c>
      <c r="ZD190">
        <v>8.4830000000000005</v>
      </c>
      <c r="ZE190">
        <v>7.8849999999999998</v>
      </c>
      <c r="ZF190">
        <v>7.44</v>
      </c>
      <c r="ZG190">
        <v>7.5949999999999998</v>
      </c>
      <c r="ZH190">
        <v>7.7329999999999997</v>
      </c>
      <c r="ZJ190">
        <v>7.3310000000000004</v>
      </c>
      <c r="ZK190">
        <v>6.9729999999999999</v>
      </c>
      <c r="ZL190">
        <v>6.8330000000000002</v>
      </c>
      <c r="ZM190">
        <v>6.8780000000000001</v>
      </c>
      <c r="ZN190">
        <v>6.8</v>
      </c>
      <c r="ZP190">
        <v>7.4779999999999998</v>
      </c>
      <c r="AAO190">
        <v>8.4580000000000002</v>
      </c>
      <c r="AAP190">
        <v>8.0210000000000008</v>
      </c>
      <c r="AAX190">
        <v>8.39</v>
      </c>
      <c r="AAZ190">
        <v>11.336</v>
      </c>
      <c r="ABL190">
        <v>9.7460000000000004</v>
      </c>
      <c r="ABM190">
        <v>7.6630000000000003</v>
      </c>
      <c r="ABN190">
        <v>8.0069999999999997</v>
      </c>
      <c r="ABO190">
        <v>7.508</v>
      </c>
      <c r="ABP190">
        <v>7.6440000000000001</v>
      </c>
      <c r="ABR190">
        <v>8.6560000000000006</v>
      </c>
      <c r="ABS190">
        <v>9.3190000000000008</v>
      </c>
      <c r="ABT190">
        <v>8.8469999999999995</v>
      </c>
      <c r="ABU190">
        <v>8.6440000000000001</v>
      </c>
      <c r="ABV190">
        <v>9.5210000000000008</v>
      </c>
      <c r="ACL190">
        <v>5.6609999999999996</v>
      </c>
      <c r="ACM190">
        <v>3.2440000000000002</v>
      </c>
      <c r="ACN190">
        <v>3.6909999999999998</v>
      </c>
      <c r="AEL190">
        <v>14.694000000000001</v>
      </c>
      <c r="AFN190">
        <v>0.129</v>
      </c>
      <c r="AFQ190">
        <v>0.121</v>
      </c>
      <c r="AFR190">
        <v>0.21199999999999999</v>
      </c>
      <c r="AFS190">
        <v>0.23400000000000001</v>
      </c>
      <c r="AFT190">
        <v>0.29199999999999998</v>
      </c>
    </row>
    <row r="191" spans="1:852" x14ac:dyDescent="0.25">
      <c r="A191" s="46"/>
      <c r="B191" s="46"/>
      <c r="C191" s="46"/>
      <c r="Y191">
        <v>0.97799999999999998</v>
      </c>
      <c r="AE191">
        <v>8.6850000000000005</v>
      </c>
      <c r="AF191">
        <v>8.7379999999999995</v>
      </c>
      <c r="AG191">
        <v>8.6110000000000007</v>
      </c>
      <c r="AK191">
        <v>8.0649999999999995</v>
      </c>
      <c r="AL191">
        <v>7.2960000000000003</v>
      </c>
      <c r="AM191">
        <v>7.2140000000000004</v>
      </c>
      <c r="AN191">
        <v>7.3620000000000001</v>
      </c>
      <c r="AO191">
        <v>7.4009999999999998</v>
      </c>
      <c r="AR191">
        <v>9.173</v>
      </c>
      <c r="AS191">
        <v>9.1479999999999997</v>
      </c>
      <c r="AT191">
        <v>9.0660000000000007</v>
      </c>
      <c r="AU191">
        <v>9.2449999999999992</v>
      </c>
      <c r="AW191">
        <v>8.44</v>
      </c>
      <c r="AX191">
        <v>8.1609999999999996</v>
      </c>
      <c r="AY191">
        <v>8.3409999999999993</v>
      </c>
      <c r="AZ191">
        <v>7.9509999999999996</v>
      </c>
      <c r="BA191">
        <v>7.883</v>
      </c>
      <c r="BC191">
        <v>7.1269999999999998</v>
      </c>
      <c r="BD191">
        <v>7.0350000000000001</v>
      </c>
      <c r="BE191">
        <v>7.181</v>
      </c>
      <c r="BF191">
        <v>7.5449999999999999</v>
      </c>
      <c r="BG191">
        <v>7.4859999999999998</v>
      </c>
      <c r="BI191">
        <v>7.98</v>
      </c>
      <c r="BJ191">
        <v>7.8769999999999998</v>
      </c>
      <c r="BK191">
        <v>7.41</v>
      </c>
      <c r="BL191">
        <v>7.8570000000000002</v>
      </c>
      <c r="BM191">
        <v>7.6440000000000001</v>
      </c>
      <c r="BO191">
        <v>7.298</v>
      </c>
      <c r="BP191">
        <v>6.5590000000000002</v>
      </c>
      <c r="BQ191">
        <v>6.1859999999999999</v>
      </c>
      <c r="BR191">
        <v>6.2789999999999999</v>
      </c>
      <c r="BS191">
        <v>6.2350000000000003</v>
      </c>
      <c r="BU191">
        <v>7.3170000000000002</v>
      </c>
      <c r="BV191">
        <v>6.8949999999999996</v>
      </c>
      <c r="BW191">
        <v>6.73</v>
      </c>
      <c r="BX191">
        <v>6.7380000000000004</v>
      </c>
      <c r="BY191">
        <v>6.5570000000000004</v>
      </c>
      <c r="CA191">
        <v>8.1199999999999992</v>
      </c>
      <c r="CG191">
        <v>7.4530000000000003</v>
      </c>
      <c r="CH191">
        <v>7.2009999999999996</v>
      </c>
      <c r="CI191">
        <v>7.1440000000000001</v>
      </c>
      <c r="CJ191">
        <v>7.6239999999999997</v>
      </c>
      <c r="CK191">
        <v>7.0739999999999998</v>
      </c>
      <c r="CM191">
        <v>8.2479999999999993</v>
      </c>
      <c r="CN191">
        <v>7.7290000000000001</v>
      </c>
      <c r="CO191">
        <v>7.931</v>
      </c>
      <c r="CP191">
        <v>7.766</v>
      </c>
      <c r="CQ191">
        <v>7.7519999999999998</v>
      </c>
      <c r="CS191">
        <v>6.7130000000000001</v>
      </c>
      <c r="CT191">
        <v>8.0009999999999994</v>
      </c>
      <c r="CU191">
        <v>8.4700000000000006</v>
      </c>
      <c r="CY191">
        <v>8.2089999999999996</v>
      </c>
      <c r="CZ191">
        <v>8.7089999999999996</v>
      </c>
      <c r="DB191">
        <v>8.6080000000000005</v>
      </c>
      <c r="DC191">
        <v>8.5730000000000004</v>
      </c>
      <c r="DE191">
        <v>6.6580000000000004</v>
      </c>
      <c r="DI191">
        <v>4.6040000000000001</v>
      </c>
      <c r="DK191">
        <v>7.5519999999999996</v>
      </c>
      <c r="DL191">
        <v>9.5519999999999996</v>
      </c>
      <c r="DM191">
        <v>8.6110000000000007</v>
      </c>
      <c r="DN191">
        <v>7.8280000000000003</v>
      </c>
      <c r="DO191">
        <v>7.008</v>
      </c>
      <c r="DQ191">
        <v>7.5170000000000003</v>
      </c>
      <c r="DR191">
        <v>7.7910000000000004</v>
      </c>
      <c r="DS191">
        <v>7.1150000000000002</v>
      </c>
      <c r="DT191">
        <v>7.35</v>
      </c>
      <c r="DU191">
        <v>7.1660000000000004</v>
      </c>
      <c r="DW191">
        <v>6.6580000000000004</v>
      </c>
      <c r="DX191">
        <v>6.8840000000000003</v>
      </c>
      <c r="DY191">
        <v>6.8860000000000001</v>
      </c>
      <c r="DZ191">
        <v>6.8390000000000004</v>
      </c>
      <c r="EA191">
        <v>6.6619999999999999</v>
      </c>
      <c r="EC191">
        <v>6.9950000000000001</v>
      </c>
      <c r="ED191">
        <v>8.8040000000000003</v>
      </c>
      <c r="EE191">
        <v>8.5530000000000008</v>
      </c>
      <c r="EI191">
        <v>7.319</v>
      </c>
      <c r="EJ191">
        <v>8.0980000000000008</v>
      </c>
      <c r="EK191">
        <v>6.9050000000000002</v>
      </c>
      <c r="EL191">
        <v>7.0880000000000001</v>
      </c>
      <c r="EM191">
        <v>7.3869999999999996</v>
      </c>
      <c r="EO191">
        <v>6.07</v>
      </c>
      <c r="EP191">
        <v>6.3339999999999996</v>
      </c>
      <c r="EQ191">
        <v>6.2539999999999996</v>
      </c>
      <c r="ER191">
        <v>5.8319999999999999</v>
      </c>
      <c r="ES191">
        <v>6.04</v>
      </c>
      <c r="EU191">
        <v>7.3970000000000002</v>
      </c>
      <c r="EV191">
        <v>7.3230000000000004</v>
      </c>
      <c r="EW191">
        <v>7.3019999999999996</v>
      </c>
      <c r="EX191">
        <v>6.81</v>
      </c>
      <c r="EY191">
        <v>7.6219999999999999</v>
      </c>
      <c r="FA191">
        <v>8.9380000000000006</v>
      </c>
      <c r="FC191">
        <v>8.7609999999999992</v>
      </c>
      <c r="FD191">
        <v>5.9240000000000004</v>
      </c>
      <c r="FE191">
        <v>4.4740000000000002</v>
      </c>
      <c r="FG191">
        <v>9.1129999999999995</v>
      </c>
      <c r="FH191">
        <v>8.3160000000000007</v>
      </c>
      <c r="FI191">
        <v>6.5259999999999998</v>
      </c>
      <c r="FJ191">
        <v>6.2229999999999999</v>
      </c>
      <c r="FK191">
        <v>6.1429999999999998</v>
      </c>
      <c r="FN191">
        <v>8.9570000000000007</v>
      </c>
      <c r="FS191">
        <v>9.1690000000000005</v>
      </c>
      <c r="FT191">
        <v>8.0830000000000002</v>
      </c>
      <c r="FU191">
        <v>8.2690000000000001</v>
      </c>
      <c r="FV191">
        <v>8.3840000000000003</v>
      </c>
      <c r="FW191">
        <v>7.6609999999999996</v>
      </c>
      <c r="GC191">
        <v>4.67</v>
      </c>
      <c r="GE191">
        <v>8.5820000000000007</v>
      </c>
      <c r="GK191">
        <v>8.6869999999999994</v>
      </c>
      <c r="GL191">
        <v>7.5190000000000001</v>
      </c>
      <c r="GM191">
        <v>7.5990000000000002</v>
      </c>
      <c r="GN191">
        <v>7.6340000000000003</v>
      </c>
      <c r="GO191">
        <v>7.2060000000000004</v>
      </c>
      <c r="GQ191">
        <v>6.3159999999999998</v>
      </c>
      <c r="GR191">
        <v>7.4240000000000004</v>
      </c>
      <c r="GS191">
        <v>7.1269999999999998</v>
      </c>
      <c r="GT191">
        <v>7.1230000000000002</v>
      </c>
      <c r="GU191">
        <v>7.0039999999999996</v>
      </c>
      <c r="GW191">
        <v>7.1890000000000001</v>
      </c>
      <c r="GX191">
        <v>6.5069999999999997</v>
      </c>
      <c r="GY191">
        <v>6.633</v>
      </c>
      <c r="GZ191">
        <v>6.7850000000000001</v>
      </c>
      <c r="HA191">
        <v>6.5940000000000003</v>
      </c>
      <c r="HC191">
        <v>7.64</v>
      </c>
      <c r="HD191">
        <v>7.6420000000000003</v>
      </c>
      <c r="HE191">
        <v>7.0549999999999997</v>
      </c>
      <c r="HF191">
        <v>7.1520000000000001</v>
      </c>
      <c r="HG191">
        <v>7.28</v>
      </c>
      <c r="HI191">
        <v>7.8849999999999998</v>
      </c>
      <c r="HJ191">
        <v>7.6609999999999996</v>
      </c>
      <c r="HK191">
        <v>7.2489999999999997</v>
      </c>
      <c r="HL191">
        <v>7.4569999999999999</v>
      </c>
      <c r="HM191">
        <v>7.1210000000000004</v>
      </c>
      <c r="HP191">
        <v>8.2669999999999995</v>
      </c>
      <c r="HQ191">
        <v>7.3890000000000002</v>
      </c>
      <c r="HR191">
        <v>7.01</v>
      </c>
      <c r="HS191">
        <v>6.9690000000000003</v>
      </c>
      <c r="HU191">
        <v>6.6509999999999998</v>
      </c>
      <c r="HV191">
        <v>6.5960000000000001</v>
      </c>
      <c r="HW191">
        <v>6.4720000000000004</v>
      </c>
      <c r="HX191">
        <v>6.5709999999999997</v>
      </c>
      <c r="HY191">
        <v>6.3220000000000001</v>
      </c>
      <c r="IA191">
        <v>6.6349999999999998</v>
      </c>
      <c r="IB191">
        <v>7.0759999999999996</v>
      </c>
      <c r="IC191">
        <v>7.2389999999999999</v>
      </c>
      <c r="ID191">
        <v>7.3479999999999999</v>
      </c>
      <c r="IE191">
        <v>7.548</v>
      </c>
      <c r="IG191">
        <v>8.2669999999999995</v>
      </c>
      <c r="IH191">
        <v>7.0570000000000004</v>
      </c>
      <c r="II191">
        <v>7.0629999999999997</v>
      </c>
      <c r="IJ191">
        <v>7.29</v>
      </c>
      <c r="IK191">
        <v>6.8410000000000002</v>
      </c>
      <c r="IM191">
        <v>7.89</v>
      </c>
      <c r="IN191">
        <v>7.48</v>
      </c>
      <c r="IP191">
        <v>7.2510000000000003</v>
      </c>
      <c r="IQ191">
        <v>7.3929999999999998</v>
      </c>
      <c r="IT191">
        <v>8.2029999999999994</v>
      </c>
      <c r="IU191">
        <v>5.7140000000000004</v>
      </c>
      <c r="IV191">
        <v>5.22</v>
      </c>
      <c r="IW191">
        <v>4.468</v>
      </c>
      <c r="JA191">
        <v>7.9489999999999998</v>
      </c>
      <c r="JB191">
        <v>5.6959999999999997</v>
      </c>
      <c r="JC191">
        <v>1.2330000000000001</v>
      </c>
      <c r="JE191">
        <v>7.1870000000000003</v>
      </c>
      <c r="JF191">
        <v>6.9980000000000002</v>
      </c>
      <c r="JG191">
        <v>6.8369999999999997</v>
      </c>
      <c r="JH191">
        <v>6.6660000000000004</v>
      </c>
      <c r="JI191">
        <v>6.4889999999999999</v>
      </c>
      <c r="JW191">
        <v>8.3320000000000007</v>
      </c>
      <c r="KC191">
        <v>8.7590000000000003</v>
      </c>
      <c r="KD191">
        <v>9.4610000000000003</v>
      </c>
      <c r="KG191">
        <v>9.5830000000000002</v>
      </c>
      <c r="KO191">
        <v>7.9039999999999999</v>
      </c>
      <c r="KP191">
        <v>7.3040000000000003</v>
      </c>
      <c r="KQ191">
        <v>7.3129999999999997</v>
      </c>
      <c r="KR191">
        <v>7.4340000000000002</v>
      </c>
      <c r="KS191">
        <v>7.2279999999999998</v>
      </c>
      <c r="KU191">
        <v>8.2029999999999994</v>
      </c>
      <c r="KV191">
        <v>8.8949999999999996</v>
      </c>
      <c r="KW191">
        <v>8.7550000000000008</v>
      </c>
      <c r="KX191">
        <v>8.3079999999999998</v>
      </c>
      <c r="KY191">
        <v>8.8889999999999993</v>
      </c>
      <c r="LA191">
        <v>8.6189999999999998</v>
      </c>
      <c r="LB191">
        <v>8.25</v>
      </c>
      <c r="LC191">
        <v>7.9269999999999996</v>
      </c>
      <c r="LD191">
        <v>8.2110000000000003</v>
      </c>
      <c r="LE191">
        <v>7.5170000000000003</v>
      </c>
      <c r="LG191">
        <v>8.8989999999999991</v>
      </c>
      <c r="LH191">
        <v>9.4390000000000001</v>
      </c>
      <c r="LI191">
        <v>9.3049999999999997</v>
      </c>
      <c r="LJ191">
        <v>9.0020000000000007</v>
      </c>
      <c r="LK191">
        <v>5.3559999999999999</v>
      </c>
      <c r="LM191">
        <v>11.315</v>
      </c>
      <c r="LN191">
        <v>6.1159999999999997</v>
      </c>
      <c r="LO191">
        <v>6.6840000000000002</v>
      </c>
      <c r="LP191">
        <v>10.759</v>
      </c>
      <c r="LQ191">
        <v>6.5750000000000002</v>
      </c>
      <c r="MG191">
        <v>15.442</v>
      </c>
      <c r="MK191">
        <v>8.6969999999999992</v>
      </c>
      <c r="MQ191">
        <v>1.0009999999999999</v>
      </c>
      <c r="MW191">
        <v>7.6180000000000003</v>
      </c>
      <c r="NC191">
        <v>5.8460000000000001</v>
      </c>
      <c r="ND191">
        <v>5.8810000000000002</v>
      </c>
      <c r="NE191">
        <v>5.9489999999999998</v>
      </c>
      <c r="NF191">
        <v>5.7080000000000002</v>
      </c>
      <c r="NG191">
        <v>5.819</v>
      </c>
      <c r="NI191">
        <v>7</v>
      </c>
      <c r="NJ191">
        <v>6.6429999999999998</v>
      </c>
      <c r="NK191">
        <v>6.74</v>
      </c>
      <c r="NL191">
        <v>6.95</v>
      </c>
      <c r="NM191">
        <v>6.8289999999999997</v>
      </c>
      <c r="NO191">
        <v>8.6850000000000005</v>
      </c>
      <c r="NP191">
        <v>8.7569999999999997</v>
      </c>
      <c r="NQ191">
        <v>8.6129999999999995</v>
      </c>
      <c r="NR191">
        <v>9.6389999999999993</v>
      </c>
      <c r="NS191">
        <v>8.4540000000000006</v>
      </c>
      <c r="NX191">
        <v>1.54</v>
      </c>
      <c r="QV191">
        <v>9.4610000000000003</v>
      </c>
      <c r="QW191">
        <v>8.6809999999999992</v>
      </c>
      <c r="QX191">
        <v>8.7859999999999996</v>
      </c>
      <c r="QY191">
        <v>8.3369999999999997</v>
      </c>
      <c r="QZ191">
        <v>8.5299999999999994</v>
      </c>
      <c r="RB191">
        <v>8.4749999999999996</v>
      </c>
      <c r="RC191">
        <v>7.5060000000000002</v>
      </c>
      <c r="RD191">
        <v>7.2939999999999996</v>
      </c>
      <c r="RE191">
        <v>7.4450000000000003</v>
      </c>
      <c r="RF191">
        <v>7.7190000000000003</v>
      </c>
      <c r="RH191">
        <v>9.8320000000000007</v>
      </c>
      <c r="RI191">
        <v>8.8949999999999996</v>
      </c>
      <c r="RK191">
        <v>8.5820000000000007</v>
      </c>
      <c r="RL191">
        <v>8.9380000000000006</v>
      </c>
      <c r="RN191">
        <v>7.4489999999999998</v>
      </c>
      <c r="RO191">
        <v>0.152</v>
      </c>
      <c r="RP191">
        <v>0.17499999999999999</v>
      </c>
      <c r="RQ191">
        <v>0.185</v>
      </c>
      <c r="RR191">
        <v>0.185</v>
      </c>
      <c r="RT191">
        <v>0.185</v>
      </c>
      <c r="RU191">
        <v>0.185</v>
      </c>
      <c r="RV191">
        <v>0.18099999999999999</v>
      </c>
      <c r="RW191">
        <v>0.19500000000000001</v>
      </c>
      <c r="RX191">
        <v>0.17899999999999999</v>
      </c>
      <c r="RZ191">
        <v>0.189</v>
      </c>
      <c r="SA191">
        <v>0.21</v>
      </c>
      <c r="SB191">
        <v>0.20599999999999999</v>
      </c>
      <c r="SC191">
        <v>0.19500000000000001</v>
      </c>
      <c r="SD191">
        <v>0.19500000000000001</v>
      </c>
      <c r="SF191">
        <v>0.17899999999999999</v>
      </c>
      <c r="SG191">
        <v>0.16800000000000001</v>
      </c>
      <c r="SH191">
        <v>0.17899999999999999</v>
      </c>
      <c r="SI191">
        <v>0.17499999999999999</v>
      </c>
      <c r="SJ191">
        <v>0.187</v>
      </c>
      <c r="SL191">
        <v>0.17299999999999999</v>
      </c>
      <c r="SM191">
        <v>0.18099999999999999</v>
      </c>
      <c r="SN191">
        <v>0.187</v>
      </c>
      <c r="SO191">
        <v>0.17499999999999999</v>
      </c>
      <c r="SP191">
        <v>0.17899999999999999</v>
      </c>
      <c r="SR191">
        <v>7.1909999999999998</v>
      </c>
      <c r="SS191">
        <v>7.8810000000000002</v>
      </c>
      <c r="ST191">
        <v>7.5720000000000001</v>
      </c>
      <c r="SU191">
        <v>8.0459999999999994</v>
      </c>
      <c r="SV191">
        <v>8.32</v>
      </c>
      <c r="SX191">
        <v>10.295999999999999</v>
      </c>
      <c r="SY191">
        <v>10.571999999999999</v>
      </c>
      <c r="SZ191">
        <v>9.5969999999999995</v>
      </c>
      <c r="TA191">
        <v>9.4280000000000008</v>
      </c>
      <c r="TB191">
        <v>9.6219999999999999</v>
      </c>
      <c r="TD191">
        <v>6.6660000000000004</v>
      </c>
      <c r="TE191">
        <v>7.0839999999999996</v>
      </c>
      <c r="TF191">
        <v>6.577</v>
      </c>
      <c r="TG191">
        <v>6.625</v>
      </c>
      <c r="TH191">
        <v>2.476</v>
      </c>
      <c r="TK191">
        <v>8.33</v>
      </c>
      <c r="TL191">
        <v>8.5839999999999996</v>
      </c>
      <c r="TM191">
        <v>5.2670000000000003</v>
      </c>
      <c r="TN191">
        <v>4.6120000000000001</v>
      </c>
      <c r="TP191">
        <v>8.9770000000000003</v>
      </c>
      <c r="TQ191">
        <v>9.702</v>
      </c>
      <c r="TS191">
        <v>9.5809999999999995</v>
      </c>
      <c r="TT191">
        <v>9.8070000000000004</v>
      </c>
      <c r="TV191">
        <v>8.3940000000000001</v>
      </c>
      <c r="TX191">
        <v>0.29799999999999999</v>
      </c>
      <c r="UB191">
        <v>7.7450000000000001</v>
      </c>
      <c r="UH191">
        <v>8.4350000000000005</v>
      </c>
      <c r="UK191">
        <v>7.7489999999999997</v>
      </c>
      <c r="UL191">
        <v>7.7779999999999996</v>
      </c>
      <c r="UN191">
        <v>7.5330000000000004</v>
      </c>
      <c r="UO191">
        <v>7.7039999999999997</v>
      </c>
      <c r="UP191">
        <v>8.0380000000000003</v>
      </c>
      <c r="UQ191">
        <v>7.226</v>
      </c>
      <c r="UR191">
        <v>6.9379999999999997</v>
      </c>
      <c r="UT191">
        <v>6.1859999999999999</v>
      </c>
      <c r="UU191">
        <v>8.2520000000000007</v>
      </c>
      <c r="UV191">
        <v>6.0309999999999997</v>
      </c>
      <c r="UW191">
        <v>6.907</v>
      </c>
      <c r="UX191">
        <v>6.7320000000000002</v>
      </c>
      <c r="WV191">
        <v>17.853999999999999</v>
      </c>
      <c r="XB191">
        <v>8.2170000000000005</v>
      </c>
      <c r="XJ191">
        <v>4.2450000000000001</v>
      </c>
      <c r="XK191">
        <v>3.6989999999999998</v>
      </c>
      <c r="XL191">
        <v>4.9329999999999998</v>
      </c>
      <c r="XN191">
        <v>9.952</v>
      </c>
      <c r="XP191">
        <v>10.032</v>
      </c>
      <c r="XT191">
        <v>8.1</v>
      </c>
      <c r="XU191">
        <v>8.0909999999999993</v>
      </c>
      <c r="XV191">
        <v>7.6260000000000003</v>
      </c>
      <c r="XW191">
        <v>7.4240000000000004</v>
      </c>
      <c r="XX191">
        <v>7.3310000000000004</v>
      </c>
      <c r="XZ191">
        <v>7.6630000000000003</v>
      </c>
      <c r="YA191">
        <v>7.5350000000000001</v>
      </c>
      <c r="YB191">
        <v>7.1269999999999998</v>
      </c>
      <c r="YC191">
        <v>7.2220000000000004</v>
      </c>
      <c r="YD191">
        <v>7.0940000000000003</v>
      </c>
      <c r="YF191">
        <v>7.9080000000000004</v>
      </c>
      <c r="YG191">
        <v>7.335</v>
      </c>
      <c r="YH191">
        <v>7.0430000000000001</v>
      </c>
      <c r="YI191">
        <v>7.1440000000000001</v>
      </c>
      <c r="YJ191">
        <v>7.2629999999999999</v>
      </c>
      <c r="YR191">
        <v>8.2769999999999992</v>
      </c>
      <c r="YS191">
        <v>8.3469999999999995</v>
      </c>
      <c r="YX191">
        <v>8.0890000000000004</v>
      </c>
      <c r="YY191">
        <v>7.9</v>
      </c>
      <c r="YZ191">
        <v>7.7519999999999998</v>
      </c>
      <c r="ZA191">
        <v>8.7669999999999995</v>
      </c>
      <c r="ZD191">
        <v>8.5380000000000003</v>
      </c>
      <c r="ZE191">
        <v>8.0440000000000005</v>
      </c>
      <c r="ZF191">
        <v>7.6360000000000001</v>
      </c>
      <c r="ZG191">
        <v>7.6859999999999999</v>
      </c>
      <c r="ZH191">
        <v>7.8630000000000004</v>
      </c>
      <c r="ZJ191">
        <v>7.4029999999999996</v>
      </c>
      <c r="ZK191">
        <v>7.09</v>
      </c>
      <c r="ZL191">
        <v>6.8879999999999999</v>
      </c>
      <c r="ZM191">
        <v>6.9749999999999996</v>
      </c>
      <c r="ZN191">
        <v>6.8239999999999998</v>
      </c>
      <c r="ZP191">
        <v>7.5869999999999997</v>
      </c>
      <c r="AAO191">
        <v>8.5860000000000003</v>
      </c>
      <c r="AAP191">
        <v>8.157</v>
      </c>
      <c r="AAX191">
        <v>8.5470000000000006</v>
      </c>
      <c r="AAZ191">
        <v>11.494999999999999</v>
      </c>
      <c r="ABL191">
        <v>9.8940000000000001</v>
      </c>
      <c r="ABM191">
        <v>7.8789999999999996</v>
      </c>
      <c r="ABN191">
        <v>8.1530000000000005</v>
      </c>
      <c r="ABO191">
        <v>7.7039999999999997</v>
      </c>
      <c r="ABP191">
        <v>7.7930000000000001</v>
      </c>
      <c r="ABR191">
        <v>8.7509999999999994</v>
      </c>
      <c r="ABS191">
        <v>9.4860000000000007</v>
      </c>
      <c r="ABT191">
        <v>9.0389999999999997</v>
      </c>
      <c r="ABU191">
        <v>8.7710000000000008</v>
      </c>
      <c r="ABV191">
        <v>9.6859999999999999</v>
      </c>
      <c r="ACL191">
        <v>5.7350000000000003</v>
      </c>
      <c r="ACM191">
        <v>3.2850000000000001</v>
      </c>
      <c r="ACN191">
        <v>3.7959999999999998</v>
      </c>
      <c r="AEL191">
        <v>14.778</v>
      </c>
      <c r="AFN191">
        <v>0.113</v>
      </c>
      <c r="AFQ191">
        <v>0.129</v>
      </c>
      <c r="AFR191">
        <v>0.191</v>
      </c>
      <c r="AFS191">
        <v>0.23400000000000001</v>
      </c>
      <c r="AFT191">
        <v>0.28999999999999998</v>
      </c>
    </row>
    <row r="192" spans="1:852" x14ac:dyDescent="0.25">
      <c r="A192" s="46"/>
      <c r="B192" s="46"/>
      <c r="C192" s="46"/>
      <c r="Y192">
        <v>0.88500000000000001</v>
      </c>
      <c r="AE192">
        <v>8.8520000000000003</v>
      </c>
      <c r="AG192">
        <v>8.6809999999999992</v>
      </c>
      <c r="AK192">
        <v>8.0090000000000003</v>
      </c>
      <c r="AL192">
        <v>7.4119999999999999</v>
      </c>
      <c r="AM192">
        <v>7.3090000000000002</v>
      </c>
      <c r="AN192">
        <v>7.5869999999999997</v>
      </c>
      <c r="AO192">
        <v>7.548</v>
      </c>
      <c r="AR192">
        <v>9.3420000000000005</v>
      </c>
      <c r="AS192">
        <v>9.34</v>
      </c>
      <c r="AT192">
        <v>9.2200000000000006</v>
      </c>
      <c r="AU192">
        <v>9.3770000000000007</v>
      </c>
      <c r="AW192">
        <v>8.6080000000000005</v>
      </c>
      <c r="AX192">
        <v>8.2850000000000001</v>
      </c>
      <c r="AY192">
        <v>8.4019999999999992</v>
      </c>
      <c r="AZ192">
        <v>8.1059999999999999</v>
      </c>
      <c r="BA192">
        <v>7.98</v>
      </c>
      <c r="BC192">
        <v>7.2610000000000001</v>
      </c>
      <c r="BD192">
        <v>7.1989999999999998</v>
      </c>
      <c r="BE192">
        <v>7.2359999999999998</v>
      </c>
      <c r="BF192">
        <v>7.6360000000000001</v>
      </c>
      <c r="BG192">
        <v>7.5990000000000002</v>
      </c>
      <c r="BI192">
        <v>8.1180000000000003</v>
      </c>
      <c r="BJ192">
        <v>7.97</v>
      </c>
      <c r="BK192">
        <v>7.5449999999999999</v>
      </c>
      <c r="BL192">
        <v>7.91</v>
      </c>
      <c r="BM192">
        <v>7.8460000000000001</v>
      </c>
      <c r="BO192">
        <v>7.4530000000000003</v>
      </c>
      <c r="BP192">
        <v>6.7240000000000002</v>
      </c>
      <c r="BQ192">
        <v>6.2350000000000003</v>
      </c>
      <c r="BR192">
        <v>6.3879999999999999</v>
      </c>
      <c r="BS192">
        <v>6.3959999999999999</v>
      </c>
      <c r="BU192">
        <v>7.4729999999999999</v>
      </c>
      <c r="BV192">
        <v>7.0410000000000004</v>
      </c>
      <c r="BW192">
        <v>6.8620000000000001</v>
      </c>
      <c r="BX192">
        <v>6.835</v>
      </c>
      <c r="BY192">
        <v>6.6</v>
      </c>
      <c r="CA192">
        <v>8.2769999999999992</v>
      </c>
      <c r="CG192">
        <v>7.5389999999999997</v>
      </c>
      <c r="CH192">
        <v>7.3310000000000004</v>
      </c>
      <c r="CI192">
        <v>7.3769999999999998</v>
      </c>
      <c r="CJ192">
        <v>7.5869999999999997</v>
      </c>
      <c r="CK192">
        <v>7.0919999999999996</v>
      </c>
      <c r="CM192">
        <v>8.4350000000000005</v>
      </c>
      <c r="CN192">
        <v>7.9020000000000001</v>
      </c>
      <c r="CO192">
        <v>8.048</v>
      </c>
      <c r="CP192">
        <v>7.8849999999999998</v>
      </c>
      <c r="CQ192">
        <v>7.8339999999999996</v>
      </c>
      <c r="CS192">
        <v>6.8680000000000003</v>
      </c>
      <c r="CT192">
        <v>8.1739999999999995</v>
      </c>
      <c r="CU192">
        <v>8.5589999999999993</v>
      </c>
      <c r="CY192">
        <v>8.2669999999999995</v>
      </c>
      <c r="CZ192">
        <v>8.8059999999999992</v>
      </c>
      <c r="DB192">
        <v>8.6929999999999996</v>
      </c>
      <c r="DC192">
        <v>8.7550000000000008</v>
      </c>
      <c r="DE192">
        <v>6.8239999999999998</v>
      </c>
      <c r="DI192">
        <v>4.649</v>
      </c>
      <c r="DK192">
        <v>7.6790000000000003</v>
      </c>
      <c r="DM192">
        <v>8.6989999999999998</v>
      </c>
      <c r="DN192">
        <v>7.9930000000000003</v>
      </c>
      <c r="DO192">
        <v>7.0819999999999999</v>
      </c>
      <c r="DQ192">
        <v>7.6529999999999996</v>
      </c>
      <c r="DR192">
        <v>7.8810000000000002</v>
      </c>
      <c r="DS192">
        <v>7.1989999999999998</v>
      </c>
      <c r="DT192">
        <v>7.5209999999999999</v>
      </c>
      <c r="DU192">
        <v>7.3040000000000003</v>
      </c>
      <c r="DW192">
        <v>6.7649999999999997</v>
      </c>
      <c r="DX192">
        <v>7.07</v>
      </c>
      <c r="DY192">
        <v>6.8410000000000002</v>
      </c>
      <c r="DZ192">
        <v>6.9619999999999997</v>
      </c>
      <c r="EA192">
        <v>6.7709999999999999</v>
      </c>
      <c r="EC192">
        <v>7.0739999999999998</v>
      </c>
      <c r="ED192">
        <v>8.9149999999999991</v>
      </c>
      <c r="EE192">
        <v>8.6850000000000005</v>
      </c>
      <c r="EI192">
        <v>7.3330000000000002</v>
      </c>
      <c r="EJ192">
        <v>8.1590000000000007</v>
      </c>
      <c r="EK192">
        <v>7.0220000000000002</v>
      </c>
      <c r="EL192">
        <v>7.2220000000000004</v>
      </c>
      <c r="EM192">
        <v>7.4939999999999998</v>
      </c>
      <c r="EO192">
        <v>6.1779999999999999</v>
      </c>
      <c r="EP192">
        <v>6.4329999999999998</v>
      </c>
      <c r="EQ192">
        <v>6.3319999999999999</v>
      </c>
      <c r="ER192">
        <v>5.9720000000000004</v>
      </c>
      <c r="ES192">
        <v>6.1529999999999996</v>
      </c>
      <c r="EU192">
        <v>7.5519999999999996</v>
      </c>
      <c r="EV192">
        <v>7.4530000000000003</v>
      </c>
      <c r="EW192">
        <v>7.3849999999999998</v>
      </c>
      <c r="EX192">
        <v>6.8949999999999996</v>
      </c>
      <c r="EY192">
        <v>7.6959999999999997</v>
      </c>
      <c r="FC192">
        <v>8.8520000000000003</v>
      </c>
      <c r="FD192">
        <v>6.0309999999999997</v>
      </c>
      <c r="FE192">
        <v>4.577</v>
      </c>
      <c r="FH192">
        <v>8.4640000000000004</v>
      </c>
      <c r="FI192">
        <v>6.6230000000000002</v>
      </c>
      <c r="FJ192">
        <v>6.3179999999999996</v>
      </c>
      <c r="FK192">
        <v>6.2110000000000003</v>
      </c>
      <c r="FN192">
        <v>9.1029999999999998</v>
      </c>
      <c r="FS192">
        <v>9.3049999999999997</v>
      </c>
      <c r="FT192">
        <v>8.1720000000000006</v>
      </c>
      <c r="FU192">
        <v>8.2710000000000008</v>
      </c>
      <c r="FV192">
        <v>8.5030000000000001</v>
      </c>
      <c r="FW192">
        <v>7.681</v>
      </c>
      <c r="GC192">
        <v>4.8339999999999996</v>
      </c>
      <c r="GE192">
        <v>8.6950000000000003</v>
      </c>
      <c r="GK192">
        <v>8.8170000000000002</v>
      </c>
      <c r="GL192">
        <v>7.5780000000000003</v>
      </c>
      <c r="GM192">
        <v>7.7640000000000002</v>
      </c>
      <c r="GN192">
        <v>7.7839999999999998</v>
      </c>
      <c r="GO192">
        <v>7.2610000000000001</v>
      </c>
      <c r="GQ192">
        <v>6.47</v>
      </c>
      <c r="GR192">
        <v>7.556</v>
      </c>
      <c r="GS192">
        <v>7.2690000000000001</v>
      </c>
      <c r="GT192">
        <v>7.1970000000000001</v>
      </c>
      <c r="GU192">
        <v>7.101</v>
      </c>
      <c r="GW192">
        <v>7.3</v>
      </c>
      <c r="GX192">
        <v>6.6</v>
      </c>
      <c r="GY192">
        <v>6.7690000000000001</v>
      </c>
      <c r="GZ192">
        <v>6.9249999999999998</v>
      </c>
      <c r="HA192">
        <v>6.7519999999999998</v>
      </c>
      <c r="HC192">
        <v>7.8109999999999999</v>
      </c>
      <c r="HD192">
        <v>7.6529999999999996</v>
      </c>
      <c r="HE192">
        <v>7.1459999999999999</v>
      </c>
      <c r="HF192">
        <v>7.2960000000000003</v>
      </c>
      <c r="HG192">
        <v>7.4260000000000002</v>
      </c>
      <c r="HI192">
        <v>8.0890000000000004</v>
      </c>
      <c r="HJ192">
        <v>7.7409999999999997</v>
      </c>
      <c r="HK192">
        <v>7.3310000000000004</v>
      </c>
      <c r="HL192">
        <v>7.5869999999999997</v>
      </c>
      <c r="HM192">
        <v>7.2549999999999999</v>
      </c>
      <c r="HP192">
        <v>8.3719999999999999</v>
      </c>
      <c r="HQ192">
        <v>7.4240000000000004</v>
      </c>
      <c r="HR192">
        <v>7.0330000000000004</v>
      </c>
      <c r="HS192">
        <v>7.0490000000000004</v>
      </c>
      <c r="HU192">
        <v>6.7560000000000002</v>
      </c>
      <c r="HV192">
        <v>6.6390000000000002</v>
      </c>
      <c r="HW192">
        <v>6.61</v>
      </c>
      <c r="HX192">
        <v>6.6950000000000003</v>
      </c>
      <c r="HY192">
        <v>6.4619999999999997</v>
      </c>
      <c r="IA192">
        <v>6.7320000000000002</v>
      </c>
      <c r="IB192">
        <v>7.1710000000000003</v>
      </c>
      <c r="IC192">
        <v>7.41</v>
      </c>
      <c r="ID192">
        <v>7.4649999999999999</v>
      </c>
      <c r="IE192">
        <v>7.6050000000000004</v>
      </c>
      <c r="IG192">
        <v>8.3699999999999992</v>
      </c>
      <c r="IH192">
        <v>7.1870000000000003</v>
      </c>
      <c r="II192">
        <v>7.234</v>
      </c>
      <c r="IJ192">
        <v>7.4450000000000003</v>
      </c>
      <c r="IK192">
        <v>6.9649999999999999</v>
      </c>
      <c r="IM192">
        <v>8.0190000000000001</v>
      </c>
      <c r="IN192">
        <v>7.5330000000000004</v>
      </c>
      <c r="IP192">
        <v>7.3559999999999999</v>
      </c>
      <c r="IQ192">
        <v>7.5019999999999998</v>
      </c>
      <c r="IT192">
        <v>8.4420000000000002</v>
      </c>
      <c r="IU192">
        <v>5.8070000000000004</v>
      </c>
      <c r="IV192">
        <v>5.3079999999999998</v>
      </c>
      <c r="IW192">
        <v>4.6180000000000003</v>
      </c>
      <c r="JA192">
        <v>8.1389999999999993</v>
      </c>
      <c r="JB192">
        <v>5.8230000000000004</v>
      </c>
      <c r="JC192">
        <v>1.2290000000000001</v>
      </c>
      <c r="JE192">
        <v>7.2960000000000003</v>
      </c>
      <c r="JF192">
        <v>7.0720000000000001</v>
      </c>
      <c r="JG192">
        <v>6.9980000000000002</v>
      </c>
      <c r="JH192">
        <v>6.8410000000000002</v>
      </c>
      <c r="JI192">
        <v>6.6369999999999996</v>
      </c>
      <c r="JW192">
        <v>8.39</v>
      </c>
      <c r="KC192">
        <v>8.8119999999999994</v>
      </c>
      <c r="KD192">
        <v>9.6059999999999999</v>
      </c>
      <c r="KO192">
        <v>8.0190000000000001</v>
      </c>
      <c r="KP192">
        <v>7.4119999999999999</v>
      </c>
      <c r="KQ192">
        <v>7.5309999999999997</v>
      </c>
      <c r="KR192">
        <v>7.609</v>
      </c>
      <c r="KS192">
        <v>7.3330000000000002</v>
      </c>
      <c r="KU192">
        <v>8.33</v>
      </c>
      <c r="KV192">
        <v>8.9879999999999995</v>
      </c>
      <c r="KW192">
        <v>8.827</v>
      </c>
      <c r="KX192">
        <v>8.4969999999999999</v>
      </c>
      <c r="KY192">
        <v>8.9979999999999993</v>
      </c>
      <c r="LA192">
        <v>8.73</v>
      </c>
      <c r="LB192">
        <v>8.3819999999999997</v>
      </c>
      <c r="LC192">
        <v>8.0090000000000003</v>
      </c>
      <c r="LD192">
        <v>8.2949999999999999</v>
      </c>
      <c r="LE192">
        <v>7.62</v>
      </c>
      <c r="LG192">
        <v>9.0329999999999995</v>
      </c>
      <c r="LH192">
        <v>9.5030000000000001</v>
      </c>
      <c r="LI192">
        <v>9.468</v>
      </c>
      <c r="LJ192">
        <v>9.0120000000000005</v>
      </c>
      <c r="LK192">
        <v>5.4960000000000004</v>
      </c>
      <c r="LM192">
        <v>11.443</v>
      </c>
      <c r="LN192">
        <v>6.367</v>
      </c>
      <c r="LO192">
        <v>6.8390000000000004</v>
      </c>
      <c r="LP192">
        <v>10.943</v>
      </c>
      <c r="LQ192">
        <v>6.7460000000000004</v>
      </c>
      <c r="MG192">
        <v>15.637</v>
      </c>
      <c r="MK192">
        <v>8.7840000000000007</v>
      </c>
      <c r="MQ192">
        <v>1.0089999999999999</v>
      </c>
      <c r="MW192">
        <v>7.673</v>
      </c>
      <c r="NC192">
        <v>5.9039999999999999</v>
      </c>
      <c r="ND192">
        <v>6.0049999999999999</v>
      </c>
      <c r="NE192">
        <v>6.077</v>
      </c>
      <c r="NF192">
        <v>5.8380000000000001</v>
      </c>
      <c r="NG192">
        <v>5.9390000000000001</v>
      </c>
      <c r="NI192">
        <v>7.0819999999999999</v>
      </c>
      <c r="NJ192">
        <v>6.74</v>
      </c>
      <c r="NK192">
        <v>6.899</v>
      </c>
      <c r="NL192">
        <v>7.1289999999999996</v>
      </c>
      <c r="NM192">
        <v>7.01</v>
      </c>
      <c r="NO192">
        <v>8.7880000000000003</v>
      </c>
      <c r="NP192">
        <v>8.9420000000000002</v>
      </c>
      <c r="NQ192">
        <v>8.6560000000000006</v>
      </c>
      <c r="NR192">
        <v>9.6760000000000002</v>
      </c>
      <c r="NS192">
        <v>8.5510000000000002</v>
      </c>
      <c r="NX192">
        <v>1.6</v>
      </c>
      <c r="QV192">
        <v>9.5909999999999993</v>
      </c>
      <c r="QW192">
        <v>8.891</v>
      </c>
      <c r="QX192">
        <v>8.8079999999999998</v>
      </c>
      <c r="QY192">
        <v>8.2929999999999993</v>
      </c>
      <c r="QZ192">
        <v>8.66</v>
      </c>
      <c r="RB192">
        <v>8.5180000000000007</v>
      </c>
      <c r="RC192">
        <v>7.6840000000000002</v>
      </c>
      <c r="RD192">
        <v>7.3579999999999997</v>
      </c>
      <c r="RE192">
        <v>7.5949999999999998</v>
      </c>
      <c r="RF192">
        <v>7.8339999999999996</v>
      </c>
      <c r="RH192">
        <v>9.9149999999999991</v>
      </c>
      <c r="RI192">
        <v>9.0060000000000002</v>
      </c>
      <c r="RK192">
        <v>8.7089999999999996</v>
      </c>
      <c r="RL192">
        <v>9.0429999999999993</v>
      </c>
      <c r="RN192">
        <v>7.6239999999999997</v>
      </c>
      <c r="RO192">
        <v>0.14799999999999999</v>
      </c>
      <c r="RP192">
        <v>0.17899999999999999</v>
      </c>
      <c r="RQ192">
        <v>0.18099999999999999</v>
      </c>
      <c r="RR192">
        <v>0.191</v>
      </c>
      <c r="RT192">
        <v>0.17899999999999999</v>
      </c>
      <c r="RU192">
        <v>0.17899999999999999</v>
      </c>
      <c r="RV192">
        <v>0.185</v>
      </c>
      <c r="RW192">
        <v>0.183</v>
      </c>
      <c r="RX192">
        <v>0.185</v>
      </c>
      <c r="RZ192">
        <v>0.20100000000000001</v>
      </c>
      <c r="SA192">
        <v>0.19500000000000001</v>
      </c>
      <c r="SB192">
        <v>0.19500000000000001</v>
      </c>
      <c r="SC192">
        <v>0.19700000000000001</v>
      </c>
      <c r="SD192">
        <v>0.191</v>
      </c>
      <c r="SF192">
        <v>0.183</v>
      </c>
      <c r="SG192">
        <v>0.16600000000000001</v>
      </c>
      <c r="SH192">
        <v>0.17499999999999999</v>
      </c>
      <c r="SI192">
        <v>0.17299999999999999</v>
      </c>
      <c r="SJ192">
        <v>0.185</v>
      </c>
      <c r="SL192">
        <v>0.17699999999999999</v>
      </c>
      <c r="SM192">
        <v>0.17899999999999999</v>
      </c>
      <c r="SN192">
        <v>0.18099999999999999</v>
      </c>
      <c r="SO192">
        <v>0.17</v>
      </c>
      <c r="SP192">
        <v>0.17699999999999999</v>
      </c>
      <c r="SR192">
        <v>7.2409999999999997</v>
      </c>
      <c r="SS192">
        <v>7.9509999999999996</v>
      </c>
      <c r="ST192">
        <v>7.782</v>
      </c>
      <c r="SU192">
        <v>8.1839999999999993</v>
      </c>
      <c r="SV192">
        <v>8.4909999999999997</v>
      </c>
      <c r="SX192">
        <v>10.231999999999999</v>
      </c>
      <c r="SZ192">
        <v>9.766</v>
      </c>
      <c r="TA192">
        <v>9.5559999999999992</v>
      </c>
      <c r="TB192">
        <v>9.8219999999999992</v>
      </c>
      <c r="TD192">
        <v>6.7240000000000002</v>
      </c>
      <c r="TE192">
        <v>7.2409999999999997</v>
      </c>
      <c r="TF192">
        <v>6.7439999999999998</v>
      </c>
      <c r="TG192">
        <v>6.7770000000000001</v>
      </c>
      <c r="TH192">
        <v>2.5</v>
      </c>
      <c r="TK192">
        <v>8.4109999999999996</v>
      </c>
      <c r="TL192">
        <v>8.7050000000000001</v>
      </c>
      <c r="TM192">
        <v>5.3840000000000003</v>
      </c>
      <c r="TN192">
        <v>4.734</v>
      </c>
      <c r="TP192">
        <v>8.9260000000000002</v>
      </c>
      <c r="TQ192">
        <v>9.8260000000000005</v>
      </c>
      <c r="TS192">
        <v>9.7560000000000002</v>
      </c>
      <c r="TT192">
        <v>9.7620000000000005</v>
      </c>
      <c r="TV192">
        <v>8.5690000000000008</v>
      </c>
      <c r="TX192">
        <v>0.33300000000000002</v>
      </c>
      <c r="UB192">
        <v>7.8170000000000002</v>
      </c>
      <c r="UH192">
        <v>8.5449999999999999</v>
      </c>
      <c r="UK192">
        <v>7.78</v>
      </c>
      <c r="UL192">
        <v>7.9450000000000003</v>
      </c>
      <c r="UN192">
        <v>7.5739999999999998</v>
      </c>
      <c r="UO192">
        <v>7.8109999999999999</v>
      </c>
      <c r="UP192">
        <v>8.1679999999999993</v>
      </c>
      <c r="UQ192">
        <v>7.4180000000000001</v>
      </c>
      <c r="UR192">
        <v>7.0469999999999997</v>
      </c>
      <c r="UT192">
        <v>6.3769999999999998</v>
      </c>
      <c r="UU192">
        <v>8.4309999999999992</v>
      </c>
      <c r="UV192">
        <v>6.2409999999999997</v>
      </c>
      <c r="UW192">
        <v>6.9790000000000001</v>
      </c>
      <c r="UX192">
        <v>6.8289999999999997</v>
      </c>
      <c r="WV192">
        <v>18.064</v>
      </c>
      <c r="XB192">
        <v>8.3469999999999995</v>
      </c>
      <c r="XJ192">
        <v>4.3150000000000004</v>
      </c>
      <c r="XK192">
        <v>3.794</v>
      </c>
      <c r="XL192">
        <v>5.0119999999999996</v>
      </c>
      <c r="XT192">
        <v>8.234</v>
      </c>
      <c r="XU192">
        <v>8.2520000000000007</v>
      </c>
      <c r="XV192">
        <v>7.8440000000000003</v>
      </c>
      <c r="XW192">
        <v>7.5309999999999997</v>
      </c>
      <c r="XX192">
        <v>7.4240000000000004</v>
      </c>
      <c r="XZ192">
        <v>7.7889999999999997</v>
      </c>
      <c r="YA192">
        <v>7.5830000000000002</v>
      </c>
      <c r="YB192">
        <v>7.3250000000000002</v>
      </c>
      <c r="YC192">
        <v>7.3929999999999998</v>
      </c>
      <c r="YD192">
        <v>7.1890000000000001</v>
      </c>
      <c r="YF192">
        <v>8.0090000000000003</v>
      </c>
      <c r="YG192">
        <v>7.3620000000000001</v>
      </c>
      <c r="YH192">
        <v>7.1790000000000003</v>
      </c>
      <c r="YI192">
        <v>7.282</v>
      </c>
      <c r="YJ192">
        <v>7.5</v>
      </c>
      <c r="YR192">
        <v>8.3490000000000002</v>
      </c>
      <c r="YS192">
        <v>8.4250000000000007</v>
      </c>
      <c r="YX192">
        <v>8.1259999999999994</v>
      </c>
      <c r="YY192">
        <v>8.0579999999999998</v>
      </c>
      <c r="YZ192">
        <v>7.8979999999999997</v>
      </c>
      <c r="ZA192">
        <v>8.9109999999999996</v>
      </c>
      <c r="ZD192">
        <v>8.7070000000000007</v>
      </c>
      <c r="ZE192">
        <v>8.1</v>
      </c>
      <c r="ZF192">
        <v>7.6920000000000002</v>
      </c>
      <c r="ZG192">
        <v>7.9080000000000004</v>
      </c>
      <c r="ZH192">
        <v>7.9390000000000001</v>
      </c>
      <c r="ZJ192">
        <v>7.4630000000000001</v>
      </c>
      <c r="ZK192">
        <v>7.1790000000000003</v>
      </c>
      <c r="ZL192">
        <v>7.0259999999999998</v>
      </c>
      <c r="ZM192">
        <v>7.117</v>
      </c>
      <c r="ZN192">
        <v>6.9870000000000001</v>
      </c>
      <c r="ZP192">
        <v>7.7249999999999996</v>
      </c>
      <c r="AAO192">
        <v>8.6720000000000006</v>
      </c>
      <c r="AAP192">
        <v>8.2129999999999992</v>
      </c>
      <c r="AAX192">
        <v>8.6560000000000006</v>
      </c>
      <c r="AAZ192">
        <v>11.536</v>
      </c>
      <c r="ABL192">
        <v>9.9309999999999992</v>
      </c>
      <c r="ABM192">
        <v>8.0129999999999999</v>
      </c>
      <c r="ABN192">
        <v>8.1349999999999998</v>
      </c>
      <c r="ABO192">
        <v>7.6340000000000003</v>
      </c>
      <c r="ABP192">
        <v>7.8710000000000004</v>
      </c>
      <c r="ABR192">
        <v>8.7750000000000004</v>
      </c>
      <c r="ABS192">
        <v>9.4329999999999998</v>
      </c>
      <c r="ABT192">
        <v>9.2490000000000006</v>
      </c>
      <c r="ABU192">
        <v>8.907</v>
      </c>
      <c r="ABV192">
        <v>9.6709999999999994</v>
      </c>
      <c r="ACL192">
        <v>5.8869999999999996</v>
      </c>
      <c r="ACM192">
        <v>3.4249999999999998</v>
      </c>
      <c r="ACN192">
        <v>3.8969999999999998</v>
      </c>
      <c r="AEL192">
        <v>14.933</v>
      </c>
      <c r="AFN192">
        <v>0.13500000000000001</v>
      </c>
      <c r="AFQ192">
        <v>0.10299999999999999</v>
      </c>
      <c r="AFR192">
        <v>0.16400000000000001</v>
      </c>
      <c r="AFS192">
        <v>0.22</v>
      </c>
      <c r="AFT192">
        <v>0.247</v>
      </c>
    </row>
    <row r="193" spans="1:852" x14ac:dyDescent="0.25">
      <c r="A193" s="46"/>
      <c r="B193" s="46"/>
      <c r="C193" s="46"/>
      <c r="Y193">
        <v>0.89600000000000002</v>
      </c>
      <c r="AE193">
        <v>8.9130000000000003</v>
      </c>
      <c r="AG193">
        <v>8.8230000000000004</v>
      </c>
      <c r="AK193">
        <v>8.1530000000000005</v>
      </c>
      <c r="AL193">
        <v>7.51</v>
      </c>
      <c r="AM193">
        <v>7.49</v>
      </c>
      <c r="AN193">
        <v>7.5949999999999998</v>
      </c>
      <c r="AO193">
        <v>7.6509999999999998</v>
      </c>
      <c r="AS193">
        <v>9.4139999999999997</v>
      </c>
      <c r="AT193">
        <v>9.1910000000000007</v>
      </c>
      <c r="AU193">
        <v>9.3620000000000001</v>
      </c>
      <c r="AW193">
        <v>8.7650000000000006</v>
      </c>
      <c r="AX193">
        <v>8.32</v>
      </c>
      <c r="AY193">
        <v>8.5429999999999993</v>
      </c>
      <c r="AZ193">
        <v>8.1349999999999998</v>
      </c>
      <c r="BA193">
        <v>8.1120000000000001</v>
      </c>
      <c r="BC193">
        <v>7.4139999999999997</v>
      </c>
      <c r="BD193">
        <v>7.1790000000000003</v>
      </c>
      <c r="BE193">
        <v>7.4489999999999998</v>
      </c>
      <c r="BF193">
        <v>7.71</v>
      </c>
      <c r="BG193">
        <v>7.7160000000000002</v>
      </c>
      <c r="BI193">
        <v>8.25</v>
      </c>
      <c r="BJ193">
        <v>8.0809999999999995</v>
      </c>
      <c r="BK193">
        <v>7.7370000000000001</v>
      </c>
      <c r="BL193">
        <v>8.0500000000000007</v>
      </c>
      <c r="BM193">
        <v>7.9080000000000004</v>
      </c>
      <c r="BO193">
        <v>7.5720000000000001</v>
      </c>
      <c r="BP193">
        <v>6.8620000000000001</v>
      </c>
      <c r="BQ193">
        <v>6.3630000000000004</v>
      </c>
      <c r="BR193">
        <v>6.5549999999999997</v>
      </c>
      <c r="BS193">
        <v>6.5129999999999999</v>
      </c>
      <c r="BU193">
        <v>7.62</v>
      </c>
      <c r="BV193">
        <v>7.09</v>
      </c>
      <c r="BW193">
        <v>6.9710000000000001</v>
      </c>
      <c r="BX193">
        <v>6.9809999999999999</v>
      </c>
      <c r="BY193">
        <v>6.6619999999999999</v>
      </c>
      <c r="CA193">
        <v>8.4130000000000003</v>
      </c>
      <c r="CG193">
        <v>7.6609999999999996</v>
      </c>
      <c r="CH193">
        <v>7.399</v>
      </c>
      <c r="CI193">
        <v>7.51</v>
      </c>
      <c r="CJ193">
        <v>7.7309999999999999</v>
      </c>
      <c r="CK193">
        <v>7.3070000000000004</v>
      </c>
      <c r="CM193">
        <v>8.5340000000000007</v>
      </c>
      <c r="CN193">
        <v>8.0609999999999999</v>
      </c>
      <c r="CO193">
        <v>8.2289999999999992</v>
      </c>
      <c r="CP193">
        <v>8.0419999999999998</v>
      </c>
      <c r="CQ193">
        <v>8.0129999999999999</v>
      </c>
      <c r="CS193">
        <v>6.9359999999999999</v>
      </c>
      <c r="CT193">
        <v>8.2050000000000001</v>
      </c>
      <c r="CU193">
        <v>8.7070000000000007</v>
      </c>
      <c r="CY193">
        <v>8.3079999999999998</v>
      </c>
      <c r="CZ193">
        <v>8.8559999999999999</v>
      </c>
      <c r="DB193">
        <v>8.8719999999999999</v>
      </c>
      <c r="DC193">
        <v>8.8290000000000006</v>
      </c>
      <c r="DE193">
        <v>6.9379999999999997</v>
      </c>
      <c r="DI193">
        <v>4.8010000000000002</v>
      </c>
      <c r="DK193">
        <v>7.766</v>
      </c>
      <c r="DM193">
        <v>8.8620000000000001</v>
      </c>
      <c r="DN193">
        <v>8.1280000000000001</v>
      </c>
      <c r="DO193">
        <v>7.14</v>
      </c>
      <c r="DQ193">
        <v>7.7249999999999996</v>
      </c>
      <c r="DR193">
        <v>8.0050000000000008</v>
      </c>
      <c r="DS193">
        <v>7.2720000000000002</v>
      </c>
      <c r="DT193">
        <v>7.5540000000000003</v>
      </c>
      <c r="DU193">
        <v>7.3949999999999996</v>
      </c>
      <c r="DW193">
        <v>6.9690000000000003</v>
      </c>
      <c r="DX193">
        <v>7.1689999999999996</v>
      </c>
      <c r="DY193">
        <v>7.008</v>
      </c>
      <c r="DZ193">
        <v>6.9909999999999997</v>
      </c>
      <c r="EA193">
        <v>6.827</v>
      </c>
      <c r="EC193">
        <v>7.234</v>
      </c>
      <c r="ED193">
        <v>8.9420000000000002</v>
      </c>
      <c r="EE193">
        <v>8.7550000000000008</v>
      </c>
      <c r="EI193">
        <v>7.4589999999999996</v>
      </c>
      <c r="EJ193">
        <v>8.2560000000000002</v>
      </c>
      <c r="EK193">
        <v>7.1559999999999997</v>
      </c>
      <c r="EL193">
        <v>7.1989999999999998</v>
      </c>
      <c r="EM193">
        <v>7.6050000000000004</v>
      </c>
      <c r="EO193">
        <v>6.3319999999999999</v>
      </c>
      <c r="EP193">
        <v>6.5730000000000004</v>
      </c>
      <c r="EQ193">
        <v>6.4740000000000002</v>
      </c>
      <c r="ER193">
        <v>6.0620000000000003</v>
      </c>
      <c r="ES193">
        <v>6.1449999999999996</v>
      </c>
      <c r="EU193">
        <v>7.6529999999999996</v>
      </c>
      <c r="EV193">
        <v>7.601</v>
      </c>
      <c r="EW193">
        <v>7.5209999999999999</v>
      </c>
      <c r="EX193">
        <v>7.0590000000000002</v>
      </c>
      <c r="EY193">
        <v>7.8090000000000002</v>
      </c>
      <c r="FC193">
        <v>8.9849999999999994</v>
      </c>
      <c r="FD193">
        <v>6.19</v>
      </c>
      <c r="FE193">
        <v>4.6509999999999998</v>
      </c>
      <c r="FH193">
        <v>8.5570000000000004</v>
      </c>
      <c r="FI193">
        <v>6.6859999999999999</v>
      </c>
      <c r="FJ193">
        <v>6.48</v>
      </c>
      <c r="FK193">
        <v>6.367</v>
      </c>
      <c r="FN193">
        <v>9.202</v>
      </c>
      <c r="FS193">
        <v>9.391</v>
      </c>
      <c r="FT193">
        <v>8.2789999999999999</v>
      </c>
      <c r="FU193">
        <v>8.407</v>
      </c>
      <c r="FV193">
        <v>8.6270000000000007</v>
      </c>
      <c r="FW193">
        <v>7.8319999999999999</v>
      </c>
      <c r="GC193">
        <v>4.96</v>
      </c>
      <c r="GE193">
        <v>8.8190000000000008</v>
      </c>
      <c r="GK193">
        <v>8.9440000000000008</v>
      </c>
      <c r="GL193">
        <v>7.702</v>
      </c>
      <c r="GM193">
        <v>7.9059999999999997</v>
      </c>
      <c r="GN193">
        <v>7.8730000000000002</v>
      </c>
      <c r="GO193">
        <v>7.4029999999999996</v>
      </c>
      <c r="GQ193">
        <v>6.6529999999999996</v>
      </c>
      <c r="GR193">
        <v>7.63</v>
      </c>
      <c r="GS193">
        <v>7.3719999999999999</v>
      </c>
      <c r="GT193">
        <v>7.3</v>
      </c>
      <c r="GU193">
        <v>7.23</v>
      </c>
      <c r="GW193">
        <v>7.4050000000000002</v>
      </c>
      <c r="GX193">
        <v>6.7460000000000004</v>
      </c>
      <c r="GY193">
        <v>6.89</v>
      </c>
      <c r="GZ193">
        <v>7.0590000000000002</v>
      </c>
      <c r="HA193">
        <v>6.8369999999999997</v>
      </c>
      <c r="HC193">
        <v>7.8769999999999998</v>
      </c>
      <c r="HD193">
        <v>7.819</v>
      </c>
      <c r="HE193">
        <v>7.3040000000000003</v>
      </c>
      <c r="HF193">
        <v>7.407</v>
      </c>
      <c r="HG193">
        <v>7.4450000000000003</v>
      </c>
      <c r="HI193">
        <v>8.1530000000000005</v>
      </c>
      <c r="HJ193">
        <v>7.8940000000000001</v>
      </c>
      <c r="HK193">
        <v>7.4359999999999999</v>
      </c>
      <c r="HL193">
        <v>7.6959999999999997</v>
      </c>
      <c r="HM193">
        <v>7.3579999999999997</v>
      </c>
      <c r="HP193">
        <v>8.5340000000000007</v>
      </c>
      <c r="HQ193">
        <v>7.4749999999999996</v>
      </c>
      <c r="HR193">
        <v>7.1440000000000001</v>
      </c>
      <c r="HS193">
        <v>7.0940000000000003</v>
      </c>
      <c r="HU193">
        <v>6.88</v>
      </c>
      <c r="HV193">
        <v>6.7069999999999999</v>
      </c>
      <c r="HW193">
        <v>6.7690000000000001</v>
      </c>
      <c r="HX193">
        <v>6.8289999999999997</v>
      </c>
      <c r="HY193">
        <v>6.5750000000000002</v>
      </c>
      <c r="IA193">
        <v>6.9249999999999998</v>
      </c>
      <c r="IB193">
        <v>7.3520000000000003</v>
      </c>
      <c r="IC193">
        <v>7.484</v>
      </c>
      <c r="ID193">
        <v>7.6260000000000003</v>
      </c>
      <c r="IE193">
        <v>7.7160000000000002</v>
      </c>
      <c r="IG193">
        <v>8.4659999999999993</v>
      </c>
      <c r="IH193">
        <v>7.1710000000000003</v>
      </c>
      <c r="II193">
        <v>7.3810000000000002</v>
      </c>
      <c r="IJ193">
        <v>7.4050000000000002</v>
      </c>
      <c r="IK193">
        <v>6.9889999999999999</v>
      </c>
      <c r="IM193">
        <v>8.0809999999999995</v>
      </c>
      <c r="IN193">
        <v>7.6769999999999996</v>
      </c>
      <c r="IP193">
        <v>7.484</v>
      </c>
      <c r="IQ193">
        <v>7.6159999999999997</v>
      </c>
      <c r="IU193">
        <v>5.9610000000000003</v>
      </c>
      <c r="IV193">
        <v>5.52</v>
      </c>
      <c r="IW193">
        <v>4.7050000000000001</v>
      </c>
      <c r="JA193">
        <v>8.1660000000000004</v>
      </c>
      <c r="JB193">
        <v>5.8869999999999996</v>
      </c>
      <c r="JC193">
        <v>1.242</v>
      </c>
      <c r="JE193">
        <v>7.3460000000000001</v>
      </c>
      <c r="JF193">
        <v>7.1950000000000003</v>
      </c>
      <c r="JG193">
        <v>7.0860000000000003</v>
      </c>
      <c r="JH193">
        <v>6.9379999999999997</v>
      </c>
      <c r="JI193">
        <v>6.81</v>
      </c>
      <c r="JW193">
        <v>8.5709999999999997</v>
      </c>
      <c r="KC193">
        <v>8.9149999999999991</v>
      </c>
      <c r="KO193">
        <v>8.1940000000000008</v>
      </c>
      <c r="KP193">
        <v>7.6239999999999997</v>
      </c>
      <c r="KQ193">
        <v>7.6109999999999998</v>
      </c>
      <c r="KR193">
        <v>7.6689999999999996</v>
      </c>
      <c r="KS193">
        <v>7.3150000000000004</v>
      </c>
      <c r="KU193">
        <v>8.4730000000000008</v>
      </c>
      <c r="KV193">
        <v>9.1790000000000003</v>
      </c>
      <c r="KW193">
        <v>8.9670000000000005</v>
      </c>
      <c r="KX193">
        <v>8.5730000000000004</v>
      </c>
      <c r="KY193">
        <v>9.0860000000000003</v>
      </c>
      <c r="LA193">
        <v>8.7769999999999992</v>
      </c>
      <c r="LB193">
        <v>8.5280000000000005</v>
      </c>
      <c r="LC193">
        <v>8.26</v>
      </c>
      <c r="LD193">
        <v>8.3219999999999992</v>
      </c>
      <c r="LE193">
        <v>7.8380000000000001</v>
      </c>
      <c r="LG193">
        <v>9.2430000000000003</v>
      </c>
      <c r="LH193">
        <v>9.5559999999999992</v>
      </c>
      <c r="LI193">
        <v>9.5579999999999998</v>
      </c>
      <c r="LJ193">
        <v>9.109</v>
      </c>
      <c r="LK193">
        <v>5.6870000000000003</v>
      </c>
      <c r="LM193">
        <v>11.42</v>
      </c>
      <c r="LN193">
        <v>6.4989999999999997</v>
      </c>
      <c r="LO193">
        <v>7.0629999999999997</v>
      </c>
      <c r="LP193">
        <v>11.031000000000001</v>
      </c>
      <c r="LQ193">
        <v>6.8840000000000003</v>
      </c>
      <c r="MG193">
        <v>15.755000000000001</v>
      </c>
      <c r="MK193">
        <v>8.9979999999999993</v>
      </c>
      <c r="MQ193">
        <v>1.054</v>
      </c>
      <c r="MW193">
        <v>7.7350000000000003</v>
      </c>
      <c r="NC193">
        <v>6.0439999999999996</v>
      </c>
      <c r="ND193">
        <v>6.1470000000000002</v>
      </c>
      <c r="NE193">
        <v>6.202</v>
      </c>
      <c r="NF193">
        <v>5.9279999999999999</v>
      </c>
      <c r="NG193">
        <v>6.0439999999999996</v>
      </c>
      <c r="NI193">
        <v>7.274</v>
      </c>
      <c r="NJ193">
        <v>6.81</v>
      </c>
      <c r="NK193">
        <v>6.9889999999999999</v>
      </c>
      <c r="NL193">
        <v>7.1989999999999998</v>
      </c>
      <c r="NM193">
        <v>7.1109999999999998</v>
      </c>
      <c r="NO193">
        <v>8.891</v>
      </c>
      <c r="NP193">
        <v>9.0020000000000007</v>
      </c>
      <c r="NQ193">
        <v>8.8290000000000006</v>
      </c>
      <c r="NR193">
        <v>9.8279999999999994</v>
      </c>
      <c r="NS193">
        <v>8.6950000000000003</v>
      </c>
      <c r="NX193">
        <v>1.6080000000000001</v>
      </c>
      <c r="QV193">
        <v>9.5950000000000006</v>
      </c>
      <c r="QW193">
        <v>9.1110000000000007</v>
      </c>
      <c r="QX193">
        <v>8.9260000000000002</v>
      </c>
      <c r="QY193">
        <v>8.4250000000000007</v>
      </c>
      <c r="QZ193">
        <v>8.8659999999999997</v>
      </c>
      <c r="RB193">
        <v>8.7029999999999994</v>
      </c>
      <c r="RC193">
        <v>7.7910000000000004</v>
      </c>
      <c r="RD193">
        <v>7.5149999999999997</v>
      </c>
      <c r="RE193">
        <v>7.7539999999999996</v>
      </c>
      <c r="RF193">
        <v>7.976</v>
      </c>
      <c r="RH193">
        <v>10.009</v>
      </c>
      <c r="RI193">
        <v>9.0619999999999994</v>
      </c>
      <c r="RK193">
        <v>8.9109999999999996</v>
      </c>
      <c r="RN193">
        <v>7.76</v>
      </c>
      <c r="RO193">
        <v>0.14799999999999999</v>
      </c>
      <c r="RP193">
        <v>0.16400000000000001</v>
      </c>
      <c r="RQ193">
        <v>0.17699999999999999</v>
      </c>
      <c r="RR193">
        <v>0.191</v>
      </c>
      <c r="RT193">
        <v>0.183</v>
      </c>
      <c r="RU193">
        <v>0.183</v>
      </c>
      <c r="RV193">
        <v>0.17499999999999999</v>
      </c>
      <c r="RW193">
        <v>0.191</v>
      </c>
      <c r="RX193">
        <v>0.193</v>
      </c>
      <c r="RZ193">
        <v>0.20100000000000001</v>
      </c>
      <c r="SA193">
        <v>0.189</v>
      </c>
      <c r="SB193">
        <v>0.19500000000000001</v>
      </c>
      <c r="SC193">
        <v>0.19500000000000001</v>
      </c>
      <c r="SD193">
        <v>0.20300000000000001</v>
      </c>
      <c r="SF193">
        <v>0.17</v>
      </c>
      <c r="SG193">
        <v>0.187</v>
      </c>
      <c r="SH193">
        <v>0.17499999999999999</v>
      </c>
      <c r="SI193">
        <v>0.17</v>
      </c>
      <c r="SJ193">
        <v>0.18099999999999999</v>
      </c>
      <c r="SL193">
        <v>0.187</v>
      </c>
      <c r="SM193">
        <v>0.17</v>
      </c>
      <c r="SN193">
        <v>0.17499999999999999</v>
      </c>
      <c r="SO193">
        <v>0.17299999999999999</v>
      </c>
      <c r="SP193">
        <v>0.17499999999999999</v>
      </c>
      <c r="SR193">
        <v>7.3559999999999999</v>
      </c>
      <c r="SS193">
        <v>8.1989999999999998</v>
      </c>
      <c r="ST193">
        <v>7.8869999999999996</v>
      </c>
      <c r="SU193">
        <v>8.3550000000000004</v>
      </c>
      <c r="SV193">
        <v>8.5960000000000001</v>
      </c>
      <c r="SX193">
        <v>10.462999999999999</v>
      </c>
      <c r="SZ193">
        <v>9.9079999999999995</v>
      </c>
      <c r="TA193">
        <v>9.702</v>
      </c>
      <c r="TB193">
        <v>9.7149999999999999</v>
      </c>
      <c r="TD193">
        <v>6.798</v>
      </c>
      <c r="TE193">
        <v>7.4139999999999997</v>
      </c>
      <c r="TF193">
        <v>6.8449999999999998</v>
      </c>
      <c r="TG193">
        <v>6.9009999999999998</v>
      </c>
      <c r="TH193">
        <v>2.6429999999999998</v>
      </c>
      <c r="TK193">
        <v>8.5589999999999993</v>
      </c>
      <c r="TL193">
        <v>8.8369999999999997</v>
      </c>
      <c r="TM193">
        <v>5.4729999999999999</v>
      </c>
      <c r="TN193">
        <v>4.859</v>
      </c>
      <c r="TP193">
        <v>9.0739999999999998</v>
      </c>
      <c r="TQ193">
        <v>9.9779999999999998</v>
      </c>
      <c r="TS193">
        <v>9.8770000000000007</v>
      </c>
      <c r="TV193">
        <v>8.6539999999999999</v>
      </c>
      <c r="TX193">
        <v>0.35599999999999998</v>
      </c>
      <c r="UB193">
        <v>8.0670000000000002</v>
      </c>
      <c r="UK193">
        <v>7.9470000000000001</v>
      </c>
      <c r="UL193">
        <v>8.1310000000000002</v>
      </c>
      <c r="UN193">
        <v>7.7350000000000003</v>
      </c>
      <c r="UO193">
        <v>8.0150000000000006</v>
      </c>
      <c r="UQ193">
        <v>7.5039999999999996</v>
      </c>
      <c r="UR193">
        <v>7.181</v>
      </c>
      <c r="UT193">
        <v>6.4909999999999997</v>
      </c>
      <c r="UU193">
        <v>8.5489999999999995</v>
      </c>
      <c r="UV193">
        <v>6.3070000000000004</v>
      </c>
      <c r="UW193">
        <v>7.1769999999999996</v>
      </c>
      <c r="UX193">
        <v>7.024</v>
      </c>
      <c r="WV193">
        <v>18.187999999999999</v>
      </c>
      <c r="XB193">
        <v>8.5120000000000005</v>
      </c>
      <c r="XJ193">
        <v>4.4219999999999997</v>
      </c>
      <c r="XK193">
        <v>3.8330000000000002</v>
      </c>
      <c r="XL193">
        <v>5.1109999999999998</v>
      </c>
      <c r="XT193">
        <v>8.3800000000000008</v>
      </c>
      <c r="XU193">
        <v>8.4149999999999991</v>
      </c>
      <c r="XV193">
        <v>7.9530000000000003</v>
      </c>
      <c r="XW193">
        <v>7.5389999999999997</v>
      </c>
      <c r="XX193">
        <v>7.48</v>
      </c>
      <c r="XZ193">
        <v>7.9859999999999998</v>
      </c>
      <c r="YA193">
        <v>7.774</v>
      </c>
      <c r="YB193">
        <v>7.4160000000000004</v>
      </c>
      <c r="YC193">
        <v>7.4859999999999998</v>
      </c>
      <c r="YD193">
        <v>7.2530000000000001</v>
      </c>
      <c r="YF193">
        <v>8.2309999999999999</v>
      </c>
      <c r="YG193">
        <v>7.5270000000000001</v>
      </c>
      <c r="YH193">
        <v>7.3209999999999997</v>
      </c>
      <c r="YI193">
        <v>7.4119999999999999</v>
      </c>
      <c r="YJ193">
        <v>7.56</v>
      </c>
      <c r="YR193">
        <v>8.4480000000000004</v>
      </c>
      <c r="YS193">
        <v>8.5449999999999999</v>
      </c>
      <c r="YX193">
        <v>8.3279999999999994</v>
      </c>
      <c r="YY193">
        <v>8.1590000000000007</v>
      </c>
      <c r="YZ193">
        <v>8.0690000000000008</v>
      </c>
      <c r="ZA193">
        <v>9.0820000000000007</v>
      </c>
      <c r="ZD193">
        <v>8.8040000000000003</v>
      </c>
      <c r="ZE193">
        <v>8.2579999999999991</v>
      </c>
      <c r="ZF193">
        <v>7.83</v>
      </c>
      <c r="ZG193">
        <v>7.97</v>
      </c>
      <c r="ZH193">
        <v>8.0830000000000002</v>
      </c>
      <c r="ZJ193">
        <v>7.601</v>
      </c>
      <c r="ZK193">
        <v>7.28</v>
      </c>
      <c r="ZL193">
        <v>7.109</v>
      </c>
      <c r="ZM193">
        <v>7.1749999999999998</v>
      </c>
      <c r="ZN193">
        <v>7.09</v>
      </c>
      <c r="ZP193">
        <v>7.7190000000000003</v>
      </c>
      <c r="AAO193">
        <v>8.7859999999999996</v>
      </c>
      <c r="AAP193">
        <v>8.3670000000000009</v>
      </c>
      <c r="AAX193">
        <v>8.8780000000000001</v>
      </c>
      <c r="AAZ193">
        <v>11.74</v>
      </c>
      <c r="ABL193">
        <v>9.9540000000000006</v>
      </c>
      <c r="ABM193">
        <v>8.1780000000000008</v>
      </c>
      <c r="ABN193">
        <v>8.3179999999999996</v>
      </c>
      <c r="ABO193">
        <v>7.7969999999999997</v>
      </c>
      <c r="ABP193">
        <v>8.0459999999999994</v>
      </c>
      <c r="ABR193">
        <v>8.8350000000000009</v>
      </c>
      <c r="ABS193">
        <v>9.6180000000000003</v>
      </c>
      <c r="ABT193">
        <v>9.2739999999999991</v>
      </c>
      <c r="ABU193">
        <v>9.0559999999999992</v>
      </c>
      <c r="ABV193">
        <v>9.7929999999999993</v>
      </c>
      <c r="ACL193">
        <v>5.9509999999999996</v>
      </c>
      <c r="ACM193">
        <v>3.51</v>
      </c>
      <c r="ACN193">
        <v>3.9980000000000002</v>
      </c>
      <c r="AEL193">
        <v>14.896000000000001</v>
      </c>
      <c r="AFN193">
        <v>0.129</v>
      </c>
      <c r="AFQ193">
        <v>0.127</v>
      </c>
      <c r="AFR193">
        <v>0.16200000000000001</v>
      </c>
      <c r="AFS193">
        <v>0.224</v>
      </c>
      <c r="AFT193">
        <v>0.253</v>
      </c>
    </row>
    <row r="194" spans="1:852" x14ac:dyDescent="0.25">
      <c r="A194" s="46"/>
      <c r="B194" s="46"/>
      <c r="C194" s="46"/>
      <c r="Y194">
        <v>0.90600000000000003</v>
      </c>
      <c r="AE194">
        <v>9.06</v>
      </c>
      <c r="AG194">
        <v>8.93</v>
      </c>
      <c r="AK194">
        <v>8.2309999999999999</v>
      </c>
      <c r="AL194">
        <v>7.6180000000000003</v>
      </c>
      <c r="AM194">
        <v>7.601</v>
      </c>
      <c r="AN194">
        <v>7.7210000000000001</v>
      </c>
      <c r="AO194">
        <v>7.6420000000000003</v>
      </c>
      <c r="AT194">
        <v>9.3170000000000002</v>
      </c>
      <c r="AW194">
        <v>8.8870000000000005</v>
      </c>
      <c r="AX194">
        <v>8.4540000000000006</v>
      </c>
      <c r="AY194">
        <v>8.6270000000000007</v>
      </c>
      <c r="AZ194">
        <v>8.3040000000000003</v>
      </c>
      <c r="BA194">
        <v>8.1920000000000002</v>
      </c>
      <c r="BC194">
        <v>7.4820000000000002</v>
      </c>
      <c r="BD194">
        <v>7.3109999999999999</v>
      </c>
      <c r="BE194">
        <v>7.5229999999999997</v>
      </c>
      <c r="BF194">
        <v>7.8520000000000003</v>
      </c>
      <c r="BG194">
        <v>7.8339999999999996</v>
      </c>
      <c r="BI194">
        <v>8.3759999999999994</v>
      </c>
      <c r="BJ194">
        <v>8.2360000000000007</v>
      </c>
      <c r="BK194">
        <v>7.8109999999999999</v>
      </c>
      <c r="BL194">
        <v>8.1820000000000004</v>
      </c>
      <c r="BM194">
        <v>8.0579999999999998</v>
      </c>
      <c r="BO194">
        <v>7.7039999999999997</v>
      </c>
      <c r="BP194">
        <v>6.9870000000000001</v>
      </c>
      <c r="BQ194">
        <v>6.4909999999999997</v>
      </c>
      <c r="BR194">
        <v>6.6040000000000001</v>
      </c>
      <c r="BS194">
        <v>6.649</v>
      </c>
      <c r="BU194">
        <v>7.7409999999999997</v>
      </c>
      <c r="BV194">
        <v>7.234</v>
      </c>
      <c r="BW194">
        <v>7.1150000000000002</v>
      </c>
      <c r="BX194">
        <v>7.0279999999999996</v>
      </c>
      <c r="BY194">
        <v>6.8079999999999998</v>
      </c>
      <c r="CA194">
        <v>8.5530000000000008</v>
      </c>
      <c r="CG194">
        <v>7.7450000000000001</v>
      </c>
      <c r="CH194">
        <v>7.51</v>
      </c>
      <c r="CI194">
        <v>7.6959999999999997</v>
      </c>
      <c r="CJ194">
        <v>7.83</v>
      </c>
      <c r="CK194">
        <v>7.44</v>
      </c>
      <c r="CM194">
        <v>8.7509999999999994</v>
      </c>
      <c r="CN194">
        <v>8.1549999999999994</v>
      </c>
      <c r="CO194">
        <v>8.3390000000000004</v>
      </c>
      <c r="CP194">
        <v>8.0540000000000003</v>
      </c>
      <c r="CQ194">
        <v>8.17</v>
      </c>
      <c r="CS194">
        <v>7.1580000000000004</v>
      </c>
      <c r="CT194">
        <v>8.3529999999999998</v>
      </c>
      <c r="CY194">
        <v>8.4329999999999998</v>
      </c>
      <c r="CZ194">
        <v>8.9649999999999999</v>
      </c>
      <c r="DB194">
        <v>8.9670000000000005</v>
      </c>
      <c r="DE194">
        <v>7</v>
      </c>
      <c r="DI194">
        <v>4.9050000000000002</v>
      </c>
      <c r="DK194">
        <v>7.9290000000000003</v>
      </c>
      <c r="DM194">
        <v>8.9339999999999993</v>
      </c>
      <c r="DN194">
        <v>8.2789999999999999</v>
      </c>
      <c r="DO194">
        <v>7.2450000000000001</v>
      </c>
      <c r="DQ194">
        <v>7.8769999999999998</v>
      </c>
      <c r="DR194">
        <v>8.1489999999999991</v>
      </c>
      <c r="DS194">
        <v>7.4279999999999999</v>
      </c>
      <c r="DT194">
        <v>7.7450000000000001</v>
      </c>
      <c r="DU194">
        <v>7.5350000000000001</v>
      </c>
      <c r="DW194">
        <v>7.024</v>
      </c>
      <c r="DX194">
        <v>7.1619999999999999</v>
      </c>
      <c r="DY194">
        <v>7.1189999999999998</v>
      </c>
      <c r="DZ194">
        <v>7.1459999999999999</v>
      </c>
      <c r="EA194">
        <v>6.88</v>
      </c>
      <c r="EC194">
        <v>7.3310000000000004</v>
      </c>
      <c r="ED194">
        <v>8.9830000000000005</v>
      </c>
      <c r="EE194">
        <v>8.9030000000000005</v>
      </c>
      <c r="EI194">
        <v>7.585</v>
      </c>
      <c r="EJ194">
        <v>8.4890000000000008</v>
      </c>
      <c r="EK194">
        <v>7.3170000000000002</v>
      </c>
      <c r="EL194">
        <v>7.3390000000000004</v>
      </c>
      <c r="EM194">
        <v>7.6360000000000001</v>
      </c>
      <c r="EO194">
        <v>6.4409999999999998</v>
      </c>
      <c r="EP194">
        <v>6.7089999999999996</v>
      </c>
      <c r="EQ194">
        <v>6.6180000000000003</v>
      </c>
      <c r="ER194">
        <v>6.27</v>
      </c>
      <c r="ES194">
        <v>6.2190000000000003</v>
      </c>
      <c r="EU194">
        <v>7.85</v>
      </c>
      <c r="EV194">
        <v>7.7080000000000002</v>
      </c>
      <c r="EW194">
        <v>7.6509999999999998</v>
      </c>
      <c r="EX194">
        <v>7.1520000000000001</v>
      </c>
      <c r="EY194">
        <v>7.9580000000000002</v>
      </c>
      <c r="FD194">
        <v>6.25</v>
      </c>
      <c r="FE194">
        <v>4.8280000000000003</v>
      </c>
      <c r="FH194">
        <v>8.6579999999999995</v>
      </c>
      <c r="FI194">
        <v>6.798</v>
      </c>
      <c r="FJ194">
        <v>6.6139999999999999</v>
      </c>
      <c r="FK194">
        <v>6.5010000000000003</v>
      </c>
      <c r="FN194">
        <v>9.3439999999999994</v>
      </c>
      <c r="FS194">
        <v>9.5380000000000003</v>
      </c>
      <c r="FT194">
        <v>8.4090000000000007</v>
      </c>
      <c r="FU194">
        <v>8.5139999999999993</v>
      </c>
      <c r="FV194">
        <v>8.7219999999999995</v>
      </c>
      <c r="FW194">
        <v>7.9470000000000001</v>
      </c>
      <c r="GC194">
        <v>5.032</v>
      </c>
      <c r="GE194">
        <v>8.9550000000000001</v>
      </c>
      <c r="GK194">
        <v>9.0719999999999992</v>
      </c>
      <c r="GL194">
        <v>7.7640000000000002</v>
      </c>
      <c r="GM194">
        <v>8.0790000000000006</v>
      </c>
      <c r="GN194">
        <v>8.0030000000000001</v>
      </c>
      <c r="GO194">
        <v>7.55</v>
      </c>
      <c r="GQ194">
        <v>6.7750000000000004</v>
      </c>
      <c r="GR194">
        <v>7.77</v>
      </c>
      <c r="GS194">
        <v>7.5369999999999999</v>
      </c>
      <c r="GT194">
        <v>7.4240000000000004</v>
      </c>
      <c r="GU194">
        <v>7.3810000000000002</v>
      </c>
      <c r="GW194">
        <v>7.5369999999999999</v>
      </c>
      <c r="GX194">
        <v>6.8159999999999998</v>
      </c>
      <c r="GY194">
        <v>7</v>
      </c>
      <c r="GZ194">
        <v>7.1379999999999999</v>
      </c>
      <c r="HA194">
        <v>6.9870000000000001</v>
      </c>
      <c r="HC194">
        <v>8.0459999999999994</v>
      </c>
      <c r="HD194">
        <v>7.99</v>
      </c>
      <c r="HE194">
        <v>7.55</v>
      </c>
      <c r="HF194">
        <v>7.4550000000000001</v>
      </c>
      <c r="HG194">
        <v>7.5830000000000002</v>
      </c>
      <c r="HI194">
        <v>8.32</v>
      </c>
      <c r="HJ194">
        <v>7.9989999999999997</v>
      </c>
      <c r="HK194">
        <v>7.56</v>
      </c>
      <c r="HL194">
        <v>7.8220000000000001</v>
      </c>
      <c r="HM194">
        <v>7.4859999999999998</v>
      </c>
      <c r="HQ194">
        <v>7.5869999999999997</v>
      </c>
      <c r="HR194">
        <v>7.2530000000000001</v>
      </c>
      <c r="HS194">
        <v>7.2119999999999997</v>
      </c>
      <c r="HU194">
        <v>7.08</v>
      </c>
      <c r="HV194">
        <v>6.8390000000000004</v>
      </c>
      <c r="HW194">
        <v>6.8550000000000004</v>
      </c>
      <c r="HX194">
        <v>6.9930000000000003</v>
      </c>
      <c r="HY194">
        <v>6.7560000000000002</v>
      </c>
      <c r="IA194">
        <v>6.9809999999999999</v>
      </c>
      <c r="IB194">
        <v>7.4139999999999997</v>
      </c>
      <c r="IC194">
        <v>7.6669999999999998</v>
      </c>
      <c r="ID194">
        <v>7.5970000000000004</v>
      </c>
      <c r="IE194">
        <v>7.9039999999999999</v>
      </c>
      <c r="IG194">
        <v>8.6210000000000004</v>
      </c>
      <c r="IH194">
        <v>7.3209999999999997</v>
      </c>
      <c r="II194">
        <v>7.51</v>
      </c>
      <c r="IJ194">
        <v>7.5640000000000001</v>
      </c>
      <c r="IK194">
        <v>7.101</v>
      </c>
      <c r="IM194">
        <v>8.2439999999999998</v>
      </c>
      <c r="IN194">
        <v>7.766</v>
      </c>
      <c r="IP194">
        <v>7.5579999999999998</v>
      </c>
      <c r="IQ194">
        <v>7.7039999999999997</v>
      </c>
      <c r="IU194">
        <v>6.0519999999999996</v>
      </c>
      <c r="IV194">
        <v>5.57</v>
      </c>
      <c r="IW194">
        <v>4.7969999999999997</v>
      </c>
      <c r="JA194">
        <v>8.3719999999999999</v>
      </c>
      <c r="JB194">
        <v>6.0380000000000003</v>
      </c>
      <c r="JC194">
        <v>1.2809999999999999</v>
      </c>
      <c r="JE194">
        <v>7.4939999999999998</v>
      </c>
      <c r="JF194">
        <v>7.2629999999999999</v>
      </c>
      <c r="JG194">
        <v>7.21</v>
      </c>
      <c r="JH194">
        <v>7.0449999999999999</v>
      </c>
      <c r="JI194">
        <v>6.8920000000000003</v>
      </c>
      <c r="JW194">
        <v>8.641</v>
      </c>
      <c r="KC194">
        <v>9.0679999999999996</v>
      </c>
      <c r="KO194">
        <v>8.3670000000000009</v>
      </c>
      <c r="KP194">
        <v>7.5449999999999999</v>
      </c>
      <c r="KQ194">
        <v>7.7519999999999998</v>
      </c>
      <c r="KR194">
        <v>7.6749999999999998</v>
      </c>
      <c r="KS194">
        <v>7.407</v>
      </c>
      <c r="KU194">
        <v>8.5609999999999999</v>
      </c>
      <c r="KV194">
        <v>9.2550000000000008</v>
      </c>
      <c r="KW194">
        <v>9.1240000000000006</v>
      </c>
      <c r="KX194">
        <v>8.7669999999999995</v>
      </c>
      <c r="KY194">
        <v>9.2330000000000005</v>
      </c>
      <c r="LA194">
        <v>8.9049999999999994</v>
      </c>
      <c r="LB194">
        <v>8.6440000000000001</v>
      </c>
      <c r="LC194">
        <v>8.3390000000000004</v>
      </c>
      <c r="LD194">
        <v>8.4749999999999996</v>
      </c>
      <c r="LE194">
        <v>7.976</v>
      </c>
      <c r="LG194">
        <v>9.35</v>
      </c>
      <c r="LH194">
        <v>9.7040000000000006</v>
      </c>
      <c r="LI194">
        <v>9.7149999999999999</v>
      </c>
      <c r="LJ194">
        <v>9.2880000000000003</v>
      </c>
      <c r="LK194">
        <v>5.766</v>
      </c>
      <c r="LM194">
        <v>11.515000000000001</v>
      </c>
      <c r="LN194">
        <v>6.7770000000000001</v>
      </c>
      <c r="LO194">
        <v>7.28</v>
      </c>
      <c r="LP194">
        <v>11.206</v>
      </c>
      <c r="LQ194">
        <v>7.0940000000000003</v>
      </c>
      <c r="MG194">
        <v>15.622999999999999</v>
      </c>
      <c r="MK194">
        <v>9.016</v>
      </c>
      <c r="MQ194">
        <v>1.0209999999999999</v>
      </c>
      <c r="MW194">
        <v>7.9119999999999999</v>
      </c>
      <c r="NC194">
        <v>6.1239999999999997</v>
      </c>
      <c r="ND194">
        <v>6.2190000000000003</v>
      </c>
      <c r="NE194">
        <v>6.3259999999999996</v>
      </c>
      <c r="NF194">
        <v>6.0789999999999997</v>
      </c>
      <c r="NG194">
        <v>6.1980000000000004</v>
      </c>
      <c r="NI194">
        <v>7.3479999999999999</v>
      </c>
      <c r="NJ194">
        <v>6.9790000000000001</v>
      </c>
      <c r="NK194">
        <v>7.0979999999999999</v>
      </c>
      <c r="NL194">
        <v>7.3929999999999998</v>
      </c>
      <c r="NM194">
        <v>7.2320000000000002</v>
      </c>
      <c r="NO194">
        <v>9.0310000000000006</v>
      </c>
      <c r="NP194">
        <v>9.1690000000000005</v>
      </c>
      <c r="NQ194">
        <v>8.9239999999999995</v>
      </c>
      <c r="NR194">
        <v>9.9390000000000001</v>
      </c>
      <c r="NS194">
        <v>8.8079999999999998</v>
      </c>
      <c r="NX194">
        <v>1.7529999999999999</v>
      </c>
      <c r="QV194">
        <v>9.7349999999999994</v>
      </c>
      <c r="QW194">
        <v>9.1649999999999991</v>
      </c>
      <c r="QX194">
        <v>9.1010000000000009</v>
      </c>
      <c r="QY194">
        <v>8.6110000000000007</v>
      </c>
      <c r="QZ194">
        <v>8.9220000000000006</v>
      </c>
      <c r="RB194">
        <v>8.8780000000000001</v>
      </c>
      <c r="RC194">
        <v>7.8849999999999998</v>
      </c>
      <c r="RD194">
        <v>7.6840000000000002</v>
      </c>
      <c r="RE194">
        <v>7.9180000000000001</v>
      </c>
      <c r="RF194">
        <v>8.1470000000000002</v>
      </c>
      <c r="RH194">
        <v>10.026</v>
      </c>
      <c r="RK194">
        <v>9.0229999999999997</v>
      </c>
      <c r="RN194">
        <v>7.77</v>
      </c>
      <c r="RO194">
        <v>0.16400000000000001</v>
      </c>
      <c r="RP194">
        <v>0.185</v>
      </c>
      <c r="RQ194">
        <v>0.17899999999999999</v>
      </c>
      <c r="RR194">
        <v>0.183</v>
      </c>
      <c r="RT194">
        <v>0.17699999999999999</v>
      </c>
      <c r="RU194">
        <v>0.18099999999999999</v>
      </c>
      <c r="RV194">
        <v>0.183</v>
      </c>
      <c r="RW194">
        <v>0.187</v>
      </c>
      <c r="RX194">
        <v>0.19500000000000001</v>
      </c>
      <c r="RZ194">
        <v>0.189</v>
      </c>
      <c r="SA194">
        <v>0.19900000000000001</v>
      </c>
      <c r="SB194">
        <v>0.187</v>
      </c>
      <c r="SC194">
        <v>0.187</v>
      </c>
      <c r="SD194">
        <v>0.20799999999999999</v>
      </c>
      <c r="SF194">
        <v>0.17299999999999999</v>
      </c>
      <c r="SG194">
        <v>0.17499999999999999</v>
      </c>
      <c r="SH194">
        <v>0.17299999999999999</v>
      </c>
      <c r="SI194">
        <v>0.17499999999999999</v>
      </c>
      <c r="SJ194">
        <v>0.17499999999999999</v>
      </c>
      <c r="SL194">
        <v>0.23799999999999999</v>
      </c>
      <c r="SM194">
        <v>0.17</v>
      </c>
      <c r="SN194">
        <v>0.17899999999999999</v>
      </c>
      <c r="SO194">
        <v>0.189</v>
      </c>
      <c r="SP194">
        <v>0.17</v>
      </c>
      <c r="SR194">
        <v>7.548</v>
      </c>
      <c r="SS194">
        <v>8.2910000000000004</v>
      </c>
      <c r="ST194">
        <v>8.0579999999999998</v>
      </c>
      <c r="SU194">
        <v>8.4640000000000004</v>
      </c>
      <c r="SV194">
        <v>8.8019999999999996</v>
      </c>
      <c r="SX194">
        <v>10.532999999999999</v>
      </c>
      <c r="SZ194">
        <v>10.038</v>
      </c>
      <c r="TA194">
        <v>9.8859999999999992</v>
      </c>
      <c r="TB194">
        <v>9.8800000000000008</v>
      </c>
      <c r="TD194">
        <v>6.9749999999999996</v>
      </c>
      <c r="TE194">
        <v>7.5250000000000004</v>
      </c>
      <c r="TF194">
        <v>7.0220000000000002</v>
      </c>
      <c r="TG194">
        <v>7.0119999999999996</v>
      </c>
      <c r="TH194">
        <v>2.694</v>
      </c>
      <c r="TK194">
        <v>8.6829999999999998</v>
      </c>
      <c r="TL194">
        <v>8.9320000000000004</v>
      </c>
      <c r="TM194">
        <v>5.593</v>
      </c>
      <c r="TN194">
        <v>4.9400000000000004</v>
      </c>
      <c r="TP194">
        <v>9.2289999999999992</v>
      </c>
      <c r="TQ194">
        <v>10.010999999999999</v>
      </c>
      <c r="TS194">
        <v>9.9169999999999998</v>
      </c>
      <c r="TV194">
        <v>8.8209999999999997</v>
      </c>
      <c r="TX194">
        <v>0.376</v>
      </c>
      <c r="UB194">
        <v>8.1839999999999993</v>
      </c>
      <c r="UK194">
        <v>8.048</v>
      </c>
      <c r="UL194">
        <v>8.2439999999999998</v>
      </c>
      <c r="UN194">
        <v>7.8550000000000004</v>
      </c>
      <c r="UO194">
        <v>8.1</v>
      </c>
      <c r="UQ194">
        <v>7.71</v>
      </c>
      <c r="UR194">
        <v>7.3090000000000002</v>
      </c>
      <c r="UT194">
        <v>6.6660000000000004</v>
      </c>
      <c r="UU194">
        <v>8.74</v>
      </c>
      <c r="UV194">
        <v>6.5460000000000003</v>
      </c>
      <c r="UW194">
        <v>7.2160000000000002</v>
      </c>
      <c r="UX194">
        <v>7.0330000000000004</v>
      </c>
      <c r="WV194">
        <v>18.341999999999999</v>
      </c>
      <c r="XB194">
        <v>8.6039999999999992</v>
      </c>
      <c r="XJ194">
        <v>4.5830000000000002</v>
      </c>
      <c r="XK194">
        <v>3.9649999999999999</v>
      </c>
      <c r="XL194">
        <v>5.2140000000000004</v>
      </c>
      <c r="XT194">
        <v>8.3859999999999992</v>
      </c>
      <c r="XU194">
        <v>8.5589999999999993</v>
      </c>
      <c r="XV194">
        <v>8.1389999999999993</v>
      </c>
      <c r="XW194">
        <v>7.7119999999999997</v>
      </c>
      <c r="XX194">
        <v>7.6529999999999996</v>
      </c>
      <c r="XZ194">
        <v>8.11</v>
      </c>
      <c r="YA194">
        <v>7.9059999999999997</v>
      </c>
      <c r="YB194">
        <v>7.6420000000000003</v>
      </c>
      <c r="YC194">
        <v>7.6920000000000002</v>
      </c>
      <c r="YD194">
        <v>7.3369999999999997</v>
      </c>
      <c r="YF194">
        <v>8.3450000000000006</v>
      </c>
      <c r="YG194">
        <v>7.6689999999999996</v>
      </c>
      <c r="YH194">
        <v>7.3680000000000003</v>
      </c>
      <c r="YI194">
        <v>7.5519999999999996</v>
      </c>
      <c r="YJ194">
        <v>7.6630000000000003</v>
      </c>
      <c r="YR194">
        <v>8.6479999999999997</v>
      </c>
      <c r="YS194">
        <v>8.6829999999999998</v>
      </c>
      <c r="YX194">
        <v>8.4499999999999993</v>
      </c>
      <c r="YY194">
        <v>8.2360000000000007</v>
      </c>
      <c r="YZ194">
        <v>8.1660000000000004</v>
      </c>
      <c r="ZD194">
        <v>8.9420000000000002</v>
      </c>
      <c r="ZE194">
        <v>8.3510000000000009</v>
      </c>
      <c r="ZF194">
        <v>7.9470000000000001</v>
      </c>
      <c r="ZG194">
        <v>8.1609999999999996</v>
      </c>
      <c r="ZH194">
        <v>8.2309999999999999</v>
      </c>
      <c r="ZJ194">
        <v>7.7290000000000001</v>
      </c>
      <c r="ZK194">
        <v>7.3789999999999996</v>
      </c>
      <c r="ZL194">
        <v>7.21</v>
      </c>
      <c r="ZM194">
        <v>7.3369999999999997</v>
      </c>
      <c r="ZN194">
        <v>7.2489999999999997</v>
      </c>
      <c r="ZP194">
        <v>7.7990000000000004</v>
      </c>
      <c r="AAO194">
        <v>8.9459999999999997</v>
      </c>
      <c r="AAP194">
        <v>8.452</v>
      </c>
      <c r="AAX194">
        <v>8.9550000000000001</v>
      </c>
      <c r="AAZ194">
        <v>11.878</v>
      </c>
      <c r="ABL194">
        <v>10.17</v>
      </c>
      <c r="ABM194">
        <v>8.2620000000000005</v>
      </c>
      <c r="ABN194">
        <v>8.3529999999999998</v>
      </c>
      <c r="ABO194">
        <v>7.8920000000000003</v>
      </c>
      <c r="ABP194">
        <v>8.1549999999999994</v>
      </c>
      <c r="ABR194">
        <v>9.0180000000000007</v>
      </c>
      <c r="ABS194">
        <v>9.6549999999999994</v>
      </c>
      <c r="ABT194">
        <v>9.3109999999999999</v>
      </c>
      <c r="ABU194">
        <v>9.2759999999999998</v>
      </c>
      <c r="ABV194">
        <v>9.9369999999999994</v>
      </c>
      <c r="ACL194">
        <v>6.0460000000000003</v>
      </c>
      <c r="ACM194">
        <v>3.621</v>
      </c>
      <c r="ACN194">
        <v>4.0620000000000003</v>
      </c>
      <c r="AEL194">
        <v>15.005000000000001</v>
      </c>
      <c r="AFN194">
        <v>0.10299999999999999</v>
      </c>
      <c r="AFQ194">
        <v>0.107</v>
      </c>
      <c r="AFR194">
        <v>0.13300000000000001</v>
      </c>
      <c r="AFS194">
        <v>0.311</v>
      </c>
      <c r="AFT194">
        <v>0.23599999999999999</v>
      </c>
    </row>
    <row r="195" spans="1:852" x14ac:dyDescent="0.25">
      <c r="A195" s="46"/>
      <c r="B195" s="46"/>
      <c r="C195" s="46"/>
      <c r="Y195">
        <v>0.91600000000000004</v>
      </c>
      <c r="AE195">
        <v>8.9320000000000004</v>
      </c>
      <c r="AG195">
        <v>8.9280000000000008</v>
      </c>
      <c r="AK195">
        <v>8.3879999999999999</v>
      </c>
      <c r="AL195">
        <v>7.7910000000000004</v>
      </c>
      <c r="AM195">
        <v>7.7290000000000001</v>
      </c>
      <c r="AN195">
        <v>7.694</v>
      </c>
      <c r="AO195">
        <v>7.7450000000000001</v>
      </c>
      <c r="AT195">
        <v>9.4220000000000006</v>
      </c>
      <c r="AW195">
        <v>8.9550000000000001</v>
      </c>
      <c r="AX195">
        <v>8.51</v>
      </c>
      <c r="AY195">
        <v>8.7439999999999998</v>
      </c>
      <c r="AZ195">
        <v>8.3719999999999999</v>
      </c>
      <c r="BA195">
        <v>8.2970000000000006</v>
      </c>
      <c r="BC195">
        <v>7.6769999999999996</v>
      </c>
      <c r="BD195">
        <v>7.42</v>
      </c>
      <c r="BE195">
        <v>7.7210000000000001</v>
      </c>
      <c r="BF195">
        <v>7.9820000000000002</v>
      </c>
      <c r="BG195">
        <v>7.968</v>
      </c>
      <c r="BI195">
        <v>8.4870000000000001</v>
      </c>
      <c r="BJ195">
        <v>8.3569999999999993</v>
      </c>
      <c r="BK195">
        <v>7.9329999999999998</v>
      </c>
      <c r="BL195">
        <v>8.3119999999999994</v>
      </c>
      <c r="BM195">
        <v>8.1549999999999994</v>
      </c>
      <c r="BO195">
        <v>7.8869999999999996</v>
      </c>
      <c r="BP195">
        <v>7.0819999999999999</v>
      </c>
      <c r="BQ195">
        <v>6.5940000000000003</v>
      </c>
      <c r="BR195">
        <v>6.7670000000000003</v>
      </c>
      <c r="BS195">
        <v>6.7519999999999998</v>
      </c>
      <c r="BU195">
        <v>7.7519999999999998</v>
      </c>
      <c r="BV195">
        <v>7.3109999999999999</v>
      </c>
      <c r="BW195">
        <v>7.1970000000000001</v>
      </c>
      <c r="BX195">
        <v>7.2039999999999997</v>
      </c>
      <c r="BY195">
        <v>6.9269999999999996</v>
      </c>
      <c r="CA195">
        <v>8.6639999999999997</v>
      </c>
      <c r="CG195">
        <v>7.8959999999999999</v>
      </c>
      <c r="CH195">
        <v>7.5780000000000003</v>
      </c>
      <c r="CI195">
        <v>7.7619999999999996</v>
      </c>
      <c r="CJ195">
        <v>7.98</v>
      </c>
      <c r="CK195">
        <v>7.5</v>
      </c>
      <c r="CM195">
        <v>8.8230000000000004</v>
      </c>
      <c r="CN195">
        <v>8.2889999999999997</v>
      </c>
      <c r="CO195">
        <v>8.3759999999999994</v>
      </c>
      <c r="CP195">
        <v>8.2170000000000005</v>
      </c>
      <c r="CQ195">
        <v>8.2970000000000006</v>
      </c>
      <c r="CS195">
        <v>7.2549999999999999</v>
      </c>
      <c r="CT195">
        <v>8.4269999999999996</v>
      </c>
      <c r="CY195">
        <v>8.5760000000000005</v>
      </c>
      <c r="CZ195">
        <v>9.1210000000000004</v>
      </c>
      <c r="DE195">
        <v>7.1050000000000004</v>
      </c>
      <c r="DI195">
        <v>4.9950000000000001</v>
      </c>
      <c r="DK195">
        <v>8.0559999999999992</v>
      </c>
      <c r="DM195">
        <v>9.1240000000000006</v>
      </c>
      <c r="DN195">
        <v>8.3670000000000009</v>
      </c>
      <c r="DO195">
        <v>7.4180000000000001</v>
      </c>
      <c r="DQ195">
        <v>8.0069999999999997</v>
      </c>
      <c r="DR195">
        <v>8.2010000000000005</v>
      </c>
      <c r="DS195">
        <v>7.55</v>
      </c>
      <c r="DT195">
        <v>7.8029999999999999</v>
      </c>
      <c r="DU195">
        <v>7.585</v>
      </c>
      <c r="DW195">
        <v>7.1459999999999999</v>
      </c>
      <c r="DX195">
        <v>7.2939999999999996</v>
      </c>
      <c r="DY195">
        <v>7.2880000000000003</v>
      </c>
      <c r="DZ195">
        <v>7.23</v>
      </c>
      <c r="EA195">
        <v>7.0279999999999996</v>
      </c>
      <c r="EC195">
        <v>7.4690000000000003</v>
      </c>
      <c r="ED195">
        <v>9.1069999999999993</v>
      </c>
      <c r="EE195">
        <v>8.99</v>
      </c>
      <c r="EI195">
        <v>7.7469999999999999</v>
      </c>
      <c r="EJ195">
        <v>8.5860000000000003</v>
      </c>
      <c r="EK195">
        <v>7.4729999999999999</v>
      </c>
      <c r="EL195">
        <v>7.4649999999999999</v>
      </c>
      <c r="EM195">
        <v>7.7949999999999999</v>
      </c>
      <c r="EO195">
        <v>6.6</v>
      </c>
      <c r="EP195">
        <v>6.8449999999999998</v>
      </c>
      <c r="EQ195">
        <v>6.6859999999999999</v>
      </c>
      <c r="ER195">
        <v>6.367</v>
      </c>
      <c r="ES195">
        <v>6.3550000000000004</v>
      </c>
      <c r="EU195">
        <v>7.9349999999999996</v>
      </c>
      <c r="EV195">
        <v>7.782</v>
      </c>
      <c r="EW195">
        <v>7.7560000000000002</v>
      </c>
      <c r="EX195">
        <v>7.3170000000000002</v>
      </c>
      <c r="EY195">
        <v>8.0809999999999995</v>
      </c>
      <c r="FD195">
        <v>6.3360000000000003</v>
      </c>
      <c r="FE195">
        <v>4.9020000000000001</v>
      </c>
      <c r="FH195">
        <v>8.8019999999999996</v>
      </c>
      <c r="FI195">
        <v>6.95</v>
      </c>
      <c r="FJ195">
        <v>6.649</v>
      </c>
      <c r="FK195">
        <v>6.5650000000000004</v>
      </c>
      <c r="FN195">
        <v>9.42</v>
      </c>
      <c r="FT195">
        <v>8.5299999999999994</v>
      </c>
      <c r="FU195">
        <v>8.6129999999999995</v>
      </c>
      <c r="FV195">
        <v>8.7919999999999998</v>
      </c>
      <c r="FW195">
        <v>8.0980000000000008</v>
      </c>
      <c r="GC195">
        <v>5.1210000000000004</v>
      </c>
      <c r="GE195">
        <v>9.0860000000000003</v>
      </c>
      <c r="GK195">
        <v>9.1669999999999998</v>
      </c>
      <c r="GL195">
        <v>7.931</v>
      </c>
      <c r="GM195">
        <v>8.1</v>
      </c>
      <c r="GN195">
        <v>8.1199999999999992</v>
      </c>
      <c r="GO195">
        <v>7.6790000000000003</v>
      </c>
      <c r="GQ195">
        <v>6.8860000000000001</v>
      </c>
      <c r="GR195">
        <v>7.8090000000000002</v>
      </c>
      <c r="GS195">
        <v>7.6180000000000003</v>
      </c>
      <c r="GT195">
        <v>7.5289999999999999</v>
      </c>
      <c r="GU195">
        <v>7.4880000000000004</v>
      </c>
      <c r="GW195">
        <v>7.6340000000000003</v>
      </c>
      <c r="GX195">
        <v>6.9770000000000003</v>
      </c>
      <c r="GY195">
        <v>7.1749999999999998</v>
      </c>
      <c r="GZ195">
        <v>7.234</v>
      </c>
      <c r="HA195">
        <v>7.0880000000000001</v>
      </c>
      <c r="HC195">
        <v>8.18</v>
      </c>
      <c r="HD195">
        <v>8.0399999999999991</v>
      </c>
      <c r="HE195">
        <v>7.593</v>
      </c>
      <c r="HF195">
        <v>7.5620000000000003</v>
      </c>
      <c r="HG195">
        <v>7.6529999999999996</v>
      </c>
      <c r="HI195">
        <v>8.3979999999999997</v>
      </c>
      <c r="HJ195">
        <v>8.1349999999999998</v>
      </c>
      <c r="HK195">
        <v>7.665</v>
      </c>
      <c r="HL195">
        <v>7.9349999999999996</v>
      </c>
      <c r="HM195">
        <v>7.5949999999999998</v>
      </c>
      <c r="HQ195">
        <v>7.7450000000000001</v>
      </c>
      <c r="HR195">
        <v>7.41</v>
      </c>
      <c r="HS195">
        <v>7.3</v>
      </c>
      <c r="HU195">
        <v>7.181</v>
      </c>
      <c r="HV195">
        <v>6.9930000000000003</v>
      </c>
      <c r="HW195">
        <v>7.0529999999999999</v>
      </c>
      <c r="HX195">
        <v>7.1050000000000004</v>
      </c>
      <c r="HY195">
        <v>6.8620000000000001</v>
      </c>
      <c r="IA195">
        <v>7.21</v>
      </c>
      <c r="IB195">
        <v>7.56</v>
      </c>
      <c r="IC195">
        <v>7.7969999999999997</v>
      </c>
      <c r="ID195">
        <v>7.7779999999999996</v>
      </c>
      <c r="IE195">
        <v>7.9580000000000002</v>
      </c>
      <c r="IH195">
        <v>7.4960000000000004</v>
      </c>
      <c r="II195">
        <v>7.6180000000000003</v>
      </c>
      <c r="IJ195">
        <v>7.7060000000000004</v>
      </c>
      <c r="IK195">
        <v>7.28</v>
      </c>
      <c r="IM195">
        <v>8.3819999999999997</v>
      </c>
      <c r="IN195">
        <v>7.9139999999999997</v>
      </c>
      <c r="IP195">
        <v>7.6769999999999996</v>
      </c>
      <c r="IQ195">
        <v>7.8010000000000002</v>
      </c>
      <c r="IU195">
        <v>6.157</v>
      </c>
      <c r="IV195">
        <v>5.6669999999999998</v>
      </c>
      <c r="IW195">
        <v>4.8840000000000003</v>
      </c>
      <c r="JA195">
        <v>8.3879999999999999</v>
      </c>
      <c r="JB195">
        <v>6.1379999999999999</v>
      </c>
      <c r="JC195">
        <v>1.3160000000000001</v>
      </c>
      <c r="JE195">
        <v>7.601</v>
      </c>
      <c r="JF195">
        <v>7.41</v>
      </c>
      <c r="JG195">
        <v>7.2839999999999998</v>
      </c>
      <c r="JH195">
        <v>7.1440000000000001</v>
      </c>
      <c r="JI195">
        <v>6.9950000000000001</v>
      </c>
      <c r="JW195">
        <v>8.8140000000000001</v>
      </c>
      <c r="KC195">
        <v>9.1460000000000008</v>
      </c>
      <c r="KO195">
        <v>8.4250000000000007</v>
      </c>
      <c r="KP195">
        <v>7.69</v>
      </c>
      <c r="KQ195">
        <v>7.7640000000000002</v>
      </c>
      <c r="KR195">
        <v>7.7389999999999999</v>
      </c>
      <c r="KS195">
        <v>7.56</v>
      </c>
      <c r="KU195">
        <v>8.6639999999999997</v>
      </c>
      <c r="KV195">
        <v>9.4329999999999998</v>
      </c>
      <c r="KW195">
        <v>9.2590000000000003</v>
      </c>
      <c r="KX195">
        <v>8.7789999999999999</v>
      </c>
      <c r="KY195">
        <v>9.4</v>
      </c>
      <c r="LA195">
        <v>9.0269999999999992</v>
      </c>
      <c r="LB195">
        <v>8.7029999999999994</v>
      </c>
      <c r="LC195">
        <v>8.4109999999999996</v>
      </c>
      <c r="LD195">
        <v>8.58</v>
      </c>
      <c r="LE195">
        <v>8.0749999999999993</v>
      </c>
      <c r="LG195">
        <v>9.5109999999999992</v>
      </c>
      <c r="LH195">
        <v>9.7910000000000004</v>
      </c>
      <c r="LI195">
        <v>9.7390000000000008</v>
      </c>
      <c r="LJ195">
        <v>9.4629999999999992</v>
      </c>
      <c r="LK195">
        <v>5.9370000000000003</v>
      </c>
      <c r="LM195">
        <v>11.701000000000001</v>
      </c>
      <c r="LN195">
        <v>6.8620000000000001</v>
      </c>
      <c r="LO195">
        <v>7.399</v>
      </c>
      <c r="LP195">
        <v>11.33</v>
      </c>
      <c r="LQ195">
        <v>7.2919999999999998</v>
      </c>
      <c r="MG195">
        <v>15.769</v>
      </c>
      <c r="MK195">
        <v>9.2469999999999999</v>
      </c>
      <c r="MQ195">
        <v>1.1080000000000001</v>
      </c>
      <c r="MW195">
        <v>8.0690000000000008</v>
      </c>
      <c r="NC195">
        <v>6.2789999999999999</v>
      </c>
      <c r="ND195">
        <v>6.375</v>
      </c>
      <c r="NE195">
        <v>6.4210000000000003</v>
      </c>
      <c r="NF195">
        <v>6.1589999999999998</v>
      </c>
      <c r="NG195">
        <v>6.2720000000000002</v>
      </c>
      <c r="NI195">
        <v>7.5309999999999997</v>
      </c>
      <c r="NJ195">
        <v>7.09</v>
      </c>
      <c r="NK195">
        <v>7.2080000000000002</v>
      </c>
      <c r="NL195">
        <v>7.492</v>
      </c>
      <c r="NM195">
        <v>7.3390000000000004</v>
      </c>
      <c r="NO195">
        <v>9.1440000000000001</v>
      </c>
      <c r="NP195">
        <v>9.2639999999999993</v>
      </c>
      <c r="NQ195">
        <v>9.1110000000000007</v>
      </c>
      <c r="NR195">
        <v>10.127000000000001</v>
      </c>
      <c r="NS195">
        <v>8.9730000000000008</v>
      </c>
      <c r="NX195">
        <v>1.8680000000000001</v>
      </c>
      <c r="QV195">
        <v>9.8940000000000001</v>
      </c>
      <c r="QW195">
        <v>9.2569999999999997</v>
      </c>
      <c r="QX195">
        <v>9.2780000000000005</v>
      </c>
      <c r="QY195">
        <v>8.7669999999999995</v>
      </c>
      <c r="QZ195">
        <v>9.0310000000000006</v>
      </c>
      <c r="RB195">
        <v>9.0410000000000004</v>
      </c>
      <c r="RC195">
        <v>8.0440000000000005</v>
      </c>
      <c r="RD195">
        <v>7.8259999999999996</v>
      </c>
      <c r="RE195">
        <v>8.0009999999999994</v>
      </c>
      <c r="RF195">
        <v>8.2460000000000004</v>
      </c>
      <c r="RH195">
        <v>10.228</v>
      </c>
      <c r="RK195">
        <v>9.1869999999999994</v>
      </c>
      <c r="RN195">
        <v>7.8769999999999998</v>
      </c>
      <c r="RO195">
        <v>0.16600000000000001</v>
      </c>
      <c r="RP195">
        <v>0.18099999999999999</v>
      </c>
      <c r="RQ195">
        <v>0.17299999999999999</v>
      </c>
      <c r="RR195">
        <v>0.185</v>
      </c>
      <c r="RT195">
        <v>0.19700000000000001</v>
      </c>
      <c r="RU195">
        <v>0.18099999999999999</v>
      </c>
      <c r="RV195">
        <v>0.19900000000000001</v>
      </c>
      <c r="RW195">
        <v>0.17699999999999999</v>
      </c>
      <c r="RX195">
        <v>0.189</v>
      </c>
      <c r="RZ195">
        <v>0.183</v>
      </c>
      <c r="SA195">
        <v>0.191</v>
      </c>
      <c r="SB195">
        <v>0.193</v>
      </c>
      <c r="SC195">
        <v>0.20599999999999999</v>
      </c>
      <c r="SD195">
        <v>0.20100000000000001</v>
      </c>
      <c r="SF195">
        <v>0.16800000000000001</v>
      </c>
      <c r="SG195">
        <v>0.18099999999999999</v>
      </c>
      <c r="SH195">
        <v>0.17299999999999999</v>
      </c>
      <c r="SI195">
        <v>0.185</v>
      </c>
      <c r="SJ195">
        <v>0.17699999999999999</v>
      </c>
      <c r="SL195">
        <v>0.222</v>
      </c>
      <c r="SM195">
        <v>0.16800000000000001</v>
      </c>
      <c r="SN195">
        <v>0.17699999999999999</v>
      </c>
      <c r="SO195">
        <v>0.191</v>
      </c>
      <c r="SP195">
        <v>0.189</v>
      </c>
      <c r="SR195">
        <v>7.6509999999999998</v>
      </c>
      <c r="SS195">
        <v>8.4730000000000008</v>
      </c>
      <c r="ST195">
        <v>7.99</v>
      </c>
      <c r="SU195">
        <v>8.5709999999999997</v>
      </c>
      <c r="SV195">
        <v>8.9109999999999996</v>
      </c>
      <c r="SZ195">
        <v>9.9779999999999998</v>
      </c>
      <c r="TA195">
        <v>9.9909999999999997</v>
      </c>
      <c r="TB195">
        <v>10.003</v>
      </c>
      <c r="TD195">
        <v>7.0919999999999996</v>
      </c>
      <c r="TE195">
        <v>7.6749999999999998</v>
      </c>
      <c r="TF195">
        <v>7.1379999999999999</v>
      </c>
      <c r="TG195">
        <v>7.1769999999999996</v>
      </c>
      <c r="TH195">
        <v>2.7930000000000001</v>
      </c>
      <c r="TK195">
        <v>8.81</v>
      </c>
      <c r="TL195">
        <v>9.0760000000000005</v>
      </c>
      <c r="TM195">
        <v>5.72</v>
      </c>
      <c r="TN195">
        <v>5.0750000000000002</v>
      </c>
      <c r="TP195">
        <v>9.4280000000000008</v>
      </c>
      <c r="TQ195">
        <v>10.071</v>
      </c>
      <c r="TS195">
        <v>9.9600000000000009</v>
      </c>
      <c r="TV195">
        <v>8.8620000000000001</v>
      </c>
      <c r="TX195">
        <v>0.38500000000000001</v>
      </c>
      <c r="UB195">
        <v>8.4329999999999998</v>
      </c>
      <c r="UK195">
        <v>8.2539999999999996</v>
      </c>
      <c r="UL195">
        <v>8.3650000000000002</v>
      </c>
      <c r="UN195">
        <v>8.0129999999999999</v>
      </c>
      <c r="UQ195">
        <v>7.8049999999999997</v>
      </c>
      <c r="UR195">
        <v>7.48</v>
      </c>
      <c r="UT195">
        <v>6.734</v>
      </c>
      <c r="UU195">
        <v>8.827</v>
      </c>
      <c r="UV195">
        <v>6.5650000000000004</v>
      </c>
      <c r="UW195">
        <v>7.399</v>
      </c>
      <c r="UX195">
        <v>7.2160000000000002</v>
      </c>
      <c r="WV195">
        <v>18.338000000000001</v>
      </c>
      <c r="XB195">
        <v>8.8209999999999997</v>
      </c>
      <c r="XJ195">
        <v>4.657</v>
      </c>
      <c r="XK195">
        <v>4.1360000000000001</v>
      </c>
      <c r="XL195">
        <v>5.3540000000000001</v>
      </c>
      <c r="XT195">
        <v>8.4619999999999997</v>
      </c>
      <c r="XU195">
        <v>8.6539999999999999</v>
      </c>
      <c r="XV195">
        <v>8.2560000000000002</v>
      </c>
      <c r="XW195">
        <v>7.8630000000000004</v>
      </c>
      <c r="XX195">
        <v>7.8710000000000004</v>
      </c>
      <c r="XZ195">
        <v>8.1370000000000005</v>
      </c>
      <c r="YA195">
        <v>8.1240000000000006</v>
      </c>
      <c r="YB195">
        <v>7.7270000000000003</v>
      </c>
      <c r="YC195">
        <v>7.7430000000000003</v>
      </c>
      <c r="YD195">
        <v>7.5330000000000004</v>
      </c>
      <c r="YF195">
        <v>8.52</v>
      </c>
      <c r="YG195">
        <v>7.8090000000000002</v>
      </c>
      <c r="YH195">
        <v>7.585</v>
      </c>
      <c r="YI195">
        <v>7.5430000000000001</v>
      </c>
      <c r="YJ195">
        <v>7.7190000000000003</v>
      </c>
      <c r="YR195">
        <v>8.7010000000000005</v>
      </c>
      <c r="YS195">
        <v>8.7940000000000005</v>
      </c>
      <c r="YX195">
        <v>8.5879999999999992</v>
      </c>
      <c r="YY195">
        <v>8.3239999999999998</v>
      </c>
      <c r="YZ195">
        <v>8.2750000000000004</v>
      </c>
      <c r="ZD195">
        <v>9.0020000000000007</v>
      </c>
      <c r="ZE195">
        <v>8.5050000000000008</v>
      </c>
      <c r="ZF195">
        <v>8.1240000000000006</v>
      </c>
      <c r="ZG195">
        <v>8.2230000000000008</v>
      </c>
      <c r="ZH195">
        <v>8.3469999999999995</v>
      </c>
      <c r="ZJ195">
        <v>7.8259999999999996</v>
      </c>
      <c r="ZK195">
        <v>7.51</v>
      </c>
      <c r="ZL195">
        <v>7.319</v>
      </c>
      <c r="ZM195">
        <v>7.4029999999999996</v>
      </c>
      <c r="ZN195">
        <v>7.298</v>
      </c>
      <c r="ZP195">
        <v>7.92</v>
      </c>
      <c r="AAO195">
        <v>9.0820000000000007</v>
      </c>
      <c r="AAP195">
        <v>8.6110000000000007</v>
      </c>
      <c r="AAX195">
        <v>9.14</v>
      </c>
      <c r="AAZ195">
        <v>11.923</v>
      </c>
      <c r="ABL195">
        <v>10.302</v>
      </c>
      <c r="ABM195">
        <v>8.2829999999999995</v>
      </c>
      <c r="ABN195">
        <v>8.5730000000000004</v>
      </c>
      <c r="ABO195">
        <v>8.1140000000000008</v>
      </c>
      <c r="ABP195">
        <v>8.3469999999999995</v>
      </c>
      <c r="ABR195">
        <v>9.1790000000000003</v>
      </c>
      <c r="ABS195">
        <v>9.89</v>
      </c>
      <c r="ABT195">
        <v>9.375</v>
      </c>
      <c r="ABU195">
        <v>9.3580000000000005</v>
      </c>
      <c r="ABV195">
        <v>10.156000000000001</v>
      </c>
      <c r="ACL195">
        <v>6.1550000000000002</v>
      </c>
      <c r="ACM195">
        <v>3.7280000000000002</v>
      </c>
      <c r="ACN195">
        <v>4.1399999999999997</v>
      </c>
      <c r="AEL195">
        <v>15.098000000000001</v>
      </c>
      <c r="AFN195">
        <v>0.10299999999999999</v>
      </c>
      <c r="AFQ195">
        <v>0.129</v>
      </c>
      <c r="AFR195">
        <v>0.189</v>
      </c>
      <c r="AFS195">
        <v>0.30599999999999999</v>
      </c>
      <c r="AFT195">
        <v>0.23400000000000001</v>
      </c>
    </row>
    <row r="196" spans="1:852" x14ac:dyDescent="0.25">
      <c r="A196" s="46"/>
      <c r="B196" s="46"/>
      <c r="C196" s="46"/>
      <c r="Y196">
        <v>0.92</v>
      </c>
      <c r="AE196">
        <v>8.0440000000000005</v>
      </c>
      <c r="AK196">
        <v>8.51</v>
      </c>
      <c r="AL196">
        <v>7.8869999999999996</v>
      </c>
      <c r="AM196">
        <v>7.8239999999999998</v>
      </c>
      <c r="AN196">
        <v>7.8520000000000003</v>
      </c>
      <c r="AO196">
        <v>7.8380000000000001</v>
      </c>
      <c r="AW196">
        <v>9.1319999999999997</v>
      </c>
      <c r="AX196">
        <v>8.6850000000000005</v>
      </c>
      <c r="AY196">
        <v>8.798</v>
      </c>
      <c r="AZ196">
        <v>8.52</v>
      </c>
      <c r="BA196">
        <v>8.423</v>
      </c>
      <c r="BC196">
        <v>7.8109999999999999</v>
      </c>
      <c r="BD196">
        <v>7.5739999999999998</v>
      </c>
      <c r="BE196">
        <v>7.7489999999999997</v>
      </c>
      <c r="BF196">
        <v>7.9329999999999998</v>
      </c>
      <c r="BG196">
        <v>8.0690000000000008</v>
      </c>
      <c r="BI196">
        <v>8.59</v>
      </c>
      <c r="BJ196">
        <v>8.4619999999999997</v>
      </c>
      <c r="BK196">
        <v>8.0790000000000006</v>
      </c>
      <c r="BL196">
        <v>8.3960000000000008</v>
      </c>
      <c r="BM196">
        <v>8.3160000000000007</v>
      </c>
      <c r="BO196">
        <v>8.0030000000000001</v>
      </c>
      <c r="BP196">
        <v>7.1360000000000001</v>
      </c>
      <c r="BQ196">
        <v>6.74</v>
      </c>
      <c r="BR196">
        <v>6.9009999999999998</v>
      </c>
      <c r="BS196">
        <v>6.8860000000000001</v>
      </c>
      <c r="BU196">
        <v>7.92</v>
      </c>
      <c r="BV196">
        <v>7.4649999999999999</v>
      </c>
      <c r="BW196">
        <v>7.3310000000000004</v>
      </c>
      <c r="BX196">
        <v>7.2839999999999998</v>
      </c>
      <c r="BY196">
        <v>7.1109999999999998</v>
      </c>
      <c r="CA196">
        <v>8.8190000000000008</v>
      </c>
      <c r="CG196">
        <v>8.0579999999999998</v>
      </c>
      <c r="CH196">
        <v>7.6710000000000003</v>
      </c>
      <c r="CI196">
        <v>7.8920000000000003</v>
      </c>
      <c r="CJ196">
        <v>8.17</v>
      </c>
      <c r="CK196">
        <v>7.5620000000000003</v>
      </c>
      <c r="CM196">
        <v>9.0079999999999991</v>
      </c>
      <c r="CN196">
        <v>8.3320000000000007</v>
      </c>
      <c r="CO196">
        <v>8.5139999999999993</v>
      </c>
      <c r="CP196">
        <v>8.3840000000000003</v>
      </c>
      <c r="CQ196">
        <v>8.4459999999999997</v>
      </c>
      <c r="CS196">
        <v>7.4029999999999996</v>
      </c>
      <c r="CT196">
        <v>8.5820000000000007</v>
      </c>
      <c r="CY196">
        <v>8.6950000000000003</v>
      </c>
      <c r="DE196">
        <v>7.2919999999999998</v>
      </c>
      <c r="DI196">
        <v>5.1150000000000002</v>
      </c>
      <c r="DK196">
        <v>8.1859999999999999</v>
      </c>
      <c r="DN196">
        <v>8.4250000000000007</v>
      </c>
      <c r="DO196">
        <v>7.492</v>
      </c>
      <c r="DQ196">
        <v>8.1449999999999996</v>
      </c>
      <c r="DR196">
        <v>8.2810000000000006</v>
      </c>
      <c r="DS196">
        <v>7.6790000000000003</v>
      </c>
      <c r="DT196">
        <v>8.0280000000000005</v>
      </c>
      <c r="DU196">
        <v>7.7370000000000001</v>
      </c>
      <c r="DW196">
        <v>7.3310000000000004</v>
      </c>
      <c r="DX196">
        <v>7.4320000000000004</v>
      </c>
      <c r="DY196">
        <v>7.3869999999999996</v>
      </c>
      <c r="DZ196">
        <v>7.3540000000000001</v>
      </c>
      <c r="EA196">
        <v>7.1520000000000001</v>
      </c>
      <c r="EC196">
        <v>7.6319999999999997</v>
      </c>
      <c r="ED196">
        <v>9.2590000000000003</v>
      </c>
      <c r="EE196">
        <v>9.1150000000000002</v>
      </c>
      <c r="EI196">
        <v>7.9039999999999999</v>
      </c>
      <c r="EJ196">
        <v>8.6229999999999993</v>
      </c>
      <c r="EK196">
        <v>7.5149999999999997</v>
      </c>
      <c r="EL196">
        <v>7.665</v>
      </c>
      <c r="EM196">
        <v>7.8789999999999996</v>
      </c>
      <c r="EO196">
        <v>6.7480000000000002</v>
      </c>
      <c r="EP196">
        <v>6.9770000000000003</v>
      </c>
      <c r="EQ196">
        <v>6.7939999999999996</v>
      </c>
      <c r="ER196">
        <v>6.5129999999999999</v>
      </c>
      <c r="ES196">
        <v>6.5030000000000001</v>
      </c>
      <c r="EU196">
        <v>7.9450000000000003</v>
      </c>
      <c r="EV196">
        <v>7.8029999999999999</v>
      </c>
      <c r="EW196">
        <v>7.84</v>
      </c>
      <c r="EX196">
        <v>7.4320000000000004</v>
      </c>
      <c r="EY196">
        <v>8.2620000000000005</v>
      </c>
      <c r="FD196">
        <v>6.4539999999999997</v>
      </c>
      <c r="FE196">
        <v>5.0709999999999997</v>
      </c>
      <c r="FH196">
        <v>8.9239999999999995</v>
      </c>
      <c r="FI196">
        <v>7.0609999999999999</v>
      </c>
      <c r="FJ196">
        <v>6.742</v>
      </c>
      <c r="FK196">
        <v>6.6779999999999999</v>
      </c>
      <c r="FT196">
        <v>8.6310000000000002</v>
      </c>
      <c r="FU196">
        <v>8.6950000000000003</v>
      </c>
      <c r="FV196">
        <v>8.8409999999999993</v>
      </c>
      <c r="FW196">
        <v>8.2750000000000004</v>
      </c>
      <c r="GC196">
        <v>5.2709999999999999</v>
      </c>
      <c r="GE196">
        <v>9.1890000000000001</v>
      </c>
      <c r="GK196">
        <v>9.2859999999999996</v>
      </c>
      <c r="GL196">
        <v>8.0129999999999999</v>
      </c>
      <c r="GM196">
        <v>8.2010000000000005</v>
      </c>
      <c r="GN196">
        <v>8.2560000000000002</v>
      </c>
      <c r="GO196">
        <v>7.7229999999999999</v>
      </c>
      <c r="GQ196">
        <v>7.0510000000000002</v>
      </c>
      <c r="GR196">
        <v>7.9290000000000003</v>
      </c>
      <c r="GS196">
        <v>7.7409999999999997</v>
      </c>
      <c r="GT196">
        <v>7.6180000000000003</v>
      </c>
      <c r="GU196">
        <v>7.6050000000000004</v>
      </c>
      <c r="GW196">
        <v>7.8029999999999999</v>
      </c>
      <c r="GX196">
        <v>7.0780000000000003</v>
      </c>
      <c r="GY196">
        <v>7.2610000000000001</v>
      </c>
      <c r="GZ196">
        <v>7.375</v>
      </c>
      <c r="HA196">
        <v>7.1520000000000001</v>
      </c>
      <c r="HD196">
        <v>8.2230000000000008</v>
      </c>
      <c r="HE196">
        <v>7.7640000000000002</v>
      </c>
      <c r="HF196">
        <v>7.6689999999999996</v>
      </c>
      <c r="HG196">
        <v>7.8129999999999997</v>
      </c>
      <c r="HI196">
        <v>8.5609999999999999</v>
      </c>
      <c r="HJ196">
        <v>8.2620000000000005</v>
      </c>
      <c r="HK196">
        <v>7.819</v>
      </c>
      <c r="HL196">
        <v>8.032</v>
      </c>
      <c r="HM196">
        <v>7.7039999999999997</v>
      </c>
      <c r="HQ196">
        <v>7.8689999999999998</v>
      </c>
      <c r="HR196">
        <v>7.5330000000000004</v>
      </c>
      <c r="HS196">
        <v>7.4240000000000004</v>
      </c>
      <c r="HU196">
        <v>7.3620000000000001</v>
      </c>
      <c r="HV196">
        <v>7.1189999999999998</v>
      </c>
      <c r="HW196">
        <v>7.1539999999999999</v>
      </c>
      <c r="HX196">
        <v>7.2489999999999997</v>
      </c>
      <c r="HY196">
        <v>7.024</v>
      </c>
      <c r="IA196">
        <v>7.3170000000000002</v>
      </c>
      <c r="IB196">
        <v>7.5679999999999996</v>
      </c>
      <c r="IC196">
        <v>7.92</v>
      </c>
      <c r="ID196">
        <v>7.9160000000000004</v>
      </c>
      <c r="IE196">
        <v>8.1120000000000001</v>
      </c>
      <c r="IH196">
        <v>7.6260000000000003</v>
      </c>
      <c r="II196">
        <v>7.8259999999999996</v>
      </c>
      <c r="IJ196">
        <v>7.8259999999999996</v>
      </c>
      <c r="IK196">
        <v>7.375</v>
      </c>
      <c r="IN196">
        <v>7.976</v>
      </c>
      <c r="IP196">
        <v>7.8109999999999999</v>
      </c>
      <c r="IQ196">
        <v>7.9349999999999996</v>
      </c>
      <c r="IU196">
        <v>6.2889999999999997</v>
      </c>
      <c r="IV196">
        <v>5.7389999999999999</v>
      </c>
      <c r="IW196">
        <v>5.0670000000000002</v>
      </c>
      <c r="JB196">
        <v>6.3010000000000002</v>
      </c>
      <c r="JC196">
        <v>1.365</v>
      </c>
      <c r="JE196">
        <v>7.766</v>
      </c>
      <c r="JF196">
        <v>7.5190000000000001</v>
      </c>
      <c r="JG196">
        <v>7.4279999999999999</v>
      </c>
      <c r="JH196">
        <v>7.2779999999999996</v>
      </c>
      <c r="JI196">
        <v>7.1230000000000002</v>
      </c>
      <c r="JW196">
        <v>8.9589999999999996</v>
      </c>
      <c r="KC196">
        <v>9.3070000000000004</v>
      </c>
      <c r="KO196">
        <v>8.5530000000000008</v>
      </c>
      <c r="KP196">
        <v>7.7779999999999996</v>
      </c>
      <c r="KQ196">
        <v>7.9020000000000001</v>
      </c>
      <c r="KR196">
        <v>7.9489999999999998</v>
      </c>
      <c r="KS196">
        <v>7.7430000000000003</v>
      </c>
      <c r="KU196">
        <v>8.782</v>
      </c>
      <c r="KV196">
        <v>9.5050000000000008</v>
      </c>
      <c r="KW196">
        <v>9.4</v>
      </c>
      <c r="KX196">
        <v>8.9710000000000001</v>
      </c>
      <c r="KY196">
        <v>9.5150000000000006</v>
      </c>
      <c r="LA196">
        <v>9.1479999999999997</v>
      </c>
      <c r="LB196">
        <v>8.7899999999999991</v>
      </c>
      <c r="LC196">
        <v>8.4700000000000006</v>
      </c>
      <c r="LD196">
        <v>8.7089999999999996</v>
      </c>
      <c r="LE196">
        <v>8.1180000000000003</v>
      </c>
      <c r="LG196">
        <v>9.5</v>
      </c>
      <c r="LH196">
        <v>9.9</v>
      </c>
      <c r="LI196">
        <v>9.8379999999999992</v>
      </c>
      <c r="LJ196">
        <v>9.6120000000000001</v>
      </c>
      <c r="LK196">
        <v>6.1470000000000002</v>
      </c>
      <c r="LM196">
        <v>11.827999999999999</v>
      </c>
      <c r="LN196">
        <v>6.9950000000000001</v>
      </c>
      <c r="LO196">
        <v>7.5449999999999999</v>
      </c>
      <c r="LP196">
        <v>11.262</v>
      </c>
      <c r="MG196">
        <v>15.932</v>
      </c>
      <c r="MK196">
        <v>9.3170000000000002</v>
      </c>
      <c r="MQ196">
        <v>1.1200000000000001</v>
      </c>
      <c r="MW196">
        <v>8.2750000000000004</v>
      </c>
      <c r="NC196">
        <v>6.3630000000000004</v>
      </c>
      <c r="ND196">
        <v>6.4950000000000001</v>
      </c>
      <c r="NE196">
        <v>6.524</v>
      </c>
      <c r="NF196">
        <v>6.3029999999999999</v>
      </c>
      <c r="NG196">
        <v>6.4269999999999996</v>
      </c>
      <c r="NI196">
        <v>7.6260000000000003</v>
      </c>
      <c r="NJ196">
        <v>7.274</v>
      </c>
      <c r="NK196">
        <v>7.3719999999999999</v>
      </c>
      <c r="NL196">
        <v>7.6749999999999998</v>
      </c>
      <c r="NM196">
        <v>7.5129999999999999</v>
      </c>
      <c r="NO196">
        <v>9.2409999999999997</v>
      </c>
      <c r="NP196">
        <v>9.4550000000000001</v>
      </c>
      <c r="NQ196">
        <v>9.1560000000000006</v>
      </c>
      <c r="NS196">
        <v>9.0410000000000004</v>
      </c>
      <c r="NX196">
        <v>1.913</v>
      </c>
      <c r="QV196">
        <v>9.9760000000000009</v>
      </c>
      <c r="QW196">
        <v>9.49</v>
      </c>
      <c r="QX196">
        <v>9.4390000000000001</v>
      </c>
      <c r="QY196">
        <v>8.8719999999999999</v>
      </c>
      <c r="QZ196">
        <v>9.2159999999999993</v>
      </c>
      <c r="RB196">
        <v>9.1129999999999995</v>
      </c>
      <c r="RC196">
        <v>8.0909999999999993</v>
      </c>
      <c r="RD196">
        <v>7.9290000000000003</v>
      </c>
      <c r="RE196">
        <v>8.0359999999999996</v>
      </c>
      <c r="RF196">
        <v>8.3800000000000008</v>
      </c>
      <c r="RH196">
        <v>10.324999999999999</v>
      </c>
      <c r="RK196">
        <v>9.2840000000000007</v>
      </c>
      <c r="RN196">
        <v>8.048</v>
      </c>
      <c r="RO196">
        <v>0.16200000000000001</v>
      </c>
      <c r="RP196">
        <v>0.224</v>
      </c>
      <c r="RQ196">
        <v>0.17299999999999999</v>
      </c>
      <c r="RR196">
        <v>0.183</v>
      </c>
      <c r="RT196">
        <v>0.193</v>
      </c>
      <c r="RU196">
        <v>0.189</v>
      </c>
      <c r="RV196">
        <v>0.191</v>
      </c>
      <c r="RW196">
        <v>0.187</v>
      </c>
      <c r="RX196">
        <v>0.187</v>
      </c>
      <c r="RZ196">
        <v>0.191</v>
      </c>
      <c r="SA196">
        <v>0.21</v>
      </c>
      <c r="SB196">
        <v>0.20300000000000001</v>
      </c>
      <c r="SC196">
        <v>0.20300000000000001</v>
      </c>
      <c r="SD196">
        <v>0.19900000000000001</v>
      </c>
      <c r="SF196">
        <v>0.16600000000000001</v>
      </c>
      <c r="SG196">
        <v>0.187</v>
      </c>
      <c r="SH196">
        <v>0.189</v>
      </c>
      <c r="SI196">
        <v>0.18099999999999999</v>
      </c>
      <c r="SJ196">
        <v>0.17499999999999999</v>
      </c>
      <c r="SL196">
        <v>0.20300000000000001</v>
      </c>
      <c r="SM196">
        <v>0.16400000000000001</v>
      </c>
      <c r="SN196">
        <v>0.17499999999999999</v>
      </c>
      <c r="SO196">
        <v>0.183</v>
      </c>
      <c r="SP196">
        <v>0.185</v>
      </c>
      <c r="SR196">
        <v>7.875</v>
      </c>
      <c r="SS196">
        <v>8.5939999999999994</v>
      </c>
      <c r="ST196">
        <v>8.1609999999999996</v>
      </c>
      <c r="SU196">
        <v>8.5510000000000002</v>
      </c>
      <c r="SV196">
        <v>8.9149999999999991</v>
      </c>
      <c r="SZ196">
        <v>10.135</v>
      </c>
      <c r="TA196">
        <v>10.178000000000001</v>
      </c>
      <c r="TB196">
        <v>10.183999999999999</v>
      </c>
      <c r="TD196">
        <v>7.2759999999999998</v>
      </c>
      <c r="TE196">
        <v>7.8109999999999999</v>
      </c>
      <c r="TF196">
        <v>7.319</v>
      </c>
      <c r="TG196">
        <v>7.282</v>
      </c>
      <c r="TH196">
        <v>2.9</v>
      </c>
      <c r="TK196">
        <v>8.92</v>
      </c>
      <c r="TL196">
        <v>9.2080000000000002</v>
      </c>
      <c r="TM196">
        <v>5.8360000000000003</v>
      </c>
      <c r="TN196">
        <v>5.181</v>
      </c>
      <c r="TP196">
        <v>9.5109999999999992</v>
      </c>
      <c r="TS196">
        <v>10.157999999999999</v>
      </c>
      <c r="TV196">
        <v>9.0530000000000008</v>
      </c>
      <c r="TX196">
        <v>0.39500000000000002</v>
      </c>
      <c r="UB196">
        <v>8.4420000000000002</v>
      </c>
      <c r="UN196">
        <v>8.0980000000000008</v>
      </c>
      <c r="UQ196">
        <v>7.9880000000000004</v>
      </c>
      <c r="UR196">
        <v>7.5890000000000004</v>
      </c>
      <c r="UT196">
        <v>6.88</v>
      </c>
      <c r="UU196">
        <v>8.9960000000000004</v>
      </c>
      <c r="UV196">
        <v>6.7279999999999998</v>
      </c>
      <c r="UW196">
        <v>7.5129999999999999</v>
      </c>
      <c r="UX196">
        <v>7.3070000000000004</v>
      </c>
      <c r="WV196">
        <v>18.298999999999999</v>
      </c>
      <c r="XB196">
        <v>8.9280000000000008</v>
      </c>
      <c r="XJ196">
        <v>4.82</v>
      </c>
      <c r="XK196">
        <v>4.2489999999999997</v>
      </c>
      <c r="XL196">
        <v>5.4980000000000002</v>
      </c>
      <c r="XT196">
        <v>8.6660000000000004</v>
      </c>
      <c r="XU196">
        <v>8.6850000000000005</v>
      </c>
      <c r="XV196">
        <v>8.26</v>
      </c>
      <c r="XW196">
        <v>7.9779999999999998</v>
      </c>
      <c r="XX196">
        <v>8.0150000000000006</v>
      </c>
      <c r="XZ196">
        <v>8.2479999999999993</v>
      </c>
      <c r="YA196">
        <v>8.0609999999999999</v>
      </c>
      <c r="YB196">
        <v>7.91</v>
      </c>
      <c r="YC196">
        <v>8.0009999999999994</v>
      </c>
      <c r="YD196">
        <v>7.64</v>
      </c>
      <c r="YF196">
        <v>8.5879999999999992</v>
      </c>
      <c r="YG196">
        <v>7.9720000000000004</v>
      </c>
      <c r="YH196">
        <v>7.601</v>
      </c>
      <c r="YI196">
        <v>7.7489999999999997</v>
      </c>
      <c r="YJ196">
        <v>7.9020000000000001</v>
      </c>
      <c r="YR196">
        <v>8.8699999999999992</v>
      </c>
      <c r="YS196">
        <v>8.9629999999999992</v>
      </c>
      <c r="YX196">
        <v>8.625</v>
      </c>
      <c r="YY196">
        <v>8.4990000000000006</v>
      </c>
      <c r="YZ196">
        <v>8.4350000000000005</v>
      </c>
      <c r="ZD196">
        <v>9.1790000000000003</v>
      </c>
      <c r="ZE196">
        <v>8.6</v>
      </c>
      <c r="ZF196">
        <v>8.1609999999999996</v>
      </c>
      <c r="ZG196">
        <v>8.3610000000000007</v>
      </c>
      <c r="ZH196">
        <v>8.4890000000000008</v>
      </c>
      <c r="ZJ196">
        <v>7.9640000000000004</v>
      </c>
      <c r="ZK196">
        <v>7.5949999999999998</v>
      </c>
      <c r="ZL196">
        <v>7.4340000000000002</v>
      </c>
      <c r="ZM196">
        <v>7.6340000000000003</v>
      </c>
      <c r="ZN196">
        <v>7.4779999999999998</v>
      </c>
      <c r="ZP196">
        <v>8.0459999999999994</v>
      </c>
      <c r="AAO196">
        <v>9.1419999999999995</v>
      </c>
      <c r="AAP196">
        <v>8.6910000000000007</v>
      </c>
      <c r="AAX196">
        <v>9.2449999999999992</v>
      </c>
      <c r="AAZ196">
        <v>11.997</v>
      </c>
      <c r="ABL196">
        <v>10.545</v>
      </c>
      <c r="ABM196">
        <v>8.3919999999999995</v>
      </c>
      <c r="ABN196">
        <v>8.6809999999999992</v>
      </c>
      <c r="ABO196">
        <v>8.1780000000000008</v>
      </c>
      <c r="ABP196">
        <v>8.3800000000000008</v>
      </c>
      <c r="ABR196">
        <v>9.36</v>
      </c>
      <c r="ABS196">
        <v>9.9619999999999997</v>
      </c>
      <c r="ABT196">
        <v>9.5809999999999995</v>
      </c>
      <c r="ABU196">
        <v>9.34</v>
      </c>
      <c r="ABV196">
        <v>10.263</v>
      </c>
      <c r="ACL196">
        <v>6.2809999999999997</v>
      </c>
      <c r="ACM196">
        <v>3.8149999999999999</v>
      </c>
      <c r="ACN196">
        <v>4.2489999999999997</v>
      </c>
      <c r="AEL196">
        <v>15.266999999999999</v>
      </c>
      <c r="AFN196">
        <v>0.123</v>
      </c>
      <c r="AFQ196">
        <v>0.11899999999999999</v>
      </c>
      <c r="AFR196">
        <v>0.16200000000000001</v>
      </c>
      <c r="AFS196">
        <v>0.26900000000000002</v>
      </c>
      <c r="AFT196">
        <v>0.24099999999999999</v>
      </c>
    </row>
    <row r="197" spans="1:852" x14ac:dyDescent="0.25">
      <c r="A197" s="46"/>
      <c r="B197" s="46"/>
      <c r="C197" s="46"/>
      <c r="Y197">
        <v>0.98399999999999999</v>
      </c>
      <c r="AK197">
        <v>8.6790000000000003</v>
      </c>
      <c r="AL197">
        <v>7.9080000000000004</v>
      </c>
      <c r="AM197">
        <v>7.859</v>
      </c>
      <c r="AN197">
        <v>7.9160000000000004</v>
      </c>
      <c r="AO197">
        <v>7.9989999999999997</v>
      </c>
      <c r="AW197">
        <v>9.1150000000000002</v>
      </c>
      <c r="AX197">
        <v>8.718</v>
      </c>
      <c r="AY197">
        <v>8.9830000000000005</v>
      </c>
      <c r="AZ197">
        <v>8.5549999999999997</v>
      </c>
      <c r="BA197">
        <v>8.5410000000000004</v>
      </c>
      <c r="BC197">
        <v>7.7910000000000004</v>
      </c>
      <c r="BD197">
        <v>7.6710000000000003</v>
      </c>
      <c r="BE197">
        <v>7.8090000000000002</v>
      </c>
      <c r="BF197">
        <v>8.0730000000000004</v>
      </c>
      <c r="BG197">
        <v>8.1839999999999993</v>
      </c>
      <c r="BI197">
        <v>8.7530000000000001</v>
      </c>
      <c r="BJ197">
        <v>8.6210000000000004</v>
      </c>
      <c r="BK197">
        <v>8.1780000000000008</v>
      </c>
      <c r="BL197">
        <v>8.5220000000000002</v>
      </c>
      <c r="BO197">
        <v>8.17</v>
      </c>
      <c r="BP197">
        <v>7.3170000000000002</v>
      </c>
      <c r="BQ197">
        <v>6.87</v>
      </c>
      <c r="BR197">
        <v>7.0529999999999999</v>
      </c>
      <c r="BS197">
        <v>7.0179999999999998</v>
      </c>
      <c r="BU197">
        <v>7.9619999999999997</v>
      </c>
      <c r="BV197">
        <v>7.6420000000000003</v>
      </c>
      <c r="BW197">
        <v>7.4489999999999998</v>
      </c>
      <c r="BX197">
        <v>7.4550000000000001</v>
      </c>
      <c r="BY197">
        <v>7.2240000000000002</v>
      </c>
      <c r="CA197">
        <v>9.01</v>
      </c>
      <c r="CG197">
        <v>8.1509999999999998</v>
      </c>
      <c r="CH197">
        <v>7.8070000000000004</v>
      </c>
      <c r="CI197">
        <v>8.0559999999999992</v>
      </c>
      <c r="CJ197">
        <v>8.3339999999999996</v>
      </c>
      <c r="CK197">
        <v>7.7039999999999997</v>
      </c>
      <c r="CM197">
        <v>9.0120000000000005</v>
      </c>
      <c r="CN197">
        <v>8.4870000000000001</v>
      </c>
      <c r="CO197">
        <v>8.6349999999999998</v>
      </c>
      <c r="CP197">
        <v>8.5239999999999991</v>
      </c>
      <c r="CQ197">
        <v>8.58</v>
      </c>
      <c r="CS197">
        <v>7.4710000000000001</v>
      </c>
      <c r="CY197">
        <v>8.8680000000000003</v>
      </c>
      <c r="DE197">
        <v>7.3540000000000001</v>
      </c>
      <c r="DI197">
        <v>5.2279999999999998</v>
      </c>
      <c r="DK197">
        <v>8.2620000000000005</v>
      </c>
      <c r="DN197">
        <v>8.5589999999999993</v>
      </c>
      <c r="DO197">
        <v>7.6790000000000003</v>
      </c>
      <c r="DQ197">
        <v>8.2170000000000005</v>
      </c>
      <c r="DR197">
        <v>8.4</v>
      </c>
      <c r="DS197">
        <v>7.7930000000000001</v>
      </c>
      <c r="DT197">
        <v>8.0540000000000003</v>
      </c>
      <c r="DU197">
        <v>7.8360000000000003</v>
      </c>
      <c r="DW197">
        <v>7.44</v>
      </c>
      <c r="DX197">
        <v>7.5720000000000001</v>
      </c>
      <c r="DY197">
        <v>7.5640000000000001</v>
      </c>
      <c r="DZ197">
        <v>7.4820000000000002</v>
      </c>
      <c r="EA197">
        <v>7.3019999999999996</v>
      </c>
      <c r="EC197">
        <v>7.758</v>
      </c>
      <c r="EE197">
        <v>9.1150000000000002</v>
      </c>
      <c r="EI197">
        <v>7.97</v>
      </c>
      <c r="EJ197">
        <v>8.6969999999999992</v>
      </c>
      <c r="EK197">
        <v>7.7229999999999999</v>
      </c>
      <c r="EL197">
        <v>7.774</v>
      </c>
      <c r="EM197">
        <v>7.99</v>
      </c>
      <c r="EO197">
        <v>6.859</v>
      </c>
      <c r="EP197">
        <v>7.0720000000000001</v>
      </c>
      <c r="EQ197">
        <v>6.9379999999999997</v>
      </c>
      <c r="ER197">
        <v>6.4950000000000001</v>
      </c>
      <c r="ES197">
        <v>6.641</v>
      </c>
      <c r="EU197">
        <v>8.0129999999999999</v>
      </c>
      <c r="EV197">
        <v>7.9119999999999999</v>
      </c>
      <c r="EW197">
        <v>7.8789999999999996</v>
      </c>
      <c r="EX197">
        <v>7.5759999999999996</v>
      </c>
      <c r="EY197">
        <v>8.3629999999999995</v>
      </c>
      <c r="FD197">
        <v>6.5709999999999997</v>
      </c>
      <c r="FE197">
        <v>5.1310000000000002</v>
      </c>
      <c r="FH197">
        <v>9.01</v>
      </c>
      <c r="FI197">
        <v>7.2080000000000002</v>
      </c>
      <c r="FJ197">
        <v>6.8310000000000004</v>
      </c>
      <c r="FK197">
        <v>6.7709999999999999</v>
      </c>
      <c r="FT197">
        <v>8.7260000000000009</v>
      </c>
      <c r="FU197">
        <v>8.93</v>
      </c>
      <c r="FV197">
        <v>8.9749999999999996</v>
      </c>
      <c r="FW197">
        <v>8.3919999999999995</v>
      </c>
      <c r="GC197">
        <v>5.3449999999999998</v>
      </c>
      <c r="GE197">
        <v>9.2989999999999995</v>
      </c>
      <c r="GK197">
        <v>9.4350000000000005</v>
      </c>
      <c r="GL197">
        <v>8.2029999999999994</v>
      </c>
      <c r="GM197">
        <v>8.3339999999999996</v>
      </c>
      <c r="GN197">
        <v>8.3780000000000001</v>
      </c>
      <c r="GO197">
        <v>7.8609999999999998</v>
      </c>
      <c r="GQ197">
        <v>7.1989999999999998</v>
      </c>
      <c r="GR197">
        <v>8.0229999999999997</v>
      </c>
      <c r="GS197">
        <v>7.7869999999999999</v>
      </c>
      <c r="GT197">
        <v>7.7759999999999998</v>
      </c>
      <c r="GU197">
        <v>7.7080000000000002</v>
      </c>
      <c r="GW197">
        <v>7.85</v>
      </c>
      <c r="GX197">
        <v>7.2119999999999997</v>
      </c>
      <c r="GY197">
        <v>7.375</v>
      </c>
      <c r="GZ197">
        <v>7.4749999999999996</v>
      </c>
      <c r="HA197">
        <v>7.218</v>
      </c>
      <c r="HD197">
        <v>8.4049999999999994</v>
      </c>
      <c r="HE197">
        <v>7.9219999999999997</v>
      </c>
      <c r="HF197">
        <v>7.7619999999999996</v>
      </c>
      <c r="HG197">
        <v>8.0210000000000008</v>
      </c>
      <c r="HI197">
        <v>8.6020000000000003</v>
      </c>
      <c r="HK197">
        <v>7.9020000000000001</v>
      </c>
      <c r="HL197">
        <v>8.1880000000000006</v>
      </c>
      <c r="HM197">
        <v>7.8259999999999996</v>
      </c>
      <c r="HQ197">
        <v>8.0299999999999994</v>
      </c>
      <c r="HR197">
        <v>7.7469999999999999</v>
      </c>
      <c r="HS197">
        <v>7.6029999999999998</v>
      </c>
      <c r="HU197">
        <v>7.3289999999999997</v>
      </c>
      <c r="HV197">
        <v>7.2779999999999996</v>
      </c>
      <c r="HW197">
        <v>7.1539999999999999</v>
      </c>
      <c r="HX197">
        <v>7.4219999999999997</v>
      </c>
      <c r="HY197">
        <v>7.1559999999999997</v>
      </c>
      <c r="IA197">
        <v>7.4630000000000001</v>
      </c>
      <c r="IB197">
        <v>7.7329999999999997</v>
      </c>
      <c r="IC197">
        <v>8.0440000000000005</v>
      </c>
      <c r="ID197">
        <v>8.093</v>
      </c>
      <c r="IE197">
        <v>8.2620000000000005</v>
      </c>
      <c r="IH197">
        <v>7.7190000000000003</v>
      </c>
      <c r="II197">
        <v>7.7539999999999996</v>
      </c>
      <c r="IJ197">
        <v>7.9390000000000001</v>
      </c>
      <c r="IK197">
        <v>7.44</v>
      </c>
      <c r="IN197">
        <v>8.1219999999999999</v>
      </c>
      <c r="IP197">
        <v>7.9429999999999996</v>
      </c>
      <c r="IQ197">
        <v>8.0340000000000007</v>
      </c>
      <c r="IU197">
        <v>6.415</v>
      </c>
      <c r="IV197">
        <v>5.8929999999999998</v>
      </c>
      <c r="IW197">
        <v>5.1059999999999999</v>
      </c>
      <c r="JB197">
        <v>6.2830000000000004</v>
      </c>
      <c r="JC197">
        <v>1.4390000000000001</v>
      </c>
      <c r="JE197">
        <v>7.8550000000000004</v>
      </c>
      <c r="JF197">
        <v>7.6859999999999999</v>
      </c>
      <c r="JG197">
        <v>7.5389999999999997</v>
      </c>
      <c r="JH197">
        <v>7.407</v>
      </c>
      <c r="JI197">
        <v>7.2359999999999998</v>
      </c>
      <c r="JW197">
        <v>9.14</v>
      </c>
      <c r="KC197">
        <v>9.4139999999999997</v>
      </c>
      <c r="KO197">
        <v>8.6129999999999995</v>
      </c>
      <c r="KP197">
        <v>7.9450000000000003</v>
      </c>
      <c r="KQ197">
        <v>7.9950000000000001</v>
      </c>
      <c r="KR197">
        <v>8.0890000000000004</v>
      </c>
      <c r="KS197">
        <v>7.7990000000000004</v>
      </c>
      <c r="KU197">
        <v>8.891</v>
      </c>
      <c r="KV197">
        <v>9.6180000000000003</v>
      </c>
      <c r="KW197">
        <v>9.5380000000000003</v>
      </c>
      <c r="KX197">
        <v>9.08</v>
      </c>
      <c r="KY197">
        <v>9.657</v>
      </c>
      <c r="LA197">
        <v>9.3520000000000003</v>
      </c>
      <c r="LB197">
        <v>8.9589999999999996</v>
      </c>
      <c r="LC197">
        <v>8.6660000000000004</v>
      </c>
      <c r="LD197">
        <v>8.8659999999999997</v>
      </c>
      <c r="LE197">
        <v>8.2539999999999996</v>
      </c>
      <c r="LG197">
        <v>9.6430000000000007</v>
      </c>
      <c r="LH197">
        <v>10.114000000000001</v>
      </c>
      <c r="LI197">
        <v>9.952</v>
      </c>
      <c r="LJ197">
        <v>9.7370000000000001</v>
      </c>
      <c r="LK197">
        <v>6.2930000000000001</v>
      </c>
      <c r="LM197">
        <v>11.997</v>
      </c>
      <c r="LN197">
        <v>7.1210000000000004</v>
      </c>
      <c r="LO197">
        <v>7.7720000000000002</v>
      </c>
      <c r="LP197">
        <v>6.4889999999999999</v>
      </c>
      <c r="MG197">
        <v>16.093</v>
      </c>
      <c r="MK197">
        <v>9.3539999999999992</v>
      </c>
      <c r="MQ197">
        <v>1.036</v>
      </c>
      <c r="MW197">
        <v>8.3780000000000001</v>
      </c>
      <c r="NC197">
        <v>6.4909999999999997</v>
      </c>
      <c r="ND197">
        <v>6.6310000000000002</v>
      </c>
      <c r="NE197">
        <v>6.6509999999999998</v>
      </c>
      <c r="NF197">
        <v>6.4409999999999998</v>
      </c>
      <c r="NG197">
        <v>6.5439999999999996</v>
      </c>
      <c r="NI197">
        <v>7.8070000000000004</v>
      </c>
      <c r="NJ197">
        <v>7.3559999999999999</v>
      </c>
      <c r="NK197">
        <v>7.4470000000000001</v>
      </c>
      <c r="NL197">
        <v>7.7679999999999998</v>
      </c>
      <c r="NM197">
        <v>7.5890000000000004</v>
      </c>
      <c r="NO197">
        <v>9.3829999999999991</v>
      </c>
      <c r="NP197">
        <v>9.5109999999999992</v>
      </c>
      <c r="NQ197">
        <v>9.3420000000000005</v>
      </c>
      <c r="NS197">
        <v>9.2349999999999994</v>
      </c>
      <c r="NX197">
        <v>2.0310000000000001</v>
      </c>
      <c r="QV197">
        <v>10.103999999999999</v>
      </c>
      <c r="QX197">
        <v>9.5519999999999996</v>
      </c>
      <c r="QY197">
        <v>8.9570000000000007</v>
      </c>
      <c r="QZ197">
        <v>9.3650000000000002</v>
      </c>
      <c r="RC197">
        <v>8.1430000000000007</v>
      </c>
      <c r="RD197">
        <v>8.0500000000000007</v>
      </c>
      <c r="RE197">
        <v>8.1449999999999996</v>
      </c>
      <c r="RF197">
        <v>8.3979999999999997</v>
      </c>
      <c r="RH197">
        <v>10.423</v>
      </c>
      <c r="RN197">
        <v>8.2089999999999996</v>
      </c>
      <c r="RO197">
        <v>0.16200000000000001</v>
      </c>
      <c r="RP197">
        <v>0.191</v>
      </c>
      <c r="RQ197">
        <v>0.16600000000000001</v>
      </c>
      <c r="RR197">
        <v>0.185</v>
      </c>
      <c r="RT197">
        <v>0.193</v>
      </c>
      <c r="RU197">
        <v>0.191</v>
      </c>
      <c r="RV197">
        <v>0.187</v>
      </c>
      <c r="RW197">
        <v>0.17899999999999999</v>
      </c>
      <c r="RX197">
        <v>0.183</v>
      </c>
      <c r="RZ197">
        <v>0.185</v>
      </c>
      <c r="SA197">
        <v>0.20799999999999999</v>
      </c>
      <c r="SB197">
        <v>0.20799999999999999</v>
      </c>
      <c r="SC197">
        <v>0.20300000000000001</v>
      </c>
      <c r="SD197">
        <v>0.19500000000000001</v>
      </c>
      <c r="SF197">
        <v>0.187</v>
      </c>
      <c r="SG197">
        <v>0.17699999999999999</v>
      </c>
      <c r="SH197">
        <v>0.185</v>
      </c>
      <c r="SI197">
        <v>0.18099999999999999</v>
      </c>
      <c r="SJ197">
        <v>0.17499999999999999</v>
      </c>
      <c r="SL197">
        <v>0.19900000000000001</v>
      </c>
      <c r="SM197">
        <v>0.16800000000000001</v>
      </c>
      <c r="SN197">
        <v>0.17499999999999999</v>
      </c>
      <c r="SO197">
        <v>0.183</v>
      </c>
      <c r="SP197">
        <v>0.187</v>
      </c>
      <c r="SR197">
        <v>7.9450000000000003</v>
      </c>
      <c r="SS197">
        <v>8.7710000000000008</v>
      </c>
      <c r="ST197">
        <v>8.2539999999999996</v>
      </c>
      <c r="SU197">
        <v>8.7509999999999994</v>
      </c>
      <c r="SV197">
        <v>8.9849999999999994</v>
      </c>
      <c r="SZ197">
        <v>10.294</v>
      </c>
      <c r="TA197">
        <v>10.093999999999999</v>
      </c>
      <c r="TB197">
        <v>10.321999999999999</v>
      </c>
      <c r="TD197">
        <v>7.3789999999999996</v>
      </c>
      <c r="TE197">
        <v>7.8710000000000004</v>
      </c>
      <c r="TF197">
        <v>7.2919999999999998</v>
      </c>
      <c r="TG197">
        <v>7.327</v>
      </c>
      <c r="TH197">
        <v>3.0379999999999998</v>
      </c>
      <c r="TK197">
        <v>9.0470000000000006</v>
      </c>
      <c r="TL197">
        <v>9.2859999999999996</v>
      </c>
      <c r="TM197">
        <v>5.9880000000000004</v>
      </c>
      <c r="TN197">
        <v>5.2690000000000001</v>
      </c>
      <c r="TP197">
        <v>9.6820000000000004</v>
      </c>
      <c r="TS197">
        <v>10.275</v>
      </c>
      <c r="TV197">
        <v>9.1539999999999999</v>
      </c>
      <c r="TX197">
        <v>0.39100000000000001</v>
      </c>
      <c r="UB197">
        <v>8.66</v>
      </c>
      <c r="UR197">
        <v>7.6840000000000002</v>
      </c>
      <c r="UT197">
        <v>7.0179999999999998</v>
      </c>
      <c r="UU197">
        <v>9.14</v>
      </c>
      <c r="UV197">
        <v>6.7960000000000003</v>
      </c>
      <c r="UW197">
        <v>7.694</v>
      </c>
      <c r="UX197">
        <v>7.5389999999999997</v>
      </c>
      <c r="WV197">
        <v>18.439</v>
      </c>
      <c r="XB197">
        <v>9.0950000000000006</v>
      </c>
      <c r="XJ197">
        <v>4.9539999999999997</v>
      </c>
      <c r="XK197">
        <v>4.3520000000000003</v>
      </c>
      <c r="XL197">
        <v>5.65</v>
      </c>
      <c r="XT197">
        <v>8.782</v>
      </c>
      <c r="XU197">
        <v>8.8249999999999993</v>
      </c>
      <c r="XV197">
        <v>8.3800000000000008</v>
      </c>
      <c r="XW197">
        <v>8.1660000000000004</v>
      </c>
      <c r="XX197">
        <v>8.1329999999999991</v>
      </c>
      <c r="XZ197">
        <v>8.423</v>
      </c>
      <c r="YA197">
        <v>8.2420000000000009</v>
      </c>
      <c r="YB197">
        <v>7.9470000000000001</v>
      </c>
      <c r="YC197">
        <v>8.0630000000000006</v>
      </c>
      <c r="YD197">
        <v>7.7779999999999996</v>
      </c>
      <c r="YF197">
        <v>8.6229999999999993</v>
      </c>
      <c r="YG197">
        <v>8.17</v>
      </c>
      <c r="YH197">
        <v>7.8049999999999997</v>
      </c>
      <c r="YI197">
        <v>7.9139999999999997</v>
      </c>
      <c r="YJ197">
        <v>8.0540000000000003</v>
      </c>
      <c r="YR197">
        <v>8.9849999999999994</v>
      </c>
      <c r="YS197">
        <v>9.0760000000000005</v>
      </c>
      <c r="YX197">
        <v>8.7769999999999992</v>
      </c>
      <c r="YY197">
        <v>8.6370000000000005</v>
      </c>
      <c r="YZ197">
        <v>8.5380000000000003</v>
      </c>
      <c r="ZD197">
        <v>9.2569999999999997</v>
      </c>
      <c r="ZE197">
        <v>8.7360000000000007</v>
      </c>
      <c r="ZF197">
        <v>8.3940000000000001</v>
      </c>
      <c r="ZG197">
        <v>8.4749999999999996</v>
      </c>
      <c r="ZH197">
        <v>8.5839999999999996</v>
      </c>
      <c r="ZJ197">
        <v>8.0960000000000001</v>
      </c>
      <c r="ZK197">
        <v>7.7389999999999999</v>
      </c>
      <c r="ZL197">
        <v>7.5970000000000004</v>
      </c>
      <c r="ZM197">
        <v>7.6630000000000003</v>
      </c>
      <c r="ZN197">
        <v>7.5739999999999998</v>
      </c>
      <c r="ZP197">
        <v>8.1259999999999994</v>
      </c>
      <c r="AAO197">
        <v>9.2449999999999992</v>
      </c>
      <c r="AAP197">
        <v>8.8190000000000008</v>
      </c>
      <c r="AAX197">
        <v>9.4700000000000006</v>
      </c>
      <c r="AAZ197">
        <v>12.191000000000001</v>
      </c>
      <c r="ABM197">
        <v>8.6289999999999996</v>
      </c>
      <c r="ABN197">
        <v>8.8780000000000001</v>
      </c>
      <c r="ABO197">
        <v>8.3840000000000003</v>
      </c>
      <c r="ABP197">
        <v>8.4440000000000008</v>
      </c>
      <c r="ABR197">
        <v>9.4369999999999994</v>
      </c>
      <c r="ABS197">
        <v>10.205</v>
      </c>
      <c r="ABT197">
        <v>9.6839999999999993</v>
      </c>
      <c r="ABU197">
        <v>9.4450000000000003</v>
      </c>
      <c r="ACL197">
        <v>6.375</v>
      </c>
      <c r="ACM197">
        <v>3.9159999999999999</v>
      </c>
      <c r="ACN197">
        <v>4.3239999999999998</v>
      </c>
      <c r="AEL197">
        <v>15.368</v>
      </c>
      <c r="AFN197">
        <v>0.109</v>
      </c>
      <c r="AFQ197">
        <v>0.121</v>
      </c>
      <c r="AFR197">
        <v>0.14599999999999999</v>
      </c>
      <c r="AFS197">
        <v>0.26500000000000001</v>
      </c>
      <c r="AFT197">
        <v>0.32500000000000001</v>
      </c>
    </row>
    <row r="198" spans="1:852" x14ac:dyDescent="0.25">
      <c r="A198" s="46"/>
      <c r="B198" s="46"/>
      <c r="C198" s="46"/>
      <c r="Y198">
        <v>0.999</v>
      </c>
      <c r="AK198">
        <v>8.7940000000000005</v>
      </c>
      <c r="AL198">
        <v>8.0009999999999994</v>
      </c>
      <c r="AM198">
        <v>7.8869999999999996</v>
      </c>
      <c r="AN198">
        <v>8.0730000000000004</v>
      </c>
      <c r="AO198">
        <v>8.0890000000000004</v>
      </c>
      <c r="AW198">
        <v>9.2200000000000006</v>
      </c>
      <c r="AX198">
        <v>8.9030000000000005</v>
      </c>
      <c r="AY198">
        <v>9.0820000000000007</v>
      </c>
      <c r="AZ198">
        <v>8.7420000000000009</v>
      </c>
      <c r="BA198">
        <v>8.625</v>
      </c>
      <c r="BC198">
        <v>7.8789999999999996</v>
      </c>
      <c r="BD198">
        <v>7.85</v>
      </c>
      <c r="BE198">
        <v>7.8689999999999998</v>
      </c>
      <c r="BF198">
        <v>8.1609999999999996</v>
      </c>
      <c r="BG198">
        <v>8.1820000000000004</v>
      </c>
      <c r="BI198">
        <v>8.9220000000000006</v>
      </c>
      <c r="BJ198">
        <v>8.73</v>
      </c>
      <c r="BK198">
        <v>8.2949999999999999</v>
      </c>
      <c r="BL198">
        <v>8.6869999999999994</v>
      </c>
      <c r="BO198">
        <v>8.2479999999999993</v>
      </c>
      <c r="BP198">
        <v>7.3929999999999998</v>
      </c>
      <c r="BQ198">
        <v>7.0140000000000002</v>
      </c>
      <c r="BR198">
        <v>7.125</v>
      </c>
      <c r="BS198">
        <v>7.0940000000000003</v>
      </c>
      <c r="BU198">
        <v>8.1259999999999994</v>
      </c>
      <c r="BV198">
        <v>7.7329999999999997</v>
      </c>
      <c r="BW198">
        <v>7.6379999999999999</v>
      </c>
      <c r="BX198">
        <v>7.5540000000000003</v>
      </c>
      <c r="BY198">
        <v>7.3070000000000004</v>
      </c>
      <c r="CA198">
        <v>9.08</v>
      </c>
      <c r="CG198">
        <v>8.2439999999999998</v>
      </c>
      <c r="CH198">
        <v>7.9269999999999996</v>
      </c>
      <c r="CI198">
        <v>8.1039999999999992</v>
      </c>
      <c r="CJ198">
        <v>8.4990000000000006</v>
      </c>
      <c r="CK198">
        <v>7.9020000000000001</v>
      </c>
      <c r="CM198">
        <v>9.1910000000000007</v>
      </c>
      <c r="CN198">
        <v>8.5860000000000003</v>
      </c>
      <c r="CO198">
        <v>8.7490000000000006</v>
      </c>
      <c r="CP198">
        <v>8.6460000000000008</v>
      </c>
      <c r="CQ198">
        <v>8.6349999999999998</v>
      </c>
      <c r="CS198">
        <v>7.665</v>
      </c>
      <c r="CY198">
        <v>9.0060000000000002</v>
      </c>
      <c r="DE198">
        <v>7.5250000000000004</v>
      </c>
      <c r="DI198">
        <v>5.3040000000000003</v>
      </c>
      <c r="DK198">
        <v>8.423</v>
      </c>
      <c r="DN198">
        <v>8.6760000000000002</v>
      </c>
      <c r="DO198">
        <v>7.8010000000000002</v>
      </c>
      <c r="DQ198">
        <v>8.3719999999999999</v>
      </c>
      <c r="DR198">
        <v>8.4749999999999996</v>
      </c>
      <c r="DS198">
        <v>7.9020000000000001</v>
      </c>
      <c r="DT198">
        <v>8.1590000000000007</v>
      </c>
      <c r="DU198">
        <v>7.9779999999999998</v>
      </c>
      <c r="DW198">
        <v>7.4279999999999999</v>
      </c>
      <c r="DX198">
        <v>7.7080000000000002</v>
      </c>
      <c r="DY198">
        <v>7.63</v>
      </c>
      <c r="DZ198">
        <v>7.6710000000000003</v>
      </c>
      <c r="EA198">
        <v>7.3929999999999998</v>
      </c>
      <c r="EC198">
        <v>7.77</v>
      </c>
      <c r="EE198">
        <v>9.2330000000000005</v>
      </c>
      <c r="EI198">
        <v>8.1590000000000007</v>
      </c>
      <c r="EJ198">
        <v>8.8209999999999997</v>
      </c>
      <c r="EK198">
        <v>7.7350000000000003</v>
      </c>
      <c r="EL198">
        <v>7.8689999999999998</v>
      </c>
      <c r="EM198">
        <v>8.1940000000000008</v>
      </c>
      <c r="EO198">
        <v>6.9790000000000001</v>
      </c>
      <c r="EP198">
        <v>7.1970000000000001</v>
      </c>
      <c r="EQ198">
        <v>6.9950000000000001</v>
      </c>
      <c r="ER198">
        <v>6.6390000000000002</v>
      </c>
      <c r="ES198">
        <v>6.7750000000000004</v>
      </c>
      <c r="EU198">
        <v>8.1280000000000001</v>
      </c>
      <c r="EV198">
        <v>8.048</v>
      </c>
      <c r="EW198">
        <v>8.0150000000000006</v>
      </c>
      <c r="EX198">
        <v>7.681</v>
      </c>
      <c r="EY198">
        <v>8.5120000000000005</v>
      </c>
      <c r="FD198">
        <v>6.641</v>
      </c>
      <c r="FE198">
        <v>5.23</v>
      </c>
      <c r="FH198">
        <v>9</v>
      </c>
      <c r="FI198">
        <v>7.2859999999999996</v>
      </c>
      <c r="FJ198">
        <v>6.95</v>
      </c>
      <c r="FK198">
        <v>6.8529999999999998</v>
      </c>
      <c r="FT198">
        <v>8.8870000000000005</v>
      </c>
      <c r="FU198">
        <v>8.9649999999999999</v>
      </c>
      <c r="FV198">
        <v>9.0679999999999996</v>
      </c>
      <c r="FW198">
        <v>8.5299999999999994</v>
      </c>
      <c r="GC198">
        <v>5.4939999999999998</v>
      </c>
      <c r="GE198">
        <v>9.4260000000000002</v>
      </c>
      <c r="GK198">
        <v>9.6199999999999992</v>
      </c>
      <c r="GL198">
        <v>8.26</v>
      </c>
      <c r="GN198">
        <v>8.51</v>
      </c>
      <c r="GO198">
        <v>7.9370000000000003</v>
      </c>
      <c r="GQ198">
        <v>7.1689999999999996</v>
      </c>
      <c r="GR198">
        <v>8.1639999999999997</v>
      </c>
      <c r="GS198">
        <v>7.9039999999999999</v>
      </c>
      <c r="GT198">
        <v>7.859</v>
      </c>
      <c r="GU198">
        <v>7.8029999999999999</v>
      </c>
      <c r="GW198">
        <v>8.0579999999999998</v>
      </c>
      <c r="GX198">
        <v>7.2720000000000002</v>
      </c>
      <c r="GY198">
        <v>7.4569999999999999</v>
      </c>
      <c r="GZ198">
        <v>7.5910000000000002</v>
      </c>
      <c r="HA198">
        <v>7.3620000000000001</v>
      </c>
      <c r="HD198">
        <v>8.468</v>
      </c>
      <c r="HE198">
        <v>7.9470000000000001</v>
      </c>
      <c r="HF198">
        <v>7.9859999999999998</v>
      </c>
      <c r="HG198">
        <v>8.157</v>
      </c>
      <c r="HI198">
        <v>8.7769999999999992</v>
      </c>
      <c r="HK198">
        <v>8.0730000000000004</v>
      </c>
      <c r="HL198">
        <v>8.2970000000000006</v>
      </c>
      <c r="HM198">
        <v>7.9429999999999996</v>
      </c>
      <c r="HQ198">
        <v>8.1370000000000005</v>
      </c>
      <c r="HR198">
        <v>7.7869999999999999</v>
      </c>
      <c r="HS198">
        <v>7.7450000000000001</v>
      </c>
      <c r="HU198">
        <v>7.4649999999999999</v>
      </c>
      <c r="HV198">
        <v>7.42</v>
      </c>
      <c r="HW198">
        <v>7.29</v>
      </c>
      <c r="HX198">
        <v>7.51</v>
      </c>
      <c r="HY198">
        <v>7.2939999999999996</v>
      </c>
      <c r="IA198">
        <v>7.4160000000000004</v>
      </c>
      <c r="IB198">
        <v>7.8339999999999996</v>
      </c>
      <c r="IC198">
        <v>8.0540000000000003</v>
      </c>
      <c r="ID198">
        <v>8.1549999999999994</v>
      </c>
      <c r="IH198">
        <v>7.9160000000000004</v>
      </c>
      <c r="II198">
        <v>7.931</v>
      </c>
      <c r="IJ198">
        <v>8.1240000000000006</v>
      </c>
      <c r="IK198">
        <v>7.694</v>
      </c>
      <c r="IN198">
        <v>8.2230000000000008</v>
      </c>
      <c r="IP198">
        <v>8.0030000000000001</v>
      </c>
      <c r="IQ198">
        <v>8.1370000000000005</v>
      </c>
      <c r="IU198">
        <v>6.3840000000000003</v>
      </c>
      <c r="IV198">
        <v>5.992</v>
      </c>
      <c r="IW198">
        <v>5.2030000000000003</v>
      </c>
      <c r="JB198">
        <v>6.4390000000000001</v>
      </c>
      <c r="JC198">
        <v>1.4419999999999999</v>
      </c>
      <c r="JE198">
        <v>8.0090000000000003</v>
      </c>
      <c r="JF198">
        <v>7.758</v>
      </c>
      <c r="JG198">
        <v>7.6920000000000002</v>
      </c>
      <c r="JH198">
        <v>7.5519999999999996</v>
      </c>
      <c r="JI198">
        <v>7.3440000000000003</v>
      </c>
      <c r="JW198">
        <v>9.2330000000000005</v>
      </c>
      <c r="KC198">
        <v>9.5969999999999995</v>
      </c>
      <c r="KO198">
        <v>8.7750000000000004</v>
      </c>
      <c r="KP198">
        <v>8.0670000000000002</v>
      </c>
      <c r="KQ198">
        <v>8.1920000000000002</v>
      </c>
      <c r="KR198">
        <v>8.2050000000000001</v>
      </c>
      <c r="KS198">
        <v>7.931</v>
      </c>
      <c r="KU198">
        <v>9.1259999999999994</v>
      </c>
      <c r="KV198">
        <v>9.7439999999999998</v>
      </c>
      <c r="KW198">
        <v>9.5969999999999995</v>
      </c>
      <c r="KX198">
        <v>9.2330000000000005</v>
      </c>
      <c r="KY198">
        <v>9.7539999999999996</v>
      </c>
      <c r="LA198">
        <v>9.4610000000000003</v>
      </c>
      <c r="LB198">
        <v>9.0779999999999994</v>
      </c>
      <c r="LC198">
        <v>8.8040000000000003</v>
      </c>
      <c r="LD198">
        <v>8.9770000000000003</v>
      </c>
      <c r="LE198">
        <v>8.3719999999999999</v>
      </c>
      <c r="LG198">
        <v>9.7870000000000008</v>
      </c>
      <c r="LH198">
        <v>10.231999999999999</v>
      </c>
      <c r="LI198">
        <v>10.141</v>
      </c>
      <c r="LJ198">
        <v>9.91</v>
      </c>
      <c r="LK198">
        <v>6.4930000000000003</v>
      </c>
      <c r="LM198">
        <v>12.077999999999999</v>
      </c>
      <c r="LN198">
        <v>7.3719999999999999</v>
      </c>
      <c r="LO198">
        <v>7.875</v>
      </c>
      <c r="MG198">
        <v>16.177</v>
      </c>
      <c r="MK198">
        <v>9.4589999999999996</v>
      </c>
      <c r="MQ198">
        <v>1.0229999999999999</v>
      </c>
      <c r="MW198">
        <v>8.5489999999999995</v>
      </c>
      <c r="NC198">
        <v>6.6310000000000002</v>
      </c>
      <c r="ND198">
        <v>6.7240000000000002</v>
      </c>
      <c r="NE198">
        <v>6.7830000000000004</v>
      </c>
      <c r="NF198">
        <v>6.5709999999999997</v>
      </c>
      <c r="NG198">
        <v>6.6719999999999997</v>
      </c>
      <c r="NI198">
        <v>7.8049999999999997</v>
      </c>
      <c r="NJ198">
        <v>7.5330000000000004</v>
      </c>
      <c r="NK198">
        <v>7.62</v>
      </c>
      <c r="NL198">
        <v>7.8849999999999998</v>
      </c>
      <c r="NM198">
        <v>7.7489999999999997</v>
      </c>
      <c r="NO198">
        <v>9.5069999999999997</v>
      </c>
      <c r="NP198">
        <v>9.6820000000000004</v>
      </c>
      <c r="NQ198">
        <v>9.4469999999999992</v>
      </c>
      <c r="NS198">
        <v>9.3339999999999996</v>
      </c>
      <c r="NX198">
        <v>2.1419999999999999</v>
      </c>
      <c r="QV198">
        <v>10.260999999999999</v>
      </c>
      <c r="QX198">
        <v>9.7349999999999994</v>
      </c>
      <c r="QY198">
        <v>9.1980000000000004</v>
      </c>
      <c r="QZ198">
        <v>9.5250000000000004</v>
      </c>
      <c r="RC198">
        <v>8.2929999999999993</v>
      </c>
      <c r="RD198">
        <v>8.0500000000000007</v>
      </c>
      <c r="RE198">
        <v>8.3239999999999998</v>
      </c>
      <c r="RF198">
        <v>8.5299999999999994</v>
      </c>
      <c r="RH198">
        <v>10.635999999999999</v>
      </c>
      <c r="RN198">
        <v>8.3059999999999992</v>
      </c>
      <c r="RO198">
        <v>0.17</v>
      </c>
      <c r="RP198">
        <v>0.27100000000000002</v>
      </c>
      <c r="RQ198">
        <v>0.191</v>
      </c>
      <c r="RR198">
        <v>0.183</v>
      </c>
      <c r="RT198">
        <v>0.183</v>
      </c>
      <c r="RU198">
        <v>0.189</v>
      </c>
      <c r="RV198">
        <v>0.189</v>
      </c>
      <c r="RW198">
        <v>0.20300000000000001</v>
      </c>
      <c r="RX198">
        <v>0.18099999999999999</v>
      </c>
      <c r="RZ198">
        <v>0.187</v>
      </c>
      <c r="SA198">
        <v>0.20100000000000001</v>
      </c>
      <c r="SB198">
        <v>0.20300000000000001</v>
      </c>
      <c r="SC198">
        <v>0.19700000000000001</v>
      </c>
      <c r="SD198">
        <v>0.191</v>
      </c>
      <c r="SF198">
        <v>0.19700000000000001</v>
      </c>
      <c r="SG198">
        <v>0.17</v>
      </c>
      <c r="SH198">
        <v>0.185</v>
      </c>
      <c r="SI198">
        <v>0.17499999999999999</v>
      </c>
      <c r="SJ198">
        <v>0.17</v>
      </c>
      <c r="SL198">
        <v>0.19900000000000001</v>
      </c>
      <c r="SM198">
        <v>0.185</v>
      </c>
      <c r="SN198">
        <v>0.187</v>
      </c>
      <c r="SO198">
        <v>0.17499999999999999</v>
      </c>
      <c r="SP198">
        <v>0.17899999999999999</v>
      </c>
      <c r="SR198">
        <v>8.1349999999999998</v>
      </c>
      <c r="SS198">
        <v>8.6890000000000001</v>
      </c>
      <c r="ST198">
        <v>8.4849999999999994</v>
      </c>
      <c r="SU198">
        <v>8.8699999999999992</v>
      </c>
      <c r="SV198">
        <v>9.1999999999999993</v>
      </c>
      <c r="SZ198">
        <v>10.518000000000001</v>
      </c>
      <c r="TD198">
        <v>7.5250000000000004</v>
      </c>
      <c r="TE198">
        <v>7.9720000000000004</v>
      </c>
      <c r="TF198">
        <v>7.44</v>
      </c>
      <c r="TG198">
        <v>7.4029999999999996</v>
      </c>
      <c r="TH198">
        <v>3.1349999999999998</v>
      </c>
      <c r="TK198">
        <v>9.15</v>
      </c>
      <c r="TL198">
        <v>9.391</v>
      </c>
      <c r="TM198">
        <v>6.0869999999999997</v>
      </c>
      <c r="TN198">
        <v>5.3719999999999999</v>
      </c>
      <c r="TP198">
        <v>9.7929999999999993</v>
      </c>
      <c r="TV198">
        <v>9.3170000000000002</v>
      </c>
      <c r="TX198">
        <v>0.41799999999999998</v>
      </c>
      <c r="UB198">
        <v>8.7509999999999994</v>
      </c>
      <c r="UR198">
        <v>7.8010000000000002</v>
      </c>
      <c r="UT198">
        <v>7.1310000000000002</v>
      </c>
      <c r="UU198">
        <v>9.2219999999999995</v>
      </c>
      <c r="UV198">
        <v>7.0490000000000004</v>
      </c>
      <c r="UW198">
        <v>7.7619999999999996</v>
      </c>
      <c r="UX198">
        <v>7.5890000000000004</v>
      </c>
      <c r="WV198">
        <v>18.571000000000002</v>
      </c>
      <c r="XB198">
        <v>9.0860000000000003</v>
      </c>
      <c r="XJ198">
        <v>5.0469999999999997</v>
      </c>
      <c r="XK198">
        <v>4.5090000000000003</v>
      </c>
      <c r="XL198">
        <v>5.7409999999999997</v>
      </c>
      <c r="XT198">
        <v>8.9649999999999999</v>
      </c>
      <c r="XU198">
        <v>8.9480000000000004</v>
      </c>
      <c r="XV198">
        <v>8.5510000000000002</v>
      </c>
      <c r="XW198">
        <v>8.32</v>
      </c>
      <c r="XX198">
        <v>8.2810000000000006</v>
      </c>
      <c r="XZ198">
        <v>8.5709999999999997</v>
      </c>
      <c r="YA198">
        <v>8.3450000000000006</v>
      </c>
      <c r="YB198">
        <v>8.1180000000000003</v>
      </c>
      <c r="YC198">
        <v>8.1470000000000002</v>
      </c>
      <c r="YD198">
        <v>7.9119999999999999</v>
      </c>
      <c r="YF198">
        <v>8.7319999999999993</v>
      </c>
      <c r="YG198">
        <v>8.2249999999999996</v>
      </c>
      <c r="YH198">
        <v>7.9859999999999998</v>
      </c>
      <c r="YI198">
        <v>8.0340000000000007</v>
      </c>
      <c r="YJ198">
        <v>8.1880000000000006</v>
      </c>
      <c r="YR198">
        <v>9.1829999999999998</v>
      </c>
      <c r="YS198">
        <v>9.2349999999999994</v>
      </c>
      <c r="YX198">
        <v>8.8740000000000006</v>
      </c>
      <c r="YZ198">
        <v>8.6059999999999999</v>
      </c>
      <c r="ZE198">
        <v>8.891</v>
      </c>
      <c r="ZF198">
        <v>8.4789999999999992</v>
      </c>
      <c r="ZG198">
        <v>8.5980000000000008</v>
      </c>
      <c r="ZH198">
        <v>8.6720000000000006</v>
      </c>
      <c r="ZJ198">
        <v>8.2669999999999995</v>
      </c>
      <c r="ZK198">
        <v>7.819</v>
      </c>
      <c r="ZL198">
        <v>7.7</v>
      </c>
      <c r="ZM198">
        <v>7.7519999999999998</v>
      </c>
      <c r="ZN198">
        <v>7.7350000000000003</v>
      </c>
      <c r="ZP198">
        <v>8.2270000000000003</v>
      </c>
      <c r="AAO198">
        <v>9.3580000000000005</v>
      </c>
      <c r="AAP198">
        <v>8.9149999999999991</v>
      </c>
      <c r="AAX198">
        <v>9.4060000000000006</v>
      </c>
      <c r="AAZ198">
        <v>12.259</v>
      </c>
      <c r="ABM198">
        <v>8.6579999999999995</v>
      </c>
      <c r="ABN198">
        <v>8.9320000000000004</v>
      </c>
      <c r="ABO198">
        <v>8.4659999999999993</v>
      </c>
      <c r="ABP198">
        <v>8.5220000000000002</v>
      </c>
      <c r="ABR198">
        <v>9.6449999999999996</v>
      </c>
      <c r="ABS198">
        <v>10.314</v>
      </c>
      <c r="ABT198">
        <v>9.8550000000000004</v>
      </c>
      <c r="ABU198">
        <v>9.6259999999999994</v>
      </c>
      <c r="ACL198">
        <v>6.5419999999999998</v>
      </c>
      <c r="ACM198">
        <v>4.056</v>
      </c>
      <c r="ACN198">
        <v>4.431</v>
      </c>
      <c r="AEL198">
        <v>15.489000000000001</v>
      </c>
      <c r="AFQ198">
        <v>0.115</v>
      </c>
      <c r="AFR198">
        <v>0.113</v>
      </c>
      <c r="AFS198">
        <v>0.23</v>
      </c>
      <c r="AFT198">
        <v>0.28799999999999998</v>
      </c>
    </row>
    <row r="199" spans="1:852" x14ac:dyDescent="0.25">
      <c r="A199" s="46"/>
      <c r="B199" s="46"/>
      <c r="C199" s="46"/>
      <c r="Y199">
        <v>0.995</v>
      </c>
      <c r="AK199">
        <v>8.7959999999999994</v>
      </c>
      <c r="AL199">
        <v>8.1349999999999998</v>
      </c>
      <c r="AM199">
        <v>8.0749999999999993</v>
      </c>
      <c r="AN199">
        <v>8.1959999999999997</v>
      </c>
      <c r="AO199">
        <v>8.19</v>
      </c>
      <c r="AW199">
        <v>9.3190000000000008</v>
      </c>
      <c r="AX199">
        <v>8.9809999999999999</v>
      </c>
      <c r="AY199">
        <v>9.1869999999999994</v>
      </c>
      <c r="AZ199">
        <v>8.8000000000000007</v>
      </c>
      <c r="BA199">
        <v>8.7550000000000008</v>
      </c>
      <c r="BC199">
        <v>8.0210000000000008</v>
      </c>
      <c r="BD199">
        <v>7.9219999999999997</v>
      </c>
      <c r="BE199">
        <v>7.984</v>
      </c>
      <c r="BF199">
        <v>8.3160000000000007</v>
      </c>
      <c r="BG199">
        <v>8.2750000000000004</v>
      </c>
      <c r="BI199">
        <v>8.9960000000000004</v>
      </c>
      <c r="BJ199">
        <v>8.8819999999999997</v>
      </c>
      <c r="BK199">
        <v>8.4049999999999994</v>
      </c>
      <c r="BL199">
        <v>8.8390000000000004</v>
      </c>
      <c r="BO199">
        <v>8.2949999999999999</v>
      </c>
      <c r="BP199">
        <v>7.4980000000000002</v>
      </c>
      <c r="BQ199">
        <v>7.016</v>
      </c>
      <c r="BR199">
        <v>7.2080000000000002</v>
      </c>
      <c r="BS199">
        <v>7.1790000000000003</v>
      </c>
      <c r="BU199">
        <v>8.3059999999999992</v>
      </c>
      <c r="BV199">
        <v>7.7930000000000001</v>
      </c>
      <c r="BW199">
        <v>7.7</v>
      </c>
      <c r="BX199">
        <v>7.681</v>
      </c>
      <c r="BY199">
        <v>7.4240000000000004</v>
      </c>
      <c r="CA199">
        <v>9.1709999999999994</v>
      </c>
      <c r="CG199">
        <v>8.3940000000000001</v>
      </c>
      <c r="CH199">
        <v>8.0709999999999997</v>
      </c>
      <c r="CI199">
        <v>8.2289999999999992</v>
      </c>
      <c r="CJ199">
        <v>8.5410000000000004</v>
      </c>
      <c r="CK199">
        <v>8.0280000000000005</v>
      </c>
      <c r="CM199">
        <v>9.2430000000000003</v>
      </c>
      <c r="CN199">
        <v>8.734</v>
      </c>
      <c r="CO199">
        <v>8.9320000000000004</v>
      </c>
      <c r="CP199">
        <v>8.8309999999999995</v>
      </c>
      <c r="CQ199">
        <v>8.7940000000000005</v>
      </c>
      <c r="CS199">
        <v>7.758</v>
      </c>
      <c r="CY199">
        <v>9.109</v>
      </c>
      <c r="DE199">
        <v>7.657</v>
      </c>
      <c r="DI199">
        <v>5.3970000000000002</v>
      </c>
      <c r="DK199">
        <v>8.51</v>
      </c>
      <c r="DN199">
        <v>8.7880000000000003</v>
      </c>
      <c r="DO199">
        <v>7.97</v>
      </c>
      <c r="DQ199">
        <v>8.3719999999999999</v>
      </c>
      <c r="DR199">
        <v>8.6720000000000006</v>
      </c>
      <c r="DS199">
        <v>8.0399999999999991</v>
      </c>
      <c r="DT199">
        <v>8.1839999999999993</v>
      </c>
      <c r="DU199">
        <v>8.0850000000000009</v>
      </c>
      <c r="DW199">
        <v>7.5659999999999998</v>
      </c>
      <c r="DX199">
        <v>7.8170000000000002</v>
      </c>
      <c r="DY199">
        <v>7.7990000000000004</v>
      </c>
      <c r="DZ199">
        <v>7.7469999999999999</v>
      </c>
      <c r="EA199">
        <v>7.5270000000000001</v>
      </c>
      <c r="EC199">
        <v>7.8869999999999996</v>
      </c>
      <c r="EE199">
        <v>9.3949999999999996</v>
      </c>
      <c r="EI199">
        <v>8.1989999999999998</v>
      </c>
      <c r="EJ199">
        <v>9.0020000000000007</v>
      </c>
      <c r="EK199">
        <v>7.8479999999999999</v>
      </c>
      <c r="EL199">
        <v>8.0399999999999991</v>
      </c>
      <c r="EM199">
        <v>8.3059999999999992</v>
      </c>
      <c r="EO199">
        <v>7.0609999999999999</v>
      </c>
      <c r="EP199">
        <v>7.29</v>
      </c>
      <c r="EQ199">
        <v>7.1769999999999996</v>
      </c>
      <c r="ER199">
        <v>6.6989999999999998</v>
      </c>
      <c r="ES199">
        <v>6.9950000000000001</v>
      </c>
      <c r="EU199">
        <v>8.2620000000000005</v>
      </c>
      <c r="EV199">
        <v>8.1780000000000008</v>
      </c>
      <c r="EW199">
        <v>8.1549999999999994</v>
      </c>
      <c r="EX199">
        <v>7.7119999999999997</v>
      </c>
      <c r="EY199">
        <v>8.4540000000000006</v>
      </c>
      <c r="FD199">
        <v>6.8330000000000002</v>
      </c>
      <c r="FE199">
        <v>5.3449999999999998</v>
      </c>
      <c r="FI199">
        <v>7.43</v>
      </c>
      <c r="FJ199">
        <v>7.109</v>
      </c>
      <c r="FK199">
        <v>7.016</v>
      </c>
      <c r="FT199">
        <v>9.0120000000000005</v>
      </c>
      <c r="FU199">
        <v>9.016</v>
      </c>
      <c r="FW199">
        <v>8.4830000000000005</v>
      </c>
      <c r="GC199">
        <v>5.6559999999999997</v>
      </c>
      <c r="GE199">
        <v>9.5660000000000007</v>
      </c>
      <c r="GK199">
        <v>9.6880000000000006</v>
      </c>
      <c r="GL199">
        <v>8.4499999999999993</v>
      </c>
      <c r="GO199">
        <v>8.093</v>
      </c>
      <c r="GQ199">
        <v>7.2359999999999998</v>
      </c>
      <c r="GR199">
        <v>8.2010000000000005</v>
      </c>
      <c r="GT199">
        <v>8.0050000000000008</v>
      </c>
      <c r="GU199">
        <v>7.9489999999999998</v>
      </c>
      <c r="GW199">
        <v>8.0890000000000004</v>
      </c>
      <c r="GX199">
        <v>7.4119999999999999</v>
      </c>
      <c r="GY199">
        <v>7.593</v>
      </c>
      <c r="GZ199">
        <v>7.7409999999999997</v>
      </c>
      <c r="HA199">
        <v>7.4690000000000003</v>
      </c>
      <c r="HD199">
        <v>8.5410000000000004</v>
      </c>
      <c r="HE199">
        <v>8.0809999999999995</v>
      </c>
      <c r="HF199">
        <v>8.0830000000000002</v>
      </c>
      <c r="HG199">
        <v>8.234</v>
      </c>
      <c r="HK199">
        <v>8.2189999999999994</v>
      </c>
      <c r="HL199">
        <v>8.44</v>
      </c>
      <c r="HM199">
        <v>8.032</v>
      </c>
      <c r="HQ199">
        <v>8.3019999999999996</v>
      </c>
      <c r="HR199">
        <v>7.8710000000000004</v>
      </c>
      <c r="HS199">
        <v>7.8360000000000003</v>
      </c>
      <c r="HU199">
        <v>7.56</v>
      </c>
      <c r="HV199">
        <v>7.5759999999999996</v>
      </c>
      <c r="HW199">
        <v>7.4279999999999999</v>
      </c>
      <c r="HX199">
        <v>7.5039999999999996</v>
      </c>
      <c r="HY199">
        <v>7.2569999999999997</v>
      </c>
      <c r="IA199">
        <v>7.56</v>
      </c>
      <c r="IB199">
        <v>8.0090000000000003</v>
      </c>
      <c r="IC199">
        <v>8.2149999999999999</v>
      </c>
      <c r="ID199">
        <v>8.3059999999999992</v>
      </c>
      <c r="IH199">
        <v>7.984</v>
      </c>
      <c r="II199">
        <v>8.0730000000000004</v>
      </c>
      <c r="IJ199">
        <v>8.2110000000000003</v>
      </c>
      <c r="IK199">
        <v>7.7869999999999999</v>
      </c>
      <c r="IP199">
        <v>8.1310000000000002</v>
      </c>
      <c r="IQ199">
        <v>8.2460000000000004</v>
      </c>
      <c r="IU199">
        <v>6.532</v>
      </c>
      <c r="IV199">
        <v>6.0730000000000004</v>
      </c>
      <c r="IW199">
        <v>5.31</v>
      </c>
      <c r="JB199">
        <v>6.532</v>
      </c>
      <c r="JC199">
        <v>1.532</v>
      </c>
      <c r="JE199">
        <v>8.1280000000000001</v>
      </c>
      <c r="JF199">
        <v>7.9290000000000003</v>
      </c>
      <c r="JG199">
        <v>7.774</v>
      </c>
      <c r="JH199">
        <v>7.6790000000000003</v>
      </c>
      <c r="JI199">
        <v>7.4550000000000001</v>
      </c>
      <c r="JW199">
        <v>9.2840000000000007</v>
      </c>
      <c r="KC199">
        <v>9.5640000000000001</v>
      </c>
      <c r="KO199">
        <v>8.8800000000000008</v>
      </c>
      <c r="KP199">
        <v>8.2690000000000001</v>
      </c>
      <c r="KQ199">
        <v>8.3320000000000007</v>
      </c>
      <c r="KR199">
        <v>8.32</v>
      </c>
      <c r="KS199">
        <v>8.1120000000000001</v>
      </c>
      <c r="KU199">
        <v>9.1999999999999993</v>
      </c>
      <c r="KV199">
        <v>9.8940000000000001</v>
      </c>
      <c r="KW199">
        <v>9.7720000000000002</v>
      </c>
      <c r="KX199">
        <v>9.282</v>
      </c>
      <c r="KY199">
        <v>9.968</v>
      </c>
      <c r="LA199">
        <v>9.6059999999999999</v>
      </c>
      <c r="LB199">
        <v>9.2330000000000005</v>
      </c>
      <c r="LC199">
        <v>8.9149999999999991</v>
      </c>
      <c r="LD199">
        <v>9.1419999999999995</v>
      </c>
      <c r="LE199">
        <v>8.5120000000000005</v>
      </c>
      <c r="LG199">
        <v>9.91</v>
      </c>
      <c r="LH199">
        <v>10.395</v>
      </c>
      <c r="LI199">
        <v>10.324999999999999</v>
      </c>
      <c r="LJ199">
        <v>9.968</v>
      </c>
      <c r="LK199">
        <v>6.5590000000000002</v>
      </c>
      <c r="LM199">
        <v>7.07</v>
      </c>
      <c r="LN199">
        <v>7.5350000000000001</v>
      </c>
      <c r="LO199">
        <v>8.0090000000000003</v>
      </c>
      <c r="MG199">
        <v>16.097000000000001</v>
      </c>
      <c r="MK199">
        <v>9.5969999999999995</v>
      </c>
      <c r="MQ199">
        <v>1.044</v>
      </c>
      <c r="MW199">
        <v>8.6760000000000002</v>
      </c>
      <c r="NC199">
        <v>6.7590000000000003</v>
      </c>
      <c r="ND199">
        <v>6.859</v>
      </c>
      <c r="NE199">
        <v>6.88</v>
      </c>
      <c r="NF199">
        <v>6.6639999999999997</v>
      </c>
      <c r="NG199">
        <v>6.7089999999999996</v>
      </c>
      <c r="NI199">
        <v>7.9740000000000002</v>
      </c>
      <c r="NJ199">
        <v>7.6379999999999999</v>
      </c>
      <c r="NK199">
        <v>7.7489999999999997</v>
      </c>
      <c r="NL199">
        <v>7.9880000000000004</v>
      </c>
      <c r="NM199">
        <v>7.8810000000000002</v>
      </c>
      <c r="NO199">
        <v>9.6300000000000008</v>
      </c>
      <c r="NP199">
        <v>9.7620000000000005</v>
      </c>
      <c r="NQ199">
        <v>9.6180000000000003</v>
      </c>
      <c r="NS199">
        <v>9.484</v>
      </c>
      <c r="NX199">
        <v>2.2389999999999999</v>
      </c>
      <c r="QV199">
        <v>10.385999999999999</v>
      </c>
      <c r="QX199">
        <v>9.6449999999999996</v>
      </c>
      <c r="QY199">
        <v>9.2720000000000002</v>
      </c>
      <c r="RC199">
        <v>8.4380000000000006</v>
      </c>
      <c r="RD199">
        <v>8.2029999999999994</v>
      </c>
      <c r="RE199">
        <v>8.423</v>
      </c>
      <c r="RF199">
        <v>8.7110000000000003</v>
      </c>
      <c r="RH199">
        <v>10.813000000000001</v>
      </c>
      <c r="RN199">
        <v>8.468</v>
      </c>
      <c r="RO199">
        <v>0.22800000000000001</v>
      </c>
      <c r="RP199">
        <v>0.255</v>
      </c>
      <c r="RQ199">
        <v>0.26300000000000001</v>
      </c>
      <c r="RR199">
        <v>0.17899999999999999</v>
      </c>
      <c r="RT199">
        <v>0.183</v>
      </c>
      <c r="RU199">
        <v>0.187</v>
      </c>
      <c r="RV199">
        <v>0.17499999999999999</v>
      </c>
      <c r="RW199">
        <v>0.193</v>
      </c>
      <c r="RX199">
        <v>0.17</v>
      </c>
      <c r="RZ199">
        <v>0.20100000000000001</v>
      </c>
      <c r="SA199">
        <v>0.191</v>
      </c>
      <c r="SB199">
        <v>0.20100000000000001</v>
      </c>
      <c r="SC199">
        <v>0.19500000000000001</v>
      </c>
      <c r="SD199">
        <v>0.191</v>
      </c>
      <c r="SF199">
        <v>0.183</v>
      </c>
      <c r="SG199">
        <v>0.158</v>
      </c>
      <c r="SH199">
        <v>0.17899999999999999</v>
      </c>
      <c r="SI199">
        <v>0.17899999999999999</v>
      </c>
      <c r="SJ199">
        <v>0.189</v>
      </c>
      <c r="SL199">
        <v>0.22</v>
      </c>
      <c r="SM199">
        <v>0.187</v>
      </c>
      <c r="SN199">
        <v>0.189</v>
      </c>
      <c r="SO199">
        <v>0.18099999999999999</v>
      </c>
      <c r="SP199">
        <v>0.17699999999999999</v>
      </c>
      <c r="SR199">
        <v>8.0670000000000002</v>
      </c>
      <c r="SS199">
        <v>8.8800000000000008</v>
      </c>
      <c r="ST199">
        <v>8.5549999999999997</v>
      </c>
      <c r="SU199">
        <v>8.94</v>
      </c>
      <c r="SV199">
        <v>9.3030000000000008</v>
      </c>
      <c r="TD199">
        <v>7.5720000000000001</v>
      </c>
      <c r="TE199">
        <v>8.077</v>
      </c>
      <c r="TF199">
        <v>7.5519999999999996</v>
      </c>
      <c r="TG199">
        <v>7.6029999999999998</v>
      </c>
      <c r="TH199">
        <v>3.149</v>
      </c>
      <c r="TK199">
        <v>9.2680000000000007</v>
      </c>
      <c r="TL199">
        <v>9.5109999999999992</v>
      </c>
      <c r="TM199">
        <v>6.2130000000000001</v>
      </c>
      <c r="TN199">
        <v>5.5039999999999996</v>
      </c>
      <c r="TP199">
        <v>9.8010000000000002</v>
      </c>
      <c r="TV199">
        <v>9.3710000000000004</v>
      </c>
      <c r="TX199">
        <v>0.43</v>
      </c>
      <c r="UB199">
        <v>8.9789999999999992</v>
      </c>
      <c r="UR199">
        <v>7.9450000000000003</v>
      </c>
      <c r="UT199">
        <v>7.2389999999999999</v>
      </c>
      <c r="UU199">
        <v>9.2530000000000001</v>
      </c>
      <c r="UV199">
        <v>7.0590000000000002</v>
      </c>
      <c r="UW199">
        <v>7.9290000000000003</v>
      </c>
      <c r="UX199">
        <v>7.8259999999999996</v>
      </c>
      <c r="WV199">
        <v>18.602</v>
      </c>
      <c r="XB199">
        <v>9.2590000000000003</v>
      </c>
      <c r="XJ199">
        <v>5.1189999999999998</v>
      </c>
      <c r="XK199">
        <v>4.633</v>
      </c>
      <c r="XL199">
        <v>5.819</v>
      </c>
      <c r="XT199">
        <v>9.0250000000000004</v>
      </c>
      <c r="XU199">
        <v>9.0530000000000008</v>
      </c>
      <c r="XV199">
        <v>8.6790000000000003</v>
      </c>
      <c r="XW199">
        <v>8.4190000000000005</v>
      </c>
      <c r="XX199">
        <v>8.2949999999999999</v>
      </c>
      <c r="XZ199">
        <v>8.7650000000000006</v>
      </c>
      <c r="YA199">
        <v>8.5649999999999995</v>
      </c>
      <c r="YB199">
        <v>8.2010000000000005</v>
      </c>
      <c r="YC199">
        <v>8.24</v>
      </c>
      <c r="YD199">
        <v>8.1199999999999992</v>
      </c>
      <c r="YF199">
        <v>9.0020000000000007</v>
      </c>
      <c r="YG199">
        <v>8.4049999999999994</v>
      </c>
      <c r="YH199">
        <v>8.1199999999999992</v>
      </c>
      <c r="YI199">
        <v>8.1039999999999992</v>
      </c>
      <c r="YJ199">
        <v>8.2970000000000006</v>
      </c>
      <c r="YR199">
        <v>9.1809999999999992</v>
      </c>
      <c r="YS199">
        <v>9.2880000000000003</v>
      </c>
      <c r="YX199">
        <v>9.0350000000000001</v>
      </c>
      <c r="YZ199">
        <v>8.6850000000000005</v>
      </c>
      <c r="ZE199">
        <v>9.0370000000000008</v>
      </c>
      <c r="ZF199">
        <v>8.5860000000000003</v>
      </c>
      <c r="ZG199">
        <v>8.67</v>
      </c>
      <c r="ZH199">
        <v>8.8019999999999996</v>
      </c>
      <c r="ZJ199">
        <v>8.2769999999999992</v>
      </c>
      <c r="ZK199">
        <v>8.0129999999999999</v>
      </c>
      <c r="ZL199">
        <v>7.7949999999999999</v>
      </c>
      <c r="ZM199">
        <v>7.8650000000000002</v>
      </c>
      <c r="ZN199">
        <v>7.8049999999999997</v>
      </c>
      <c r="ZP199">
        <v>8.3490000000000002</v>
      </c>
      <c r="AAO199">
        <v>9.4920000000000009</v>
      </c>
      <c r="AAP199">
        <v>9.0679999999999996</v>
      </c>
      <c r="AAX199">
        <v>9.5850000000000009</v>
      </c>
      <c r="AAZ199">
        <v>12.488</v>
      </c>
      <c r="ABM199">
        <v>8.8719999999999999</v>
      </c>
      <c r="ABN199">
        <v>9.0860000000000003</v>
      </c>
      <c r="ABO199">
        <v>8.66</v>
      </c>
      <c r="ABP199">
        <v>8.6929999999999996</v>
      </c>
      <c r="ABR199">
        <v>9.7129999999999992</v>
      </c>
      <c r="ABS199">
        <v>10.298</v>
      </c>
      <c r="ABT199">
        <v>10.013</v>
      </c>
      <c r="ABU199">
        <v>9.7949999999999999</v>
      </c>
      <c r="ACL199">
        <v>6.577</v>
      </c>
      <c r="ACM199">
        <v>4.0830000000000002</v>
      </c>
      <c r="ACN199">
        <v>4.5650000000000004</v>
      </c>
      <c r="AEL199">
        <v>15.407</v>
      </c>
      <c r="AFR199">
        <v>0.10299999999999999</v>
      </c>
      <c r="AFS199">
        <v>0.222</v>
      </c>
      <c r="AFT199">
        <v>0.28199999999999997</v>
      </c>
    </row>
    <row r="200" spans="1:852" x14ac:dyDescent="0.25">
      <c r="A200" s="46"/>
      <c r="B200" s="46"/>
      <c r="C200" s="46"/>
      <c r="Y200">
        <v>0.90200000000000002</v>
      </c>
      <c r="AL200">
        <v>8.2089999999999996</v>
      </c>
      <c r="AM200">
        <v>8.1549999999999994</v>
      </c>
      <c r="AN200">
        <v>8.3510000000000009</v>
      </c>
      <c r="AO200">
        <v>8.3409999999999993</v>
      </c>
      <c r="AX200">
        <v>9.1170000000000009</v>
      </c>
      <c r="AZ200">
        <v>8.93</v>
      </c>
      <c r="BA200">
        <v>8.8409999999999993</v>
      </c>
      <c r="BC200">
        <v>8.1329999999999991</v>
      </c>
      <c r="BD200">
        <v>8.0749999999999993</v>
      </c>
      <c r="BE200">
        <v>8.0630000000000006</v>
      </c>
      <c r="BF200">
        <v>8.39</v>
      </c>
      <c r="BG200">
        <v>8.3819999999999997</v>
      </c>
      <c r="BI200">
        <v>9.1300000000000008</v>
      </c>
      <c r="BJ200">
        <v>8.9830000000000005</v>
      </c>
      <c r="BK200">
        <v>8.5410000000000004</v>
      </c>
      <c r="BL200">
        <v>8.8989999999999991</v>
      </c>
      <c r="BP200">
        <v>7.6959999999999997</v>
      </c>
      <c r="BQ200">
        <v>7.1559999999999997</v>
      </c>
      <c r="BR200">
        <v>7.3680000000000003</v>
      </c>
      <c r="BS200">
        <v>7.3659999999999997</v>
      </c>
      <c r="BU200">
        <v>8.4659999999999993</v>
      </c>
      <c r="BV200">
        <v>7.968</v>
      </c>
      <c r="BW200">
        <v>7.8360000000000003</v>
      </c>
      <c r="BX200">
        <v>7.77</v>
      </c>
      <c r="BY200">
        <v>7.4939999999999998</v>
      </c>
      <c r="CA200">
        <v>9.3130000000000006</v>
      </c>
      <c r="CG200">
        <v>8.4969999999999999</v>
      </c>
      <c r="CH200">
        <v>8.1839999999999993</v>
      </c>
      <c r="CI200">
        <v>8.3339999999999996</v>
      </c>
      <c r="CJ200">
        <v>8.5709999999999997</v>
      </c>
      <c r="CK200">
        <v>8.1080000000000005</v>
      </c>
      <c r="CM200">
        <v>9.4629999999999992</v>
      </c>
      <c r="CN200">
        <v>8.8889999999999993</v>
      </c>
      <c r="CO200">
        <v>9.0619999999999994</v>
      </c>
      <c r="CP200">
        <v>8.9499999999999993</v>
      </c>
      <c r="CQ200">
        <v>8.9459999999999997</v>
      </c>
      <c r="CS200">
        <v>7.9390000000000001</v>
      </c>
      <c r="CY200">
        <v>9.1999999999999993</v>
      </c>
      <c r="DE200">
        <v>7.8550000000000004</v>
      </c>
      <c r="DI200">
        <v>5.5140000000000002</v>
      </c>
      <c r="DK200">
        <v>8.6579999999999995</v>
      </c>
      <c r="DN200">
        <v>8.9710000000000001</v>
      </c>
      <c r="DO200">
        <v>8.0500000000000007</v>
      </c>
      <c r="DQ200">
        <v>8.4730000000000008</v>
      </c>
      <c r="DR200">
        <v>8.7219999999999995</v>
      </c>
      <c r="DS200">
        <v>8.0630000000000006</v>
      </c>
      <c r="DT200">
        <v>8.3490000000000002</v>
      </c>
      <c r="DU200">
        <v>8.1940000000000008</v>
      </c>
      <c r="DW200">
        <v>7.6980000000000004</v>
      </c>
      <c r="DX200">
        <v>7.968</v>
      </c>
      <c r="DY200">
        <v>7.7329999999999997</v>
      </c>
      <c r="DZ200">
        <v>7.7949999999999999</v>
      </c>
      <c r="EA200">
        <v>7.6479999999999997</v>
      </c>
      <c r="EC200">
        <v>7.9989999999999997</v>
      </c>
      <c r="EI200">
        <v>8.2870000000000008</v>
      </c>
      <c r="EJ200">
        <v>9.0760000000000005</v>
      </c>
      <c r="EK200">
        <v>7.9969999999999999</v>
      </c>
      <c r="EL200">
        <v>8.1679999999999993</v>
      </c>
      <c r="EM200">
        <v>8.44</v>
      </c>
      <c r="EO200">
        <v>7.1619999999999999</v>
      </c>
      <c r="EP200">
        <v>7.4009999999999998</v>
      </c>
      <c r="EQ200">
        <v>7.2320000000000002</v>
      </c>
      <c r="ER200">
        <v>6.899</v>
      </c>
      <c r="ES200">
        <v>6.923</v>
      </c>
      <c r="EU200">
        <v>8.4049999999999994</v>
      </c>
      <c r="EV200">
        <v>8.2750000000000004</v>
      </c>
      <c r="EW200">
        <v>8.2170000000000005</v>
      </c>
      <c r="EX200">
        <v>7.8029999999999999</v>
      </c>
      <c r="EY200">
        <v>8.5779999999999994</v>
      </c>
      <c r="FD200">
        <v>6.9320000000000004</v>
      </c>
      <c r="FE200">
        <v>5.4480000000000004</v>
      </c>
      <c r="FI200">
        <v>7.4939999999999998</v>
      </c>
      <c r="FJ200">
        <v>7.2450000000000001</v>
      </c>
      <c r="FK200">
        <v>7.1130000000000004</v>
      </c>
      <c r="FT200">
        <v>9.0860000000000003</v>
      </c>
      <c r="FW200">
        <v>8.5839999999999996</v>
      </c>
      <c r="GC200">
        <v>5.8150000000000004</v>
      </c>
      <c r="GE200">
        <v>9.7110000000000003</v>
      </c>
      <c r="GK200">
        <v>9.8219999999999992</v>
      </c>
      <c r="GO200">
        <v>8.157</v>
      </c>
      <c r="GQ200">
        <v>7.3479999999999999</v>
      </c>
      <c r="GR200">
        <v>8.343</v>
      </c>
      <c r="GT200">
        <v>8.093</v>
      </c>
      <c r="GU200">
        <v>8.0690000000000008</v>
      </c>
      <c r="GW200">
        <v>8.2439999999999998</v>
      </c>
      <c r="GX200">
        <v>7.5039999999999996</v>
      </c>
      <c r="GY200">
        <v>7.7</v>
      </c>
      <c r="GZ200">
        <v>7.875</v>
      </c>
      <c r="HA200">
        <v>7.63</v>
      </c>
      <c r="HD200">
        <v>8.6020000000000003</v>
      </c>
      <c r="HE200">
        <v>8.2050000000000001</v>
      </c>
      <c r="HF200">
        <v>8.1959999999999997</v>
      </c>
      <c r="HG200">
        <v>8.3119999999999994</v>
      </c>
      <c r="HK200">
        <v>8.3160000000000007</v>
      </c>
      <c r="HL200">
        <v>8.5489999999999995</v>
      </c>
      <c r="HM200">
        <v>8.1959999999999997</v>
      </c>
      <c r="HQ200">
        <v>8.3390000000000004</v>
      </c>
      <c r="HR200">
        <v>7.9489999999999998</v>
      </c>
      <c r="HS200">
        <v>7.9550000000000001</v>
      </c>
      <c r="HU200">
        <v>7.7370000000000001</v>
      </c>
      <c r="HV200">
        <v>7.5970000000000004</v>
      </c>
      <c r="HW200">
        <v>7.5720000000000001</v>
      </c>
      <c r="HX200">
        <v>7.6159999999999997</v>
      </c>
      <c r="HY200">
        <v>7.4160000000000004</v>
      </c>
      <c r="IA200">
        <v>7.6749999999999998</v>
      </c>
      <c r="IB200">
        <v>8.1349999999999998</v>
      </c>
      <c r="IH200">
        <v>8.0340000000000007</v>
      </c>
      <c r="II200">
        <v>8.1679999999999993</v>
      </c>
      <c r="IJ200">
        <v>8.2439999999999998</v>
      </c>
      <c r="IK200">
        <v>7.8570000000000002</v>
      </c>
      <c r="IP200">
        <v>8.2460000000000004</v>
      </c>
      <c r="IQ200">
        <v>8.3510000000000009</v>
      </c>
      <c r="IU200">
        <v>6.633</v>
      </c>
      <c r="IV200">
        <v>6.2039999999999997</v>
      </c>
      <c r="IW200">
        <v>5.49</v>
      </c>
      <c r="JB200">
        <v>6.7069999999999999</v>
      </c>
      <c r="JC200">
        <v>1.53</v>
      </c>
      <c r="JE200">
        <v>8.2639999999999993</v>
      </c>
      <c r="JF200">
        <v>8.0190000000000001</v>
      </c>
      <c r="JG200">
        <v>7.9489999999999998</v>
      </c>
      <c r="JH200">
        <v>7.8049999999999997</v>
      </c>
      <c r="JI200">
        <v>7.5810000000000004</v>
      </c>
      <c r="JW200">
        <v>9.3670000000000009</v>
      </c>
      <c r="KC200">
        <v>9.7170000000000005</v>
      </c>
      <c r="KO200">
        <v>9.0289999999999999</v>
      </c>
      <c r="KP200">
        <v>8.4149999999999991</v>
      </c>
      <c r="KQ200">
        <v>8.4789999999999992</v>
      </c>
      <c r="KR200">
        <v>8.5030000000000001</v>
      </c>
      <c r="KS200">
        <v>8.19</v>
      </c>
      <c r="KU200">
        <v>9.3439999999999994</v>
      </c>
      <c r="KV200">
        <v>10.005000000000001</v>
      </c>
      <c r="KW200">
        <v>9.8800000000000008</v>
      </c>
      <c r="KX200">
        <v>9.4979999999999993</v>
      </c>
      <c r="KY200">
        <v>10.079000000000001</v>
      </c>
      <c r="LA200">
        <v>9.7249999999999996</v>
      </c>
      <c r="LB200">
        <v>9.375</v>
      </c>
      <c r="LC200">
        <v>9.0310000000000006</v>
      </c>
      <c r="LD200">
        <v>9.1539999999999999</v>
      </c>
      <c r="LE200">
        <v>8.6479999999999997</v>
      </c>
      <c r="LG200">
        <v>10.02</v>
      </c>
      <c r="LH200">
        <v>10.364000000000001</v>
      </c>
      <c r="LI200">
        <v>10.467000000000001</v>
      </c>
      <c r="LJ200">
        <v>10.045999999999999</v>
      </c>
      <c r="LK200">
        <v>6.6680000000000001</v>
      </c>
      <c r="LM200">
        <v>7.1909999999999998</v>
      </c>
      <c r="LN200">
        <v>7.702</v>
      </c>
      <c r="MG200">
        <v>16.21</v>
      </c>
      <c r="MK200">
        <v>9.7170000000000005</v>
      </c>
      <c r="MQ200">
        <v>1.071</v>
      </c>
      <c r="MW200">
        <v>8.7420000000000009</v>
      </c>
      <c r="NC200">
        <v>6.7889999999999997</v>
      </c>
      <c r="ND200">
        <v>6.9580000000000002</v>
      </c>
      <c r="NE200">
        <v>6.9870000000000001</v>
      </c>
      <c r="NF200">
        <v>6.7830000000000004</v>
      </c>
      <c r="NG200">
        <v>6.859</v>
      </c>
      <c r="NI200">
        <v>8.0709999999999997</v>
      </c>
      <c r="NJ200">
        <v>7.7350000000000003</v>
      </c>
      <c r="NK200">
        <v>7.9269999999999996</v>
      </c>
      <c r="NL200">
        <v>8.1859999999999999</v>
      </c>
      <c r="NM200">
        <v>8.0519999999999996</v>
      </c>
      <c r="NO200">
        <v>9.7330000000000005</v>
      </c>
      <c r="NQ200">
        <v>9.6590000000000007</v>
      </c>
      <c r="NS200">
        <v>9.5619999999999994</v>
      </c>
      <c r="NX200">
        <v>2.278</v>
      </c>
      <c r="QV200">
        <v>10.38</v>
      </c>
      <c r="QY200">
        <v>9.2370000000000001</v>
      </c>
      <c r="RC200">
        <v>8.5879999999999992</v>
      </c>
      <c r="RD200">
        <v>8.2810000000000006</v>
      </c>
      <c r="RE200">
        <v>8.5670000000000002</v>
      </c>
      <c r="RF200">
        <v>8.8119999999999994</v>
      </c>
      <c r="RH200">
        <v>10.714</v>
      </c>
      <c r="RN200">
        <v>8.6310000000000002</v>
      </c>
      <c r="RO200">
        <v>0.23</v>
      </c>
      <c r="RP200">
        <v>0.31900000000000001</v>
      </c>
      <c r="RQ200">
        <v>0.26100000000000001</v>
      </c>
      <c r="RR200">
        <v>0.189</v>
      </c>
      <c r="RT200">
        <v>0.183</v>
      </c>
      <c r="RU200">
        <v>0.185</v>
      </c>
      <c r="RV200">
        <v>0.17899999999999999</v>
      </c>
      <c r="RW200">
        <v>0.19900000000000001</v>
      </c>
      <c r="RX200">
        <v>0.183</v>
      </c>
      <c r="RZ200">
        <v>0.20100000000000001</v>
      </c>
      <c r="SA200">
        <v>0.191</v>
      </c>
      <c r="SB200">
        <v>0.193</v>
      </c>
      <c r="SC200">
        <v>0.193</v>
      </c>
      <c r="SD200">
        <v>0.191</v>
      </c>
      <c r="SF200">
        <v>0.17899999999999999</v>
      </c>
      <c r="SG200">
        <v>0.17299999999999999</v>
      </c>
      <c r="SH200">
        <v>0.17699999999999999</v>
      </c>
      <c r="SI200">
        <v>0.17</v>
      </c>
      <c r="SJ200">
        <v>0.187</v>
      </c>
      <c r="SL200">
        <v>0.245</v>
      </c>
      <c r="SM200">
        <v>0.18099999999999999</v>
      </c>
      <c r="SN200">
        <v>0.18099999999999999</v>
      </c>
      <c r="SO200">
        <v>0.17499999999999999</v>
      </c>
      <c r="SP200">
        <v>0.17499999999999999</v>
      </c>
      <c r="SR200">
        <v>8.2520000000000007</v>
      </c>
      <c r="SS200">
        <v>8.9770000000000003</v>
      </c>
      <c r="ST200">
        <v>8.8000000000000007</v>
      </c>
      <c r="SU200">
        <v>9.1189999999999998</v>
      </c>
      <c r="SV200">
        <v>9.5150000000000006</v>
      </c>
      <c r="TD200">
        <v>7.6689999999999996</v>
      </c>
      <c r="TE200">
        <v>8.2479999999999993</v>
      </c>
      <c r="TF200">
        <v>7.7370000000000001</v>
      </c>
      <c r="TG200">
        <v>7.7370000000000001</v>
      </c>
      <c r="TH200">
        <v>3.2320000000000002</v>
      </c>
      <c r="TK200">
        <v>9.3480000000000008</v>
      </c>
      <c r="TL200">
        <v>9.6219999999999999</v>
      </c>
      <c r="TM200">
        <v>6.3419999999999996</v>
      </c>
      <c r="TN200">
        <v>5.6319999999999997</v>
      </c>
      <c r="TP200">
        <v>9.8800000000000008</v>
      </c>
      <c r="TV200">
        <v>9.5289999999999999</v>
      </c>
      <c r="TX200">
        <v>0.46700000000000003</v>
      </c>
      <c r="UB200">
        <v>9.0180000000000007</v>
      </c>
      <c r="UR200">
        <v>8.0559999999999992</v>
      </c>
      <c r="UT200">
        <v>7.4160000000000004</v>
      </c>
      <c r="UU200">
        <v>9.4469999999999992</v>
      </c>
      <c r="UV200">
        <v>7.29</v>
      </c>
      <c r="UW200">
        <v>7.9989999999999997</v>
      </c>
      <c r="UX200">
        <v>7.8959999999999999</v>
      </c>
      <c r="WV200">
        <v>18.829999999999998</v>
      </c>
      <c r="XB200">
        <v>9.3710000000000004</v>
      </c>
      <c r="XJ200">
        <v>5.3289999999999997</v>
      </c>
      <c r="XK200">
        <v>4.7519999999999998</v>
      </c>
      <c r="XL200">
        <v>5.9589999999999996</v>
      </c>
      <c r="XT200">
        <v>9.2270000000000003</v>
      </c>
      <c r="XU200">
        <v>9.2430000000000003</v>
      </c>
      <c r="XV200">
        <v>8.8719999999999999</v>
      </c>
      <c r="XW200">
        <v>8.4420000000000002</v>
      </c>
      <c r="XX200">
        <v>8.4809999999999999</v>
      </c>
      <c r="XZ200">
        <v>8.8330000000000002</v>
      </c>
      <c r="YA200">
        <v>8.6270000000000007</v>
      </c>
      <c r="YB200">
        <v>8.4250000000000007</v>
      </c>
      <c r="YC200">
        <v>8.4329999999999998</v>
      </c>
      <c r="YD200">
        <v>8.2010000000000005</v>
      </c>
      <c r="YF200">
        <v>9.0329999999999995</v>
      </c>
      <c r="YG200">
        <v>8.4169999999999998</v>
      </c>
      <c r="YH200">
        <v>8.2149999999999999</v>
      </c>
      <c r="YI200">
        <v>8.3260000000000005</v>
      </c>
      <c r="YJ200">
        <v>8.5449999999999999</v>
      </c>
      <c r="YR200">
        <v>9.282</v>
      </c>
      <c r="YX200">
        <v>9.0839999999999996</v>
      </c>
      <c r="ZE200">
        <v>9.0719999999999992</v>
      </c>
      <c r="ZF200">
        <v>8.6929999999999996</v>
      </c>
      <c r="ZG200">
        <v>8.8350000000000009</v>
      </c>
      <c r="ZH200">
        <v>8.9109999999999996</v>
      </c>
      <c r="ZJ200">
        <v>8.3780000000000001</v>
      </c>
      <c r="ZK200">
        <v>8.0190000000000001</v>
      </c>
      <c r="ZL200">
        <v>7.875</v>
      </c>
      <c r="ZM200">
        <v>8.0280000000000005</v>
      </c>
      <c r="ZN200">
        <v>7.9269999999999996</v>
      </c>
      <c r="ZP200">
        <v>8.3670000000000009</v>
      </c>
      <c r="AAO200">
        <v>9.577</v>
      </c>
      <c r="AAP200">
        <v>9.1129999999999995</v>
      </c>
      <c r="AAX200">
        <v>9.6880000000000006</v>
      </c>
      <c r="AAZ200">
        <v>12.526999999999999</v>
      </c>
      <c r="ABM200">
        <v>9.0139999999999993</v>
      </c>
      <c r="ABN200">
        <v>9.0559999999999992</v>
      </c>
      <c r="ABO200">
        <v>8.5630000000000006</v>
      </c>
      <c r="ABP200">
        <v>8.782</v>
      </c>
      <c r="ABR200">
        <v>9.7680000000000007</v>
      </c>
      <c r="ABS200">
        <v>10.382</v>
      </c>
      <c r="ABT200">
        <v>10.207000000000001</v>
      </c>
      <c r="ABU200">
        <v>9.9290000000000003</v>
      </c>
      <c r="ACL200">
        <v>6.7629999999999999</v>
      </c>
      <c r="ACM200">
        <v>4.1859999999999999</v>
      </c>
      <c r="ACN200">
        <v>4.6719999999999997</v>
      </c>
      <c r="AEL200">
        <v>15.548999999999999</v>
      </c>
      <c r="AFR200">
        <v>0.105</v>
      </c>
      <c r="AFS200">
        <v>0.19900000000000001</v>
      </c>
      <c r="AFT200">
        <v>0.24299999999999999</v>
      </c>
    </row>
    <row r="201" spans="1:852" x14ac:dyDescent="0.25">
      <c r="A201" s="46"/>
      <c r="B201" s="46"/>
      <c r="C201" s="46"/>
      <c r="Y201">
        <v>0.91800000000000004</v>
      </c>
      <c r="AL201">
        <v>8.3800000000000008</v>
      </c>
      <c r="AM201">
        <v>8.3450000000000006</v>
      </c>
      <c r="AN201">
        <v>8.4049999999999994</v>
      </c>
      <c r="AO201">
        <v>8.4380000000000006</v>
      </c>
      <c r="AX201">
        <v>9.1560000000000006</v>
      </c>
      <c r="AZ201">
        <v>8.9689999999999994</v>
      </c>
      <c r="BA201">
        <v>8.9649999999999999</v>
      </c>
      <c r="BC201">
        <v>8.2789999999999999</v>
      </c>
      <c r="BD201">
        <v>8.0359999999999996</v>
      </c>
      <c r="BE201">
        <v>8.2289999999999992</v>
      </c>
      <c r="BF201">
        <v>8.4949999999999992</v>
      </c>
      <c r="BG201">
        <v>8.5079999999999991</v>
      </c>
      <c r="BK201">
        <v>8.734</v>
      </c>
      <c r="BP201">
        <v>7.8259999999999996</v>
      </c>
      <c r="BQ201">
        <v>7.3019999999999996</v>
      </c>
      <c r="BR201">
        <v>7.49</v>
      </c>
      <c r="BS201">
        <v>7.4589999999999996</v>
      </c>
      <c r="BU201">
        <v>8.5429999999999993</v>
      </c>
      <c r="BV201">
        <v>8.093</v>
      </c>
      <c r="BW201">
        <v>7.9429999999999996</v>
      </c>
      <c r="BX201">
        <v>7.9429999999999996</v>
      </c>
      <c r="BY201">
        <v>7.5890000000000004</v>
      </c>
      <c r="CA201">
        <v>9.48</v>
      </c>
      <c r="CG201">
        <v>8.641</v>
      </c>
      <c r="CH201">
        <v>8.2989999999999995</v>
      </c>
      <c r="CI201">
        <v>8.4309999999999992</v>
      </c>
      <c r="CJ201">
        <v>8.7379999999999995</v>
      </c>
      <c r="CK201">
        <v>8.2850000000000001</v>
      </c>
      <c r="CM201">
        <v>9.5619999999999994</v>
      </c>
      <c r="CN201">
        <v>9.0510000000000002</v>
      </c>
      <c r="CO201">
        <v>9.2219999999999995</v>
      </c>
      <c r="CP201">
        <v>8.9920000000000009</v>
      </c>
      <c r="CQ201">
        <v>9.08</v>
      </c>
      <c r="CS201">
        <v>8.0340000000000007</v>
      </c>
      <c r="DE201">
        <v>7.9489999999999998</v>
      </c>
      <c r="DI201">
        <v>5.6319999999999997</v>
      </c>
      <c r="DK201">
        <v>8.7530000000000001</v>
      </c>
      <c r="DN201">
        <v>9.1010000000000009</v>
      </c>
      <c r="DO201">
        <v>8.1530000000000005</v>
      </c>
      <c r="DQ201">
        <v>8.5839999999999996</v>
      </c>
      <c r="DR201">
        <v>8.8369999999999997</v>
      </c>
      <c r="DS201">
        <v>8.1140000000000008</v>
      </c>
      <c r="DT201">
        <v>8.4329999999999998</v>
      </c>
      <c r="DU201">
        <v>8.3320000000000007</v>
      </c>
      <c r="DW201">
        <v>7.8869999999999996</v>
      </c>
      <c r="DX201">
        <v>8.1020000000000003</v>
      </c>
      <c r="DY201">
        <v>7.9290000000000003</v>
      </c>
      <c r="DZ201">
        <v>7.867</v>
      </c>
      <c r="EA201">
        <v>7.7060000000000004</v>
      </c>
      <c r="EC201">
        <v>8.1449999999999996</v>
      </c>
      <c r="EI201">
        <v>8.4</v>
      </c>
      <c r="EJ201">
        <v>9.1560000000000006</v>
      </c>
      <c r="EK201">
        <v>8.0909999999999993</v>
      </c>
      <c r="EL201">
        <v>8.1609999999999996</v>
      </c>
      <c r="EM201">
        <v>8.5009999999999994</v>
      </c>
      <c r="EO201">
        <v>7.3109999999999999</v>
      </c>
      <c r="EP201">
        <v>7.5350000000000001</v>
      </c>
      <c r="EQ201">
        <v>7.36</v>
      </c>
      <c r="ER201">
        <v>7.024</v>
      </c>
      <c r="ES201">
        <v>7.0119999999999996</v>
      </c>
      <c r="EU201">
        <v>8.5220000000000002</v>
      </c>
      <c r="EV201">
        <v>8.3840000000000003</v>
      </c>
      <c r="EW201">
        <v>8.3629999999999995</v>
      </c>
      <c r="EX201">
        <v>7.9640000000000004</v>
      </c>
      <c r="EY201">
        <v>8.6739999999999995</v>
      </c>
      <c r="FD201">
        <v>7.0940000000000003</v>
      </c>
      <c r="FE201">
        <v>5.5</v>
      </c>
      <c r="FI201">
        <v>7.5640000000000001</v>
      </c>
      <c r="FJ201">
        <v>7.3070000000000004</v>
      </c>
      <c r="FK201">
        <v>7.2549999999999999</v>
      </c>
      <c r="FT201">
        <v>9.1829999999999998</v>
      </c>
      <c r="FW201">
        <v>8.734</v>
      </c>
      <c r="GC201">
        <v>5.7990000000000004</v>
      </c>
      <c r="GE201">
        <v>9.8360000000000003</v>
      </c>
      <c r="GK201">
        <v>9.9329999999999998</v>
      </c>
      <c r="GQ201">
        <v>7.4779999999999998</v>
      </c>
      <c r="GT201">
        <v>8.2089999999999996</v>
      </c>
      <c r="GU201">
        <v>8.2089999999999996</v>
      </c>
      <c r="GW201">
        <v>8.3079999999999998</v>
      </c>
      <c r="GX201">
        <v>7.6710000000000003</v>
      </c>
      <c r="GY201">
        <v>7.8360000000000003</v>
      </c>
      <c r="GZ201">
        <v>7.984</v>
      </c>
      <c r="HA201">
        <v>7.7039999999999997</v>
      </c>
      <c r="HE201">
        <v>8.3059999999999992</v>
      </c>
      <c r="HF201">
        <v>8.25</v>
      </c>
      <c r="HG201">
        <v>8.4380000000000006</v>
      </c>
      <c r="HK201">
        <v>8.4109999999999996</v>
      </c>
      <c r="HL201">
        <v>8.67</v>
      </c>
      <c r="HM201">
        <v>8.3079999999999998</v>
      </c>
      <c r="HR201">
        <v>8.1140000000000008</v>
      </c>
      <c r="HS201">
        <v>7.984</v>
      </c>
      <c r="HU201">
        <v>7.7889999999999997</v>
      </c>
      <c r="HV201">
        <v>7.6859999999999999</v>
      </c>
      <c r="HW201">
        <v>7.7309999999999999</v>
      </c>
      <c r="HX201">
        <v>7.7119999999999997</v>
      </c>
      <c r="HY201">
        <v>7.5309999999999997</v>
      </c>
      <c r="IA201">
        <v>7.8710000000000004</v>
      </c>
      <c r="IH201">
        <v>8.1120000000000001</v>
      </c>
      <c r="II201">
        <v>8.32</v>
      </c>
      <c r="IJ201">
        <v>8.3119999999999994</v>
      </c>
      <c r="IK201">
        <v>7.9390000000000001</v>
      </c>
      <c r="IP201">
        <v>8.3759999999999994</v>
      </c>
      <c r="IQ201">
        <v>8.4870000000000001</v>
      </c>
      <c r="IU201">
        <v>6.8490000000000002</v>
      </c>
      <c r="IV201">
        <v>6.3860000000000001</v>
      </c>
      <c r="IW201">
        <v>5.52</v>
      </c>
      <c r="JB201">
        <v>6.8159999999999998</v>
      </c>
      <c r="JC201">
        <v>1.5629999999999999</v>
      </c>
      <c r="JE201">
        <v>8.3160000000000007</v>
      </c>
      <c r="JF201">
        <v>8.1489999999999991</v>
      </c>
      <c r="JG201">
        <v>8.0340000000000007</v>
      </c>
      <c r="JH201">
        <v>7.9290000000000003</v>
      </c>
      <c r="JI201">
        <v>7.7370000000000001</v>
      </c>
      <c r="JW201">
        <v>9.5269999999999992</v>
      </c>
      <c r="KC201">
        <v>9.7789999999999999</v>
      </c>
      <c r="KO201">
        <v>9.1890000000000001</v>
      </c>
      <c r="KP201">
        <v>8.6039999999999992</v>
      </c>
      <c r="KQ201">
        <v>8.5570000000000004</v>
      </c>
      <c r="KR201">
        <v>8.516</v>
      </c>
      <c r="KS201">
        <v>8.2010000000000005</v>
      </c>
      <c r="KU201">
        <v>9.4960000000000004</v>
      </c>
      <c r="KV201">
        <v>10.202999999999999</v>
      </c>
      <c r="KW201">
        <v>10.034000000000001</v>
      </c>
      <c r="KX201">
        <v>9.5809999999999995</v>
      </c>
      <c r="KY201">
        <v>10.164</v>
      </c>
      <c r="LA201">
        <v>9.7810000000000006</v>
      </c>
      <c r="LB201">
        <v>9.5090000000000003</v>
      </c>
      <c r="LC201">
        <v>9.1959999999999997</v>
      </c>
      <c r="LD201">
        <v>9.2469999999999999</v>
      </c>
      <c r="LE201">
        <v>8.8059999999999992</v>
      </c>
      <c r="LG201">
        <v>10.242000000000001</v>
      </c>
      <c r="LH201">
        <v>10.507999999999999</v>
      </c>
      <c r="LI201">
        <v>10.462999999999999</v>
      </c>
      <c r="LJ201">
        <v>10.202999999999999</v>
      </c>
      <c r="LK201">
        <v>6.7960000000000003</v>
      </c>
      <c r="LM201">
        <v>7.4279999999999999</v>
      </c>
      <c r="MG201">
        <v>16.369</v>
      </c>
      <c r="MK201">
        <v>9.8940000000000001</v>
      </c>
      <c r="MQ201">
        <v>1.0980000000000001</v>
      </c>
      <c r="MW201">
        <v>8.8170000000000002</v>
      </c>
      <c r="NC201">
        <v>6.9379999999999997</v>
      </c>
      <c r="ND201">
        <v>7.1109999999999998</v>
      </c>
      <c r="NE201">
        <v>7.1289999999999996</v>
      </c>
      <c r="NF201">
        <v>6.88</v>
      </c>
      <c r="NG201">
        <v>6.9560000000000004</v>
      </c>
      <c r="NI201">
        <v>8.2620000000000005</v>
      </c>
      <c r="NJ201">
        <v>7.7889999999999997</v>
      </c>
      <c r="NK201">
        <v>8.0009999999999994</v>
      </c>
      <c r="NL201">
        <v>8.25</v>
      </c>
      <c r="NM201">
        <v>8.1609999999999996</v>
      </c>
      <c r="NO201">
        <v>9.8670000000000009</v>
      </c>
      <c r="NQ201">
        <v>9.8420000000000005</v>
      </c>
      <c r="NS201">
        <v>9.7149999999999999</v>
      </c>
      <c r="NX201">
        <v>2.379</v>
      </c>
      <c r="QV201">
        <v>10.516</v>
      </c>
      <c r="RC201">
        <v>8.6910000000000007</v>
      </c>
      <c r="RD201">
        <v>8.4309999999999992</v>
      </c>
      <c r="RE201">
        <v>8.7240000000000002</v>
      </c>
      <c r="RF201">
        <v>8.9789999999999992</v>
      </c>
      <c r="RH201">
        <v>10.881</v>
      </c>
      <c r="RN201">
        <v>8.7469999999999999</v>
      </c>
      <c r="RO201">
        <v>0.28599999999999998</v>
      </c>
      <c r="RP201">
        <v>0.29599999999999999</v>
      </c>
      <c r="RQ201">
        <v>0.26100000000000001</v>
      </c>
      <c r="RR201">
        <v>0.22</v>
      </c>
      <c r="RT201">
        <v>0.18099999999999999</v>
      </c>
      <c r="RU201">
        <v>0.17699999999999999</v>
      </c>
      <c r="RV201">
        <v>0.18099999999999999</v>
      </c>
      <c r="RW201">
        <v>0.19700000000000001</v>
      </c>
      <c r="RX201">
        <v>0.191</v>
      </c>
      <c r="RZ201">
        <v>0.187</v>
      </c>
      <c r="SA201">
        <v>0.19500000000000001</v>
      </c>
      <c r="SB201">
        <v>0.193</v>
      </c>
      <c r="SC201">
        <v>0.19500000000000001</v>
      </c>
      <c r="SD201">
        <v>0.20799999999999999</v>
      </c>
      <c r="SF201">
        <v>0.17699999999999999</v>
      </c>
      <c r="SG201">
        <v>0.185</v>
      </c>
      <c r="SH201">
        <v>0.17299999999999999</v>
      </c>
      <c r="SI201">
        <v>0.16800000000000001</v>
      </c>
      <c r="SJ201">
        <v>0.183</v>
      </c>
      <c r="SL201">
        <v>0.27600000000000002</v>
      </c>
      <c r="SM201">
        <v>0.17299999999999999</v>
      </c>
      <c r="SN201">
        <v>0.17699999999999999</v>
      </c>
      <c r="SO201">
        <v>0.17899999999999999</v>
      </c>
      <c r="SP201">
        <v>0.17899999999999999</v>
      </c>
      <c r="SR201">
        <v>8.3780000000000001</v>
      </c>
      <c r="SS201">
        <v>9.218</v>
      </c>
      <c r="ST201">
        <v>8.8849999999999998</v>
      </c>
      <c r="SU201">
        <v>9.2970000000000006</v>
      </c>
      <c r="SV201">
        <v>9.5619999999999994</v>
      </c>
      <c r="TD201">
        <v>7.8170000000000002</v>
      </c>
      <c r="TE201">
        <v>8.423</v>
      </c>
      <c r="TF201">
        <v>7.8259999999999996</v>
      </c>
      <c r="TG201">
        <v>7.9139999999999997</v>
      </c>
      <c r="TH201">
        <v>3.38</v>
      </c>
      <c r="TK201">
        <v>9.5030000000000001</v>
      </c>
      <c r="TM201">
        <v>6.4370000000000003</v>
      </c>
      <c r="TN201">
        <v>5.7489999999999997</v>
      </c>
      <c r="TV201">
        <v>9.6180000000000003</v>
      </c>
      <c r="TX201">
        <v>0.496</v>
      </c>
      <c r="UB201">
        <v>9.2550000000000008</v>
      </c>
      <c r="UT201">
        <v>7.5309999999999997</v>
      </c>
      <c r="UU201">
        <v>9.5679999999999996</v>
      </c>
      <c r="UV201">
        <v>7.36</v>
      </c>
      <c r="UW201">
        <v>8.2189999999999994</v>
      </c>
      <c r="UX201">
        <v>8.0399999999999991</v>
      </c>
      <c r="WV201">
        <v>18.876000000000001</v>
      </c>
      <c r="XB201">
        <v>9.5519999999999996</v>
      </c>
      <c r="XJ201">
        <v>5.3739999999999997</v>
      </c>
      <c r="XK201">
        <v>4.8280000000000003</v>
      </c>
      <c r="XL201">
        <v>6.1120000000000001</v>
      </c>
      <c r="XT201">
        <v>9.34</v>
      </c>
      <c r="XU201">
        <v>9.391</v>
      </c>
      <c r="XV201">
        <v>8.9809999999999999</v>
      </c>
      <c r="XW201">
        <v>8.5470000000000006</v>
      </c>
      <c r="XX201">
        <v>8.6150000000000002</v>
      </c>
      <c r="XZ201">
        <v>9.0350000000000001</v>
      </c>
      <c r="YA201">
        <v>8.8539999999999992</v>
      </c>
      <c r="YB201">
        <v>8.4969999999999999</v>
      </c>
      <c r="YC201">
        <v>8.5180000000000007</v>
      </c>
      <c r="YD201">
        <v>8.2379999999999995</v>
      </c>
      <c r="YF201">
        <v>9.1769999999999996</v>
      </c>
      <c r="YG201">
        <v>8.5960000000000001</v>
      </c>
      <c r="YH201">
        <v>8.407</v>
      </c>
      <c r="YI201">
        <v>8.3859999999999992</v>
      </c>
      <c r="YJ201">
        <v>8.5670000000000002</v>
      </c>
      <c r="ZE201">
        <v>9.2270000000000003</v>
      </c>
      <c r="ZF201">
        <v>8.8390000000000004</v>
      </c>
      <c r="ZG201">
        <v>8.9339999999999993</v>
      </c>
      <c r="ZH201">
        <v>9.0039999999999996</v>
      </c>
      <c r="ZJ201">
        <v>8.4969999999999999</v>
      </c>
      <c r="ZK201">
        <v>8.1739999999999995</v>
      </c>
      <c r="ZL201">
        <v>8.0229999999999997</v>
      </c>
      <c r="ZM201">
        <v>8.0980000000000008</v>
      </c>
      <c r="ZN201">
        <v>8.0009999999999994</v>
      </c>
      <c r="ZP201">
        <v>8.4290000000000003</v>
      </c>
      <c r="AAO201">
        <v>9.68</v>
      </c>
      <c r="AAP201">
        <v>9.2859999999999996</v>
      </c>
      <c r="AAZ201">
        <v>12.632</v>
      </c>
      <c r="ABM201">
        <v>9.1890000000000001</v>
      </c>
      <c r="ABN201">
        <v>9.2799999999999994</v>
      </c>
      <c r="ABO201">
        <v>8.7769999999999992</v>
      </c>
      <c r="ABP201">
        <v>8.9730000000000008</v>
      </c>
      <c r="ABR201">
        <v>9.8469999999999995</v>
      </c>
      <c r="ABS201">
        <v>10.622999999999999</v>
      </c>
      <c r="ABT201">
        <v>10.036</v>
      </c>
      <c r="ABU201">
        <v>10.069000000000001</v>
      </c>
      <c r="ACL201">
        <v>6.8369999999999997</v>
      </c>
      <c r="ACM201">
        <v>4.2930000000000001</v>
      </c>
      <c r="ACN201">
        <v>4.7889999999999997</v>
      </c>
      <c r="AEL201">
        <v>15.677</v>
      </c>
      <c r="AFR201">
        <v>0.121</v>
      </c>
      <c r="AFS201">
        <v>0.19500000000000001</v>
      </c>
      <c r="AFT201">
        <v>0.23599999999999999</v>
      </c>
    </row>
    <row r="202" spans="1:852" x14ac:dyDescent="0.25">
      <c r="A202" s="46"/>
      <c r="B202" s="46"/>
      <c r="C202" s="46"/>
      <c r="Y202">
        <v>0.93899999999999995</v>
      </c>
      <c r="AL202">
        <v>8.5050000000000008</v>
      </c>
      <c r="AM202">
        <v>8.407</v>
      </c>
      <c r="AN202">
        <v>8.452</v>
      </c>
      <c r="AO202">
        <v>8.4130000000000003</v>
      </c>
      <c r="AZ202">
        <v>9.1280000000000001</v>
      </c>
      <c r="BA202">
        <v>9.016</v>
      </c>
      <c r="BC202">
        <v>8.3650000000000002</v>
      </c>
      <c r="BD202">
        <v>8.1859999999999999</v>
      </c>
      <c r="BE202">
        <v>8.3550000000000004</v>
      </c>
      <c r="BF202">
        <v>8.6560000000000006</v>
      </c>
      <c r="BG202">
        <v>8.5960000000000001</v>
      </c>
      <c r="BK202">
        <v>8.8209999999999997</v>
      </c>
      <c r="BP202">
        <v>7.9660000000000002</v>
      </c>
      <c r="BQ202">
        <v>7.41</v>
      </c>
      <c r="BR202">
        <v>7.55</v>
      </c>
      <c r="BS202">
        <v>7.6180000000000003</v>
      </c>
      <c r="BU202">
        <v>8.5730000000000004</v>
      </c>
      <c r="BV202">
        <v>8.2810000000000006</v>
      </c>
      <c r="BW202">
        <v>8.0960000000000001</v>
      </c>
      <c r="BX202">
        <v>7.976</v>
      </c>
      <c r="BY202">
        <v>7.7210000000000001</v>
      </c>
      <c r="CA202">
        <v>9.6340000000000003</v>
      </c>
      <c r="CG202">
        <v>8.7200000000000006</v>
      </c>
      <c r="CH202">
        <v>8.4169999999999998</v>
      </c>
      <c r="CI202">
        <v>8.67</v>
      </c>
      <c r="CK202">
        <v>8.3219999999999992</v>
      </c>
      <c r="CM202">
        <v>9.7769999999999992</v>
      </c>
      <c r="CN202">
        <v>9.1479999999999997</v>
      </c>
      <c r="CO202">
        <v>9.3209999999999997</v>
      </c>
      <c r="CP202">
        <v>9.1110000000000007</v>
      </c>
      <c r="CQ202">
        <v>9.2530000000000001</v>
      </c>
      <c r="CS202">
        <v>8.2520000000000007</v>
      </c>
      <c r="DE202">
        <v>8.032</v>
      </c>
      <c r="DI202">
        <v>5.7590000000000003</v>
      </c>
      <c r="DN202">
        <v>9.2469999999999999</v>
      </c>
      <c r="DO202">
        <v>8.26</v>
      </c>
      <c r="DQ202">
        <v>8.73</v>
      </c>
      <c r="DR202">
        <v>8.9670000000000005</v>
      </c>
      <c r="DS202">
        <v>8.2560000000000002</v>
      </c>
      <c r="DT202">
        <v>8.6020000000000003</v>
      </c>
      <c r="DU202">
        <v>8.3759999999999994</v>
      </c>
      <c r="DW202">
        <v>7.9859999999999998</v>
      </c>
      <c r="DX202">
        <v>8.0630000000000006</v>
      </c>
      <c r="DY202">
        <v>8.0500000000000007</v>
      </c>
      <c r="DZ202">
        <v>8.0359999999999996</v>
      </c>
      <c r="EA202">
        <v>7.76</v>
      </c>
      <c r="EC202">
        <v>8.2420000000000009</v>
      </c>
      <c r="EI202">
        <v>8.5690000000000008</v>
      </c>
      <c r="EJ202">
        <v>9.35</v>
      </c>
      <c r="EK202">
        <v>8.2230000000000008</v>
      </c>
      <c r="EL202">
        <v>8.2789999999999999</v>
      </c>
      <c r="EM202">
        <v>8.4809999999999999</v>
      </c>
      <c r="EO202">
        <v>7.48</v>
      </c>
      <c r="EP202">
        <v>7.7489999999999997</v>
      </c>
      <c r="EQ202">
        <v>7.4980000000000002</v>
      </c>
      <c r="ER202">
        <v>7.1619999999999999</v>
      </c>
      <c r="ES202">
        <v>7.1029999999999998</v>
      </c>
      <c r="EU202">
        <v>8.6679999999999993</v>
      </c>
      <c r="EV202">
        <v>8.51</v>
      </c>
      <c r="EW202">
        <v>8.5030000000000001</v>
      </c>
      <c r="EX202">
        <v>8.0909999999999993</v>
      </c>
      <c r="EY202">
        <v>8.8249999999999993</v>
      </c>
      <c r="FD202">
        <v>7.1520000000000001</v>
      </c>
      <c r="FE202">
        <v>5.7</v>
      </c>
      <c r="FI202">
        <v>7.6859999999999999</v>
      </c>
      <c r="FJ202">
        <v>7.3810000000000002</v>
      </c>
      <c r="FK202">
        <v>7.3289999999999997</v>
      </c>
      <c r="FT202">
        <v>9.2940000000000005</v>
      </c>
      <c r="FW202">
        <v>8.8989999999999991</v>
      </c>
      <c r="GC202">
        <v>5.9470000000000001</v>
      </c>
      <c r="GE202">
        <v>9.9849999999999994</v>
      </c>
      <c r="GK202">
        <v>10.051</v>
      </c>
      <c r="GQ202">
        <v>7.702</v>
      </c>
      <c r="GU202">
        <v>8.3239999999999998</v>
      </c>
      <c r="GW202">
        <v>8.4789999999999992</v>
      </c>
      <c r="GX202">
        <v>7.766</v>
      </c>
      <c r="GY202">
        <v>7.9349999999999996</v>
      </c>
      <c r="GZ202">
        <v>8.0500000000000007</v>
      </c>
      <c r="HA202">
        <v>7.8730000000000002</v>
      </c>
      <c r="HE202">
        <v>8.5449999999999999</v>
      </c>
      <c r="HF202">
        <v>8.3960000000000008</v>
      </c>
      <c r="HG202">
        <v>8.5359999999999996</v>
      </c>
      <c r="HM202">
        <v>8.4480000000000004</v>
      </c>
      <c r="HR202">
        <v>8.2539999999999996</v>
      </c>
      <c r="HS202">
        <v>8.1739999999999995</v>
      </c>
      <c r="HU202">
        <v>7.9619999999999997</v>
      </c>
      <c r="HV202">
        <v>7.8109999999999999</v>
      </c>
      <c r="HW202">
        <v>7.8280000000000003</v>
      </c>
      <c r="HX202">
        <v>7.92</v>
      </c>
      <c r="HY202">
        <v>7.7539999999999996</v>
      </c>
      <c r="IA202">
        <v>7.9779999999999998</v>
      </c>
      <c r="IH202">
        <v>8.3219999999999992</v>
      </c>
      <c r="II202">
        <v>8.4890000000000008</v>
      </c>
      <c r="IJ202">
        <v>8.5030000000000001</v>
      </c>
      <c r="IK202">
        <v>8.1080000000000005</v>
      </c>
      <c r="IU202">
        <v>6.907</v>
      </c>
      <c r="IV202">
        <v>6.4539999999999997</v>
      </c>
      <c r="IW202">
        <v>5.6319999999999997</v>
      </c>
      <c r="JB202">
        <v>6.9669999999999996</v>
      </c>
      <c r="JC202">
        <v>1.5940000000000001</v>
      </c>
      <c r="JE202">
        <v>8.4770000000000003</v>
      </c>
      <c r="JF202">
        <v>8.2110000000000003</v>
      </c>
      <c r="JG202">
        <v>8.1739999999999995</v>
      </c>
      <c r="JH202">
        <v>8.0440000000000005</v>
      </c>
      <c r="JI202">
        <v>7.8339999999999996</v>
      </c>
      <c r="JW202">
        <v>9.6489999999999991</v>
      </c>
      <c r="KC202">
        <v>9.9619999999999997</v>
      </c>
      <c r="KO202">
        <v>9.3810000000000002</v>
      </c>
      <c r="KP202">
        <v>8.4990000000000006</v>
      </c>
      <c r="KQ202">
        <v>8.5779999999999994</v>
      </c>
      <c r="KR202">
        <v>8.625</v>
      </c>
      <c r="KS202">
        <v>8.3260000000000005</v>
      </c>
      <c r="KU202">
        <v>9.577</v>
      </c>
      <c r="KV202">
        <v>10.281000000000001</v>
      </c>
      <c r="KW202">
        <v>10.224</v>
      </c>
      <c r="KX202">
        <v>9.7439999999999998</v>
      </c>
      <c r="KY202">
        <v>10.38</v>
      </c>
      <c r="LA202">
        <v>9.9540000000000006</v>
      </c>
      <c r="LB202">
        <v>9.6199999999999992</v>
      </c>
      <c r="LC202">
        <v>9.3030000000000008</v>
      </c>
      <c r="LD202">
        <v>9.3620000000000001</v>
      </c>
      <c r="LE202">
        <v>8.9529999999999994</v>
      </c>
      <c r="LG202">
        <v>10.339</v>
      </c>
      <c r="LH202">
        <v>10.66</v>
      </c>
      <c r="LI202">
        <v>10.605</v>
      </c>
      <c r="LJ202">
        <v>10.39</v>
      </c>
      <c r="LK202">
        <v>7.024</v>
      </c>
      <c r="LM202">
        <v>7.6050000000000004</v>
      </c>
      <c r="MG202">
        <v>16.451000000000001</v>
      </c>
      <c r="MQ202">
        <v>1.089</v>
      </c>
      <c r="MW202">
        <v>9.0039999999999996</v>
      </c>
      <c r="NC202">
        <v>7.0350000000000001</v>
      </c>
      <c r="ND202">
        <v>7.181</v>
      </c>
      <c r="NE202">
        <v>7.2590000000000003</v>
      </c>
      <c r="NF202">
        <v>7.0350000000000001</v>
      </c>
      <c r="NG202">
        <v>7.1150000000000002</v>
      </c>
      <c r="NI202">
        <v>8.3369999999999997</v>
      </c>
      <c r="NJ202">
        <v>7.9550000000000001</v>
      </c>
      <c r="NK202">
        <v>8.1180000000000003</v>
      </c>
      <c r="NL202">
        <v>8.4559999999999995</v>
      </c>
      <c r="NM202">
        <v>8.2560000000000002</v>
      </c>
      <c r="NO202">
        <v>10.009</v>
      </c>
      <c r="NQ202">
        <v>9.9269999999999996</v>
      </c>
      <c r="NX202">
        <v>2.5049999999999999</v>
      </c>
      <c r="QV202">
        <v>10.646000000000001</v>
      </c>
      <c r="RC202">
        <v>8.8249999999999993</v>
      </c>
      <c r="RE202">
        <v>8.8970000000000002</v>
      </c>
      <c r="RF202">
        <v>9.1150000000000002</v>
      </c>
      <c r="RH202">
        <v>11.035</v>
      </c>
      <c r="RN202">
        <v>8.7690000000000001</v>
      </c>
      <c r="RO202">
        <v>0.26900000000000002</v>
      </c>
      <c r="RP202">
        <v>0.315</v>
      </c>
      <c r="RQ202">
        <v>0.27600000000000002</v>
      </c>
      <c r="RR202">
        <v>0.20300000000000001</v>
      </c>
      <c r="RT202">
        <v>0.17699999999999999</v>
      </c>
      <c r="RU202">
        <v>0.183</v>
      </c>
      <c r="RV202">
        <v>0.183</v>
      </c>
      <c r="RW202">
        <v>0.183</v>
      </c>
      <c r="RX202">
        <v>0.189</v>
      </c>
      <c r="RZ202">
        <v>0.187</v>
      </c>
      <c r="SA202">
        <v>0.193</v>
      </c>
      <c r="SB202">
        <v>0.187</v>
      </c>
      <c r="SC202">
        <v>0.189</v>
      </c>
      <c r="SD202">
        <v>0.20300000000000001</v>
      </c>
      <c r="SF202">
        <v>0.17899999999999999</v>
      </c>
      <c r="SG202">
        <v>0.187</v>
      </c>
      <c r="SH202">
        <v>0.16400000000000001</v>
      </c>
      <c r="SI202">
        <v>0.17299999999999999</v>
      </c>
      <c r="SJ202">
        <v>0.17699999999999999</v>
      </c>
      <c r="SL202">
        <v>0.27600000000000002</v>
      </c>
      <c r="SM202">
        <v>0.16600000000000001</v>
      </c>
      <c r="SN202">
        <v>0.17499999999999999</v>
      </c>
      <c r="SO202">
        <v>0.189</v>
      </c>
      <c r="SP202">
        <v>0.189</v>
      </c>
      <c r="SR202">
        <v>8.6389999999999993</v>
      </c>
      <c r="SS202">
        <v>9.3070000000000004</v>
      </c>
      <c r="ST202">
        <v>8.8930000000000007</v>
      </c>
      <c r="SU202">
        <v>9.4329999999999998</v>
      </c>
      <c r="SV202">
        <v>9.8239999999999998</v>
      </c>
      <c r="TD202">
        <v>8.0280000000000005</v>
      </c>
      <c r="TE202">
        <v>8.5299999999999994</v>
      </c>
      <c r="TF202">
        <v>8.0280000000000005</v>
      </c>
      <c r="TG202">
        <v>7.9930000000000003</v>
      </c>
      <c r="TH202">
        <v>3.4870000000000001</v>
      </c>
      <c r="TK202">
        <v>9.5950000000000006</v>
      </c>
      <c r="TM202">
        <v>6.5590000000000002</v>
      </c>
      <c r="TN202">
        <v>5.85</v>
      </c>
      <c r="TV202">
        <v>9.7829999999999995</v>
      </c>
      <c r="TX202">
        <v>0.49399999999999999</v>
      </c>
      <c r="UB202">
        <v>9.3889999999999993</v>
      </c>
      <c r="UT202">
        <v>7.7060000000000004</v>
      </c>
      <c r="UU202">
        <v>9.7520000000000007</v>
      </c>
      <c r="UV202">
        <v>7.6109999999999998</v>
      </c>
      <c r="UW202">
        <v>8.2579999999999991</v>
      </c>
      <c r="UX202">
        <v>8.0649999999999995</v>
      </c>
      <c r="WV202">
        <v>18.779</v>
      </c>
      <c r="XB202">
        <v>9.6389999999999993</v>
      </c>
      <c r="XJ202">
        <v>5.5119999999999996</v>
      </c>
      <c r="XK202">
        <v>4.9560000000000004</v>
      </c>
      <c r="XL202">
        <v>6.266</v>
      </c>
      <c r="XT202">
        <v>9.391</v>
      </c>
      <c r="XU202">
        <v>9.5399999999999991</v>
      </c>
      <c r="XV202">
        <v>9.1869999999999994</v>
      </c>
      <c r="XW202">
        <v>8.6969999999999992</v>
      </c>
      <c r="XX202">
        <v>8.7159999999999993</v>
      </c>
      <c r="XZ202">
        <v>9.0370000000000008</v>
      </c>
      <c r="YA202">
        <v>8.94</v>
      </c>
      <c r="YB202">
        <v>8.7159999999999993</v>
      </c>
      <c r="YC202">
        <v>8.73</v>
      </c>
      <c r="YD202">
        <v>8.3610000000000007</v>
      </c>
      <c r="YF202">
        <v>9.3810000000000002</v>
      </c>
      <c r="YG202">
        <v>8.7279999999999998</v>
      </c>
      <c r="YH202">
        <v>8.4209999999999994</v>
      </c>
      <c r="YI202">
        <v>8.4700000000000006</v>
      </c>
      <c r="YJ202">
        <v>8.6440000000000001</v>
      </c>
      <c r="ZF202">
        <v>8.93</v>
      </c>
      <c r="ZG202">
        <v>9.0860000000000003</v>
      </c>
      <c r="ZH202">
        <v>9.2059999999999995</v>
      </c>
      <c r="ZJ202">
        <v>8.641</v>
      </c>
      <c r="ZK202">
        <v>8.3040000000000003</v>
      </c>
      <c r="ZL202">
        <v>8.1</v>
      </c>
      <c r="ZM202">
        <v>8.2289999999999992</v>
      </c>
      <c r="ZN202">
        <v>8.2070000000000007</v>
      </c>
      <c r="ZP202">
        <v>8.5030000000000001</v>
      </c>
      <c r="AAO202">
        <v>9.8260000000000005</v>
      </c>
      <c r="AAP202">
        <v>9.43</v>
      </c>
      <c r="AAZ202">
        <v>12.72</v>
      </c>
      <c r="ABM202">
        <v>9.1189999999999998</v>
      </c>
      <c r="ABN202">
        <v>9.3070000000000004</v>
      </c>
      <c r="ABO202">
        <v>8.8580000000000005</v>
      </c>
      <c r="ABP202">
        <v>9.08</v>
      </c>
      <c r="ABR202">
        <v>10.023999999999999</v>
      </c>
      <c r="ABS202">
        <v>10.651999999999999</v>
      </c>
      <c r="ABT202">
        <v>10.236000000000001</v>
      </c>
      <c r="ABU202">
        <v>10.276999999999999</v>
      </c>
      <c r="ACL202">
        <v>6.9089999999999998</v>
      </c>
      <c r="ACM202">
        <v>4.41</v>
      </c>
      <c r="ACN202">
        <v>4.851</v>
      </c>
      <c r="AEL202">
        <v>15.794</v>
      </c>
      <c r="AFR202">
        <v>0.125</v>
      </c>
      <c r="AFS202">
        <v>0.187</v>
      </c>
      <c r="AFT202">
        <v>0.218</v>
      </c>
    </row>
    <row r="203" spans="1:852" x14ac:dyDescent="0.25">
      <c r="A203" s="46"/>
      <c r="B203" s="46"/>
      <c r="C203" s="46"/>
      <c r="Y203">
        <v>0.94699999999999995</v>
      </c>
      <c r="AL203">
        <v>8.6460000000000008</v>
      </c>
      <c r="AM203">
        <v>8.5630000000000006</v>
      </c>
      <c r="AN203">
        <v>8.5530000000000008</v>
      </c>
      <c r="AO203">
        <v>8.5670000000000002</v>
      </c>
      <c r="AZ203">
        <v>9.2080000000000002</v>
      </c>
      <c r="BA203">
        <v>9.1210000000000004</v>
      </c>
      <c r="BC203">
        <v>8.5220000000000002</v>
      </c>
      <c r="BD203">
        <v>8.2789999999999999</v>
      </c>
      <c r="BE203">
        <v>8.4849999999999994</v>
      </c>
      <c r="BG203">
        <v>8.7319999999999993</v>
      </c>
      <c r="BP203">
        <v>7.968</v>
      </c>
      <c r="BQ203">
        <v>7.5209999999999999</v>
      </c>
      <c r="BR203">
        <v>7.7</v>
      </c>
      <c r="BS203">
        <v>7.7210000000000001</v>
      </c>
      <c r="BV203">
        <v>8.3629999999999995</v>
      </c>
      <c r="BW203">
        <v>8.1590000000000007</v>
      </c>
      <c r="BX203">
        <v>8.1349999999999998</v>
      </c>
      <c r="BY203">
        <v>7.8129999999999997</v>
      </c>
      <c r="CA203">
        <v>9.7560000000000002</v>
      </c>
      <c r="CH203">
        <v>8.5239999999999991</v>
      </c>
      <c r="CI203">
        <v>8.7769999999999992</v>
      </c>
      <c r="CK203">
        <v>8.4870000000000001</v>
      </c>
      <c r="CM203">
        <v>9.8160000000000007</v>
      </c>
      <c r="CN203">
        <v>9.2059999999999995</v>
      </c>
      <c r="CO203">
        <v>9.3810000000000002</v>
      </c>
      <c r="CP203">
        <v>9.282</v>
      </c>
      <c r="CQ203">
        <v>9.4039999999999999</v>
      </c>
      <c r="CS203">
        <v>8.3369999999999997</v>
      </c>
      <c r="DE203">
        <v>8.1280000000000001</v>
      </c>
      <c r="DI203">
        <v>5.9</v>
      </c>
      <c r="DN203">
        <v>9.2530000000000001</v>
      </c>
      <c r="DO203">
        <v>8.4190000000000005</v>
      </c>
      <c r="DQ203">
        <v>8.8659999999999997</v>
      </c>
      <c r="DR203">
        <v>9.0229999999999997</v>
      </c>
      <c r="DS203">
        <v>8.3550000000000004</v>
      </c>
      <c r="DT203">
        <v>8.7050000000000001</v>
      </c>
      <c r="DU203">
        <v>8.4329999999999998</v>
      </c>
      <c r="DW203">
        <v>8.0869999999999997</v>
      </c>
      <c r="DX203">
        <v>8.18</v>
      </c>
      <c r="DY203">
        <v>8.1989999999999998</v>
      </c>
      <c r="DZ203">
        <v>8.1430000000000007</v>
      </c>
      <c r="EA203">
        <v>7.9039999999999999</v>
      </c>
      <c r="EC203">
        <v>8.3650000000000002</v>
      </c>
      <c r="EI203">
        <v>8.6929999999999996</v>
      </c>
      <c r="EJ203">
        <v>9.4550000000000001</v>
      </c>
      <c r="EK203">
        <v>8.4</v>
      </c>
      <c r="EL203">
        <v>8.4480000000000004</v>
      </c>
      <c r="EM203">
        <v>8.625</v>
      </c>
      <c r="EO203">
        <v>7.5519999999999996</v>
      </c>
      <c r="EP203">
        <v>7.8010000000000002</v>
      </c>
      <c r="EQ203">
        <v>7.6159999999999997</v>
      </c>
      <c r="ER203">
        <v>7.274</v>
      </c>
      <c r="ES203">
        <v>7.282</v>
      </c>
      <c r="EU203">
        <v>8.7569999999999997</v>
      </c>
      <c r="EV203">
        <v>8.4809999999999999</v>
      </c>
      <c r="EW203">
        <v>8.6039999999999992</v>
      </c>
      <c r="EX203">
        <v>8.2309999999999999</v>
      </c>
      <c r="EY203">
        <v>8.9339999999999993</v>
      </c>
      <c r="FD203">
        <v>7.226</v>
      </c>
      <c r="FE203">
        <v>5.7759999999999998</v>
      </c>
      <c r="FI203">
        <v>7.7949999999999999</v>
      </c>
      <c r="FJ203">
        <v>7.5019999999999998</v>
      </c>
      <c r="FK203">
        <v>7.4180000000000001</v>
      </c>
      <c r="FT203">
        <v>9.4079999999999995</v>
      </c>
      <c r="FW203">
        <v>9.0310000000000006</v>
      </c>
      <c r="GC203">
        <v>6.0350000000000001</v>
      </c>
      <c r="GE203">
        <v>10.129</v>
      </c>
      <c r="GK203">
        <v>10.16</v>
      </c>
      <c r="GQ203">
        <v>7.8769999999999998</v>
      </c>
      <c r="GW203">
        <v>8.5410000000000004</v>
      </c>
      <c r="GX203">
        <v>7.9740000000000002</v>
      </c>
      <c r="GY203">
        <v>8.1140000000000008</v>
      </c>
      <c r="GZ203">
        <v>8.1430000000000007</v>
      </c>
      <c r="HA203">
        <v>7.9</v>
      </c>
      <c r="HF203">
        <v>8.4830000000000005</v>
      </c>
      <c r="HG203">
        <v>8.66</v>
      </c>
      <c r="HM203">
        <v>8.5589999999999993</v>
      </c>
      <c r="HR203">
        <v>8.3940000000000001</v>
      </c>
      <c r="HS203">
        <v>8.1940000000000008</v>
      </c>
      <c r="HU203">
        <v>8.1370000000000005</v>
      </c>
      <c r="HV203">
        <v>7.9969999999999999</v>
      </c>
      <c r="HW203">
        <v>8.0169999999999995</v>
      </c>
      <c r="HX203">
        <v>8.0109999999999992</v>
      </c>
      <c r="HY203">
        <v>7.8479999999999999</v>
      </c>
      <c r="IA203">
        <v>8.141</v>
      </c>
      <c r="IH203">
        <v>8.4540000000000006</v>
      </c>
      <c r="IK203">
        <v>8.1920000000000002</v>
      </c>
      <c r="IU203">
        <v>7.0369999999999999</v>
      </c>
      <c r="IV203">
        <v>6.5709999999999997</v>
      </c>
      <c r="IW203">
        <v>5.8109999999999999</v>
      </c>
      <c r="JB203">
        <v>7.0780000000000003</v>
      </c>
      <c r="JC203">
        <v>1.6679999999999999</v>
      </c>
      <c r="JE203">
        <v>8.59</v>
      </c>
      <c r="JF203">
        <v>8.3650000000000002</v>
      </c>
      <c r="JG203">
        <v>8.2379999999999995</v>
      </c>
      <c r="JH203">
        <v>8.1310000000000002</v>
      </c>
      <c r="JI203">
        <v>7.9429999999999996</v>
      </c>
      <c r="JW203">
        <v>9.81</v>
      </c>
      <c r="KO203">
        <v>9.4589999999999996</v>
      </c>
      <c r="KP203">
        <v>8.6519999999999992</v>
      </c>
      <c r="KQ203">
        <v>8.6829999999999998</v>
      </c>
      <c r="KR203">
        <v>8.734</v>
      </c>
      <c r="KS203">
        <v>8.4789999999999992</v>
      </c>
      <c r="KU203">
        <v>9.6760000000000002</v>
      </c>
      <c r="KV203">
        <v>10.397</v>
      </c>
      <c r="KW203">
        <v>10.347</v>
      </c>
      <c r="KX203">
        <v>9.7769999999999992</v>
      </c>
      <c r="KY203">
        <v>10.555</v>
      </c>
      <c r="LA203">
        <v>10.067</v>
      </c>
      <c r="LB203">
        <v>9.6859999999999999</v>
      </c>
      <c r="LC203">
        <v>9.3559999999999999</v>
      </c>
      <c r="LD203">
        <v>9.6059999999999999</v>
      </c>
      <c r="LE203">
        <v>8.94</v>
      </c>
      <c r="LG203">
        <v>10.355</v>
      </c>
      <c r="LH203">
        <v>9.9190000000000005</v>
      </c>
      <c r="LI203">
        <v>10.811</v>
      </c>
      <c r="LJ203">
        <v>10.571999999999999</v>
      </c>
      <c r="LK203">
        <v>7.1769999999999996</v>
      </c>
      <c r="LM203">
        <v>7.774</v>
      </c>
      <c r="MG203">
        <v>16.593</v>
      </c>
      <c r="MQ203">
        <v>1.159</v>
      </c>
      <c r="MW203">
        <v>9.1029999999999998</v>
      </c>
      <c r="NC203">
        <v>7.1989999999999998</v>
      </c>
      <c r="ND203">
        <v>7.3250000000000002</v>
      </c>
      <c r="NE203">
        <v>7.3890000000000002</v>
      </c>
      <c r="NF203">
        <v>7.109</v>
      </c>
      <c r="NG203">
        <v>7.1849999999999996</v>
      </c>
      <c r="NI203">
        <v>8.52</v>
      </c>
      <c r="NJ203">
        <v>8.0559999999999992</v>
      </c>
      <c r="NK203">
        <v>8.2230000000000008</v>
      </c>
      <c r="NL203">
        <v>8.5839999999999996</v>
      </c>
      <c r="NM203">
        <v>8.359</v>
      </c>
      <c r="NX203">
        <v>2.6030000000000002</v>
      </c>
      <c r="QV203">
        <v>10.831</v>
      </c>
      <c r="RC203">
        <v>8.9809999999999999</v>
      </c>
      <c r="RE203">
        <v>8.9920000000000009</v>
      </c>
      <c r="RF203">
        <v>9.2759999999999998</v>
      </c>
      <c r="RH203">
        <v>11.298999999999999</v>
      </c>
      <c r="RN203">
        <v>8.92</v>
      </c>
      <c r="RO203">
        <v>0.29399999999999998</v>
      </c>
      <c r="RP203">
        <v>0.28799999999999998</v>
      </c>
      <c r="RQ203">
        <v>0.28000000000000003</v>
      </c>
      <c r="RR203">
        <v>0.28199999999999997</v>
      </c>
      <c r="RT203">
        <v>0.191</v>
      </c>
      <c r="RU203">
        <v>0.18099999999999999</v>
      </c>
      <c r="RV203">
        <v>0.19700000000000001</v>
      </c>
      <c r="RW203">
        <v>0.185</v>
      </c>
      <c r="RX203">
        <v>0.191</v>
      </c>
      <c r="RZ203">
        <v>0.20300000000000001</v>
      </c>
      <c r="SA203">
        <v>0.191</v>
      </c>
      <c r="SB203">
        <v>0.193</v>
      </c>
      <c r="SC203">
        <v>0.19500000000000001</v>
      </c>
      <c r="SD203">
        <v>0.20100000000000001</v>
      </c>
      <c r="SF203">
        <v>0.19700000000000001</v>
      </c>
      <c r="SG203">
        <v>0.189</v>
      </c>
      <c r="SH203">
        <v>0.17699999999999999</v>
      </c>
      <c r="SI203">
        <v>0.187</v>
      </c>
      <c r="SJ203">
        <v>0.17899999999999999</v>
      </c>
      <c r="SL203">
        <v>0.27100000000000002</v>
      </c>
      <c r="SM203">
        <v>0.17</v>
      </c>
      <c r="SN203">
        <v>0.17699999999999999</v>
      </c>
      <c r="SO203">
        <v>0.189</v>
      </c>
      <c r="SP203">
        <v>0.24299999999999999</v>
      </c>
      <c r="SR203">
        <v>8.6969999999999992</v>
      </c>
      <c r="SS203">
        <v>9.5069999999999997</v>
      </c>
      <c r="ST203">
        <v>8.9570000000000007</v>
      </c>
      <c r="SU203">
        <v>9.5399999999999991</v>
      </c>
      <c r="SV203">
        <v>9.8979999999999997</v>
      </c>
      <c r="TD203">
        <v>8.0890000000000004</v>
      </c>
      <c r="TE203">
        <v>8.6349999999999998</v>
      </c>
      <c r="TF203">
        <v>8.1489999999999991</v>
      </c>
      <c r="TG203">
        <v>8.1609999999999996</v>
      </c>
      <c r="TH203">
        <v>3.633</v>
      </c>
      <c r="TM203">
        <v>6.7030000000000003</v>
      </c>
      <c r="TN203">
        <v>5.9820000000000002</v>
      </c>
      <c r="TV203">
        <v>9.8279999999999994</v>
      </c>
      <c r="TX203">
        <v>0.498</v>
      </c>
      <c r="UB203">
        <v>9.593</v>
      </c>
      <c r="UT203">
        <v>7.7779999999999996</v>
      </c>
      <c r="UV203">
        <v>7.5910000000000002</v>
      </c>
      <c r="UW203">
        <v>8.44</v>
      </c>
      <c r="UX203">
        <v>8.2870000000000008</v>
      </c>
      <c r="WV203">
        <v>18.832999999999998</v>
      </c>
      <c r="XJ203">
        <v>5.6230000000000002</v>
      </c>
      <c r="XK203">
        <v>5.1269999999999998</v>
      </c>
      <c r="XL203">
        <v>6.423</v>
      </c>
      <c r="XT203">
        <v>9.4819999999999993</v>
      </c>
      <c r="XU203">
        <v>9.6319999999999997</v>
      </c>
      <c r="XV203">
        <v>9.2720000000000002</v>
      </c>
      <c r="XW203">
        <v>8.8580000000000005</v>
      </c>
      <c r="XX203">
        <v>8.907</v>
      </c>
      <c r="XZ203">
        <v>9.1590000000000007</v>
      </c>
      <c r="YA203">
        <v>9.0180000000000007</v>
      </c>
      <c r="YB203">
        <v>8.7940000000000005</v>
      </c>
      <c r="YC203">
        <v>8.8350000000000009</v>
      </c>
      <c r="YD203">
        <v>8.5589999999999993</v>
      </c>
      <c r="YF203">
        <v>9.4979999999999993</v>
      </c>
      <c r="YG203">
        <v>8.8759999999999994</v>
      </c>
      <c r="YH203">
        <v>8.58</v>
      </c>
      <c r="YI203">
        <v>8.5380000000000003</v>
      </c>
      <c r="YJ203">
        <v>8.7319999999999993</v>
      </c>
      <c r="ZF203">
        <v>9.1150000000000002</v>
      </c>
      <c r="ZG203">
        <v>9.1769999999999996</v>
      </c>
      <c r="ZH203">
        <v>9.3539999999999992</v>
      </c>
      <c r="ZJ203">
        <v>8.7899999999999991</v>
      </c>
      <c r="ZK203">
        <v>8.4269999999999996</v>
      </c>
      <c r="ZL203">
        <v>8.2360000000000007</v>
      </c>
      <c r="ZM203">
        <v>8.3780000000000001</v>
      </c>
      <c r="ZN203">
        <v>8.25</v>
      </c>
      <c r="ZP203">
        <v>8.5960000000000001</v>
      </c>
      <c r="AAO203">
        <v>9.9619999999999997</v>
      </c>
      <c r="AAP203">
        <v>9.5399999999999991</v>
      </c>
      <c r="AAZ203">
        <v>12.867000000000001</v>
      </c>
      <c r="ABM203">
        <v>9.2859999999999996</v>
      </c>
      <c r="ABN203">
        <v>9.5399999999999991</v>
      </c>
      <c r="ABO203">
        <v>9.0990000000000002</v>
      </c>
      <c r="ABP203">
        <v>9.2989999999999995</v>
      </c>
      <c r="ABR203">
        <v>10.157999999999999</v>
      </c>
      <c r="ABS203">
        <v>10.907999999999999</v>
      </c>
      <c r="ABT203">
        <v>10.356999999999999</v>
      </c>
      <c r="ABU203">
        <v>10.207000000000001</v>
      </c>
      <c r="ACL203">
        <v>7.0430000000000001</v>
      </c>
      <c r="ACM203">
        <v>4.492</v>
      </c>
      <c r="ACN203">
        <v>4.95</v>
      </c>
      <c r="AEL203">
        <v>15.891</v>
      </c>
      <c r="AFR203">
        <v>0.109</v>
      </c>
      <c r="AFS203">
        <v>0.245</v>
      </c>
      <c r="AFT203">
        <v>0.214</v>
      </c>
    </row>
    <row r="204" spans="1:852" x14ac:dyDescent="0.25">
      <c r="A204" s="46"/>
      <c r="B204" s="46"/>
      <c r="C204" s="46"/>
      <c r="Y204">
        <v>0.96199999999999997</v>
      </c>
      <c r="AL204">
        <v>8.5820000000000007</v>
      </c>
      <c r="AO204">
        <v>8.6760000000000002</v>
      </c>
      <c r="AZ204">
        <v>9.3689999999999998</v>
      </c>
      <c r="BA204">
        <v>9.2409999999999997</v>
      </c>
      <c r="BC204">
        <v>8.6189999999999998</v>
      </c>
      <c r="BD204">
        <v>8.4049999999999994</v>
      </c>
      <c r="BE204">
        <v>8.5359999999999996</v>
      </c>
      <c r="BG204">
        <v>8.86</v>
      </c>
      <c r="BP204">
        <v>8.1039999999999992</v>
      </c>
      <c r="BQ204">
        <v>7.7190000000000003</v>
      </c>
      <c r="BR204">
        <v>7.883</v>
      </c>
      <c r="BS204">
        <v>7.8460000000000001</v>
      </c>
      <c r="BW204">
        <v>8.3140000000000001</v>
      </c>
      <c r="BX204">
        <v>8.2579999999999991</v>
      </c>
      <c r="BY204">
        <v>8.0009999999999994</v>
      </c>
      <c r="CA204">
        <v>9.91</v>
      </c>
      <c r="CH204">
        <v>8.6289999999999996</v>
      </c>
      <c r="CI204">
        <v>8.8800000000000008</v>
      </c>
      <c r="CK204">
        <v>8.5630000000000006</v>
      </c>
      <c r="CM204">
        <v>10.018000000000001</v>
      </c>
      <c r="CN204">
        <v>9.3249999999999993</v>
      </c>
      <c r="CO204">
        <v>9.5380000000000003</v>
      </c>
      <c r="CP204">
        <v>9.4350000000000005</v>
      </c>
      <c r="CQ204">
        <v>9.4979999999999993</v>
      </c>
      <c r="CS204">
        <v>8.4640000000000004</v>
      </c>
      <c r="DE204">
        <v>8.3079999999999998</v>
      </c>
      <c r="DI204">
        <v>5.97</v>
      </c>
      <c r="DN204">
        <v>9.391</v>
      </c>
      <c r="DO204">
        <v>8.5009999999999994</v>
      </c>
      <c r="DS204">
        <v>8.51</v>
      </c>
      <c r="DT204">
        <v>8.8350000000000009</v>
      </c>
      <c r="DU204">
        <v>8.5609999999999999</v>
      </c>
      <c r="DW204">
        <v>8.2620000000000005</v>
      </c>
      <c r="DX204">
        <v>8.2789999999999999</v>
      </c>
      <c r="DY204">
        <v>8.26</v>
      </c>
      <c r="DZ204">
        <v>8.2439999999999998</v>
      </c>
      <c r="EA204">
        <v>8.0169999999999995</v>
      </c>
      <c r="EC204">
        <v>8.516</v>
      </c>
      <c r="EI204">
        <v>8.843</v>
      </c>
      <c r="EJ204">
        <v>9.4160000000000004</v>
      </c>
      <c r="EK204">
        <v>8.5009999999999994</v>
      </c>
      <c r="EL204">
        <v>8.66</v>
      </c>
      <c r="EM204">
        <v>8.7050000000000001</v>
      </c>
      <c r="EO204">
        <v>7.657</v>
      </c>
      <c r="EP204">
        <v>7.9269999999999996</v>
      </c>
      <c r="EQ204">
        <v>7.6959999999999997</v>
      </c>
      <c r="ER204">
        <v>7.3170000000000002</v>
      </c>
      <c r="ES204">
        <v>7.3890000000000002</v>
      </c>
      <c r="EU204">
        <v>8.7260000000000009</v>
      </c>
      <c r="EV204">
        <v>8.6110000000000007</v>
      </c>
      <c r="EW204">
        <v>8.5960000000000001</v>
      </c>
      <c r="EX204">
        <v>8.3179999999999996</v>
      </c>
      <c r="EY204">
        <v>9.07</v>
      </c>
      <c r="FD204">
        <v>7.3330000000000002</v>
      </c>
      <c r="FE204">
        <v>5.93</v>
      </c>
      <c r="FI204">
        <v>7.9390000000000001</v>
      </c>
      <c r="FJ204">
        <v>7.5949999999999998</v>
      </c>
      <c r="FK204">
        <v>7.51</v>
      </c>
      <c r="FT204">
        <v>9.5229999999999997</v>
      </c>
      <c r="FW204">
        <v>9.1300000000000008</v>
      </c>
      <c r="GC204">
        <v>6.1980000000000004</v>
      </c>
      <c r="GE204">
        <v>10.260999999999999</v>
      </c>
      <c r="GK204">
        <v>10.281000000000001</v>
      </c>
      <c r="GQ204">
        <v>7.9779999999999998</v>
      </c>
      <c r="GW204">
        <v>8.7279999999999998</v>
      </c>
      <c r="GX204">
        <v>8.0709999999999997</v>
      </c>
      <c r="GY204">
        <v>8.1880000000000006</v>
      </c>
      <c r="GZ204">
        <v>8.2850000000000001</v>
      </c>
      <c r="HA204">
        <v>8.0559999999999992</v>
      </c>
      <c r="HF204">
        <v>8.6080000000000005</v>
      </c>
      <c r="HG204">
        <v>8.8119999999999994</v>
      </c>
      <c r="HM204">
        <v>8.6869999999999994</v>
      </c>
      <c r="HS204">
        <v>8.3040000000000003</v>
      </c>
      <c r="HU204">
        <v>8.25</v>
      </c>
      <c r="HV204">
        <v>8.1310000000000002</v>
      </c>
      <c r="HW204">
        <v>8.0419999999999998</v>
      </c>
      <c r="HX204">
        <v>8.1660000000000004</v>
      </c>
      <c r="HY204">
        <v>8.0150000000000006</v>
      </c>
      <c r="IA204">
        <v>8.1959999999999997</v>
      </c>
      <c r="IK204">
        <v>8.3610000000000007</v>
      </c>
      <c r="IU204">
        <v>7.181</v>
      </c>
      <c r="IV204">
        <v>6.5979999999999999</v>
      </c>
      <c r="IW204">
        <v>5.9260000000000002</v>
      </c>
      <c r="JB204">
        <v>7.16</v>
      </c>
      <c r="JC204">
        <v>1.7010000000000001</v>
      </c>
      <c r="JF204">
        <v>8.4619999999999997</v>
      </c>
      <c r="JG204">
        <v>8.4</v>
      </c>
      <c r="JH204">
        <v>8.2850000000000001</v>
      </c>
      <c r="JI204">
        <v>8.0809999999999995</v>
      </c>
      <c r="JW204">
        <v>9.9250000000000007</v>
      </c>
      <c r="KO204">
        <v>9.49</v>
      </c>
      <c r="KP204">
        <v>8.7550000000000008</v>
      </c>
      <c r="KQ204">
        <v>8.8000000000000007</v>
      </c>
      <c r="KR204">
        <v>8.9710000000000001</v>
      </c>
      <c r="KS204">
        <v>8.641</v>
      </c>
      <c r="KU204">
        <v>9.7910000000000004</v>
      </c>
      <c r="KV204">
        <v>10.448</v>
      </c>
      <c r="KW204">
        <v>10.448</v>
      </c>
      <c r="KX204">
        <v>9.968</v>
      </c>
      <c r="KY204">
        <v>10.634</v>
      </c>
      <c r="LA204">
        <v>10.199</v>
      </c>
      <c r="LB204">
        <v>9.766</v>
      </c>
      <c r="LC204">
        <v>9.4329999999999998</v>
      </c>
      <c r="LD204">
        <v>9.6389999999999993</v>
      </c>
      <c r="LE204">
        <v>9.0950000000000006</v>
      </c>
      <c r="LG204">
        <v>10.483000000000001</v>
      </c>
      <c r="LH204">
        <v>6.7960000000000003</v>
      </c>
      <c r="LI204">
        <v>10.895</v>
      </c>
      <c r="LJ204">
        <v>10.702</v>
      </c>
      <c r="LK204">
        <v>7.3639999999999999</v>
      </c>
      <c r="LM204">
        <v>8.0009999999999994</v>
      </c>
      <c r="MG204">
        <v>16.745999999999999</v>
      </c>
      <c r="MQ204">
        <v>1.1839999999999999</v>
      </c>
      <c r="MW204">
        <v>9.35</v>
      </c>
      <c r="NC204">
        <v>7.2880000000000003</v>
      </c>
      <c r="ND204">
        <v>7.4450000000000003</v>
      </c>
      <c r="NE204">
        <v>7.5019999999999998</v>
      </c>
      <c r="NF204">
        <v>7.2510000000000003</v>
      </c>
      <c r="NG204">
        <v>7.36</v>
      </c>
      <c r="NI204">
        <v>8.6210000000000004</v>
      </c>
      <c r="NJ204">
        <v>8.2769999999999992</v>
      </c>
      <c r="NK204">
        <v>8.4109999999999996</v>
      </c>
      <c r="NL204">
        <v>8.7729999999999997</v>
      </c>
      <c r="NM204">
        <v>8.52</v>
      </c>
      <c r="NX204">
        <v>2.7250000000000001</v>
      </c>
      <c r="QV204">
        <v>10.949</v>
      </c>
      <c r="RE204">
        <v>9.0269999999999992</v>
      </c>
      <c r="RF204">
        <v>9.2569999999999997</v>
      </c>
      <c r="RH204">
        <v>11.346</v>
      </c>
      <c r="RN204">
        <v>9.08</v>
      </c>
      <c r="RO204">
        <v>0.25700000000000001</v>
      </c>
      <c r="RP204">
        <v>0.32700000000000001</v>
      </c>
      <c r="RQ204">
        <v>0.32100000000000001</v>
      </c>
      <c r="RR204">
        <v>0.26900000000000002</v>
      </c>
      <c r="RT204">
        <v>0.187</v>
      </c>
      <c r="RU204">
        <v>0.19500000000000001</v>
      </c>
      <c r="RV204">
        <v>0.19500000000000001</v>
      </c>
      <c r="RW204">
        <v>0.19900000000000001</v>
      </c>
      <c r="RX204">
        <v>0.18099999999999999</v>
      </c>
      <c r="RZ204">
        <v>0.183</v>
      </c>
      <c r="SA204">
        <v>0.191</v>
      </c>
      <c r="SB204">
        <v>0.21</v>
      </c>
      <c r="SC204">
        <v>0.20799999999999999</v>
      </c>
      <c r="SD204">
        <v>0.19900000000000001</v>
      </c>
      <c r="SF204">
        <v>0.193</v>
      </c>
      <c r="SG204">
        <v>0.17899999999999999</v>
      </c>
      <c r="SH204">
        <v>0.189</v>
      </c>
      <c r="SI204">
        <v>0.187</v>
      </c>
      <c r="SJ204">
        <v>0.17</v>
      </c>
      <c r="SL204">
        <v>0.26100000000000001</v>
      </c>
      <c r="SM204">
        <v>0.17</v>
      </c>
      <c r="SN204">
        <v>0.17699999999999999</v>
      </c>
      <c r="SO204">
        <v>0.183</v>
      </c>
      <c r="SP204">
        <v>0.218</v>
      </c>
      <c r="SR204">
        <v>8.9009999999999998</v>
      </c>
      <c r="SS204">
        <v>9.5749999999999993</v>
      </c>
      <c r="ST204">
        <v>9.1769999999999996</v>
      </c>
      <c r="SU204">
        <v>9.49</v>
      </c>
      <c r="SV204">
        <v>9.89</v>
      </c>
      <c r="TD204">
        <v>8.2129999999999992</v>
      </c>
      <c r="TE204">
        <v>8.7530000000000001</v>
      </c>
      <c r="TF204">
        <v>8.3040000000000003</v>
      </c>
      <c r="TG204">
        <v>8.1389999999999993</v>
      </c>
      <c r="TH204">
        <v>3.726</v>
      </c>
      <c r="TM204">
        <v>6.8639999999999999</v>
      </c>
      <c r="TN204">
        <v>6.1079999999999997</v>
      </c>
      <c r="TV204">
        <v>10.026</v>
      </c>
      <c r="TX204">
        <v>0.51700000000000002</v>
      </c>
      <c r="UB204">
        <v>9.56</v>
      </c>
      <c r="UT204">
        <v>7.8849999999999998</v>
      </c>
      <c r="UV204">
        <v>7.774</v>
      </c>
      <c r="UW204">
        <v>8.5609999999999999</v>
      </c>
      <c r="UX204">
        <v>8.3719999999999999</v>
      </c>
      <c r="WV204">
        <v>19.041</v>
      </c>
      <c r="XJ204">
        <v>5.7489999999999997</v>
      </c>
      <c r="XK204">
        <v>5.2160000000000002</v>
      </c>
      <c r="XL204">
        <v>6.5129999999999999</v>
      </c>
      <c r="XT204">
        <v>9.6880000000000006</v>
      </c>
      <c r="XU204">
        <v>9.6430000000000007</v>
      </c>
      <c r="XV204">
        <v>9.2899999999999991</v>
      </c>
      <c r="XW204">
        <v>9</v>
      </c>
      <c r="XX204">
        <v>9.0860000000000003</v>
      </c>
      <c r="XZ204">
        <v>9.266</v>
      </c>
      <c r="YA204">
        <v>9.0719999999999992</v>
      </c>
      <c r="YB204">
        <v>8.9849999999999994</v>
      </c>
      <c r="YC204">
        <v>9.0530000000000008</v>
      </c>
      <c r="YD204">
        <v>8.6739999999999995</v>
      </c>
      <c r="YF204">
        <v>9.6219999999999999</v>
      </c>
      <c r="YG204">
        <v>9.06</v>
      </c>
      <c r="YH204">
        <v>8.7240000000000002</v>
      </c>
      <c r="YI204">
        <v>8.7859999999999996</v>
      </c>
      <c r="YJ204">
        <v>8.9689999999999994</v>
      </c>
      <c r="ZF204">
        <v>9.1479999999999997</v>
      </c>
      <c r="ZH204">
        <v>9.3320000000000007</v>
      </c>
      <c r="ZJ204">
        <v>8.9359999999999999</v>
      </c>
      <c r="ZK204">
        <v>8.5259999999999998</v>
      </c>
      <c r="ZL204">
        <v>8.407</v>
      </c>
      <c r="ZM204">
        <v>8.4930000000000003</v>
      </c>
      <c r="ZN204">
        <v>8.4580000000000002</v>
      </c>
      <c r="ZP204">
        <v>8.73</v>
      </c>
      <c r="AAO204">
        <v>10.032</v>
      </c>
      <c r="AAP204">
        <v>9.5990000000000002</v>
      </c>
      <c r="AAZ204">
        <v>12.92</v>
      </c>
      <c r="ABM204">
        <v>9.3889999999999993</v>
      </c>
      <c r="ABN204">
        <v>9.6649999999999991</v>
      </c>
      <c r="ABO204">
        <v>9.1560000000000006</v>
      </c>
      <c r="ABP204">
        <v>9.33</v>
      </c>
      <c r="ABR204">
        <v>10.397</v>
      </c>
      <c r="ABT204">
        <v>10.574</v>
      </c>
      <c r="ACL204">
        <v>7.173</v>
      </c>
      <c r="ACM204">
        <v>4.6020000000000003</v>
      </c>
      <c r="ACN204">
        <v>5.09</v>
      </c>
      <c r="AEL204">
        <v>16.030999999999999</v>
      </c>
      <c r="AFR204">
        <v>0.11700000000000001</v>
      </c>
      <c r="AFS204">
        <v>0.19700000000000001</v>
      </c>
      <c r="AFT204">
        <v>0.216</v>
      </c>
    </row>
    <row r="205" spans="1:852" x14ac:dyDescent="0.25">
      <c r="A205" s="46"/>
      <c r="B205" s="46"/>
      <c r="C205" s="46"/>
      <c r="Y205">
        <v>1.0089999999999999</v>
      </c>
      <c r="AL205">
        <v>8.7379999999999995</v>
      </c>
      <c r="BA205">
        <v>9.3670000000000009</v>
      </c>
      <c r="BC205">
        <v>8.5960000000000001</v>
      </c>
      <c r="BD205">
        <v>8.4809999999999999</v>
      </c>
      <c r="BE205">
        <v>8.5630000000000006</v>
      </c>
      <c r="BP205">
        <v>8.2949999999999999</v>
      </c>
      <c r="BQ205">
        <v>7.8239999999999998</v>
      </c>
      <c r="BR205">
        <v>8.0630000000000006</v>
      </c>
      <c r="BS205">
        <v>7.98</v>
      </c>
      <c r="BW205">
        <v>8.4619999999999997</v>
      </c>
      <c r="BX205">
        <v>8.4169999999999998</v>
      </c>
      <c r="BY205">
        <v>8.157</v>
      </c>
      <c r="CK205">
        <v>8.6910000000000007</v>
      </c>
      <c r="CN205">
        <v>9.4939999999999998</v>
      </c>
      <c r="CO205">
        <v>9.6760000000000002</v>
      </c>
      <c r="CP205">
        <v>9.5909999999999993</v>
      </c>
      <c r="CQ205">
        <v>9.5459999999999994</v>
      </c>
      <c r="CS205">
        <v>8.5340000000000007</v>
      </c>
      <c r="DE205">
        <v>8.3699999999999992</v>
      </c>
      <c r="DI205">
        <v>6.0519999999999996</v>
      </c>
      <c r="DO205">
        <v>8.6910000000000007</v>
      </c>
      <c r="DS205">
        <v>8.58</v>
      </c>
      <c r="DT205">
        <v>8.8190000000000008</v>
      </c>
      <c r="DU205">
        <v>8.6519999999999992</v>
      </c>
      <c r="DW205">
        <v>8.2910000000000004</v>
      </c>
      <c r="DX205">
        <v>8.4700000000000006</v>
      </c>
      <c r="DY205">
        <v>8.4540000000000006</v>
      </c>
      <c r="DZ205">
        <v>8.3670000000000009</v>
      </c>
      <c r="EA205">
        <v>8.2230000000000008</v>
      </c>
      <c r="EC205">
        <v>8.5510000000000002</v>
      </c>
      <c r="EI205">
        <v>8.94</v>
      </c>
      <c r="EJ205">
        <v>9.5289999999999999</v>
      </c>
      <c r="EK205">
        <v>8.5630000000000006</v>
      </c>
      <c r="EL205">
        <v>8.7469999999999999</v>
      </c>
      <c r="EM205">
        <v>8.8539999999999992</v>
      </c>
      <c r="EO205">
        <v>7.7930000000000001</v>
      </c>
      <c r="EP205">
        <v>8.032</v>
      </c>
      <c r="EQ205">
        <v>7.84</v>
      </c>
      <c r="ER205">
        <v>7.4009999999999998</v>
      </c>
      <c r="ES205">
        <v>7.5869999999999997</v>
      </c>
      <c r="EU205">
        <v>8.8369999999999997</v>
      </c>
      <c r="EV205">
        <v>8.7550000000000008</v>
      </c>
      <c r="EW205">
        <v>8.7159999999999993</v>
      </c>
      <c r="EX205">
        <v>8.4559999999999995</v>
      </c>
      <c r="EY205">
        <v>9.1809999999999992</v>
      </c>
      <c r="FD205">
        <v>7.5170000000000003</v>
      </c>
      <c r="FE205">
        <v>5.9720000000000004</v>
      </c>
      <c r="FI205">
        <v>8.0609999999999999</v>
      </c>
      <c r="FJ205">
        <v>7.7080000000000002</v>
      </c>
      <c r="FK205">
        <v>7.6440000000000001</v>
      </c>
      <c r="FT205">
        <v>9.6449999999999996</v>
      </c>
      <c r="GC205">
        <v>6.2930000000000001</v>
      </c>
      <c r="GE205">
        <v>10.388</v>
      </c>
      <c r="GK205">
        <v>10.444000000000001</v>
      </c>
      <c r="GQ205">
        <v>7.9039999999999999</v>
      </c>
      <c r="GW205">
        <v>8.8119999999999994</v>
      </c>
      <c r="GX205">
        <v>8.11</v>
      </c>
      <c r="GY205">
        <v>8.2710000000000008</v>
      </c>
      <c r="GZ205">
        <v>8.3960000000000008</v>
      </c>
      <c r="HA205">
        <v>8.1219999999999999</v>
      </c>
      <c r="HF205">
        <v>8.7070000000000007</v>
      </c>
      <c r="HS205">
        <v>8.4830000000000005</v>
      </c>
      <c r="HU205">
        <v>8.2690000000000001</v>
      </c>
      <c r="HV205">
        <v>8.2769999999999992</v>
      </c>
      <c r="HW205">
        <v>8.1199999999999992</v>
      </c>
      <c r="HX205">
        <v>8.3059999999999992</v>
      </c>
      <c r="HY205">
        <v>8.1720000000000006</v>
      </c>
      <c r="IK205">
        <v>8.532</v>
      </c>
      <c r="IU205">
        <v>7.2220000000000004</v>
      </c>
      <c r="IV205">
        <v>6.7729999999999997</v>
      </c>
      <c r="IW205">
        <v>5.9669999999999996</v>
      </c>
      <c r="JB205">
        <v>7.2919999999999998</v>
      </c>
      <c r="JC205">
        <v>1.74</v>
      </c>
      <c r="JG205">
        <v>8.5009999999999994</v>
      </c>
      <c r="JH205">
        <v>8.3979999999999997</v>
      </c>
      <c r="JI205">
        <v>8.1920000000000002</v>
      </c>
      <c r="JW205">
        <v>10.157999999999999</v>
      </c>
      <c r="KO205">
        <v>9.5909999999999993</v>
      </c>
      <c r="KP205">
        <v>8.9220000000000006</v>
      </c>
      <c r="KQ205">
        <v>8.907</v>
      </c>
      <c r="KR205">
        <v>9.0879999999999992</v>
      </c>
      <c r="KS205">
        <v>8.7110000000000003</v>
      </c>
      <c r="KU205">
        <v>9.91</v>
      </c>
      <c r="KV205">
        <v>10.613</v>
      </c>
      <c r="KW205">
        <v>10.507999999999999</v>
      </c>
      <c r="KX205">
        <v>10.093999999999999</v>
      </c>
      <c r="KY205">
        <v>10.686999999999999</v>
      </c>
      <c r="LA205">
        <v>10.409000000000001</v>
      </c>
      <c r="LB205">
        <v>9.9580000000000002</v>
      </c>
      <c r="LC205">
        <v>9.5950000000000006</v>
      </c>
      <c r="LD205">
        <v>9.7620000000000005</v>
      </c>
      <c r="LE205">
        <v>9.2219999999999995</v>
      </c>
      <c r="LG205">
        <v>10.679</v>
      </c>
      <c r="LH205">
        <v>7.0060000000000002</v>
      </c>
      <c r="LI205">
        <v>10.986000000000001</v>
      </c>
      <c r="LJ205">
        <v>10.831</v>
      </c>
      <c r="LK205">
        <v>7.4859999999999998</v>
      </c>
      <c r="LM205">
        <v>8.2010000000000005</v>
      </c>
      <c r="MG205">
        <v>16.690000000000001</v>
      </c>
      <c r="MQ205">
        <v>1.091</v>
      </c>
      <c r="MW205">
        <v>9.4429999999999996</v>
      </c>
      <c r="NC205">
        <v>7.4260000000000002</v>
      </c>
      <c r="ND205">
        <v>7.5869999999999997</v>
      </c>
      <c r="NE205">
        <v>7.5990000000000002</v>
      </c>
      <c r="NF205">
        <v>7.3810000000000002</v>
      </c>
      <c r="NG205">
        <v>7.4779999999999998</v>
      </c>
      <c r="NI205">
        <v>8.7260000000000009</v>
      </c>
      <c r="NJ205">
        <v>8.3510000000000009</v>
      </c>
      <c r="NK205">
        <v>8.4830000000000005</v>
      </c>
      <c r="NL205">
        <v>8.8640000000000008</v>
      </c>
      <c r="NM205">
        <v>8.625</v>
      </c>
      <c r="NX205">
        <v>2.8279999999999998</v>
      </c>
      <c r="QV205">
        <v>11.05</v>
      </c>
      <c r="RE205">
        <v>9.1379999999999999</v>
      </c>
      <c r="RF205">
        <v>9.3729999999999993</v>
      </c>
      <c r="RH205">
        <v>11.47</v>
      </c>
      <c r="RN205">
        <v>9.2530000000000001</v>
      </c>
      <c r="RO205">
        <v>0.28999999999999998</v>
      </c>
      <c r="RP205">
        <v>0.30599999999999999</v>
      </c>
      <c r="RQ205">
        <v>0.35799999999999998</v>
      </c>
      <c r="RR205">
        <v>0.32300000000000001</v>
      </c>
      <c r="RT205">
        <v>0.187</v>
      </c>
      <c r="RU205">
        <v>0.193</v>
      </c>
      <c r="RV205">
        <v>0.185</v>
      </c>
      <c r="RW205">
        <v>0.16800000000000001</v>
      </c>
      <c r="RX205">
        <v>0.183</v>
      </c>
      <c r="RZ205">
        <v>0.23400000000000001</v>
      </c>
      <c r="SA205">
        <v>0.21</v>
      </c>
      <c r="SB205">
        <v>0.21199999999999999</v>
      </c>
      <c r="SC205">
        <v>0.20599999999999999</v>
      </c>
      <c r="SD205">
        <v>0.193</v>
      </c>
      <c r="SF205">
        <v>0.255</v>
      </c>
      <c r="SG205">
        <v>0.16600000000000001</v>
      </c>
      <c r="SH205">
        <v>0.193</v>
      </c>
      <c r="SI205">
        <v>0.17699999999999999</v>
      </c>
      <c r="SJ205">
        <v>0.17299999999999999</v>
      </c>
      <c r="SL205">
        <v>0.26900000000000002</v>
      </c>
      <c r="SM205">
        <v>0.17899999999999999</v>
      </c>
      <c r="SN205">
        <v>0.17</v>
      </c>
      <c r="SO205">
        <v>0.183</v>
      </c>
      <c r="SP205">
        <v>0.216</v>
      </c>
      <c r="SR205">
        <v>9.0039999999999996</v>
      </c>
      <c r="SS205">
        <v>9.5990000000000002</v>
      </c>
      <c r="ST205">
        <v>9.2680000000000007</v>
      </c>
      <c r="SU205">
        <v>9.7129999999999992</v>
      </c>
      <c r="SV205">
        <v>9.9429999999999996</v>
      </c>
      <c r="TD205">
        <v>8.2889999999999997</v>
      </c>
      <c r="TE205">
        <v>8.7919999999999998</v>
      </c>
      <c r="TF205">
        <v>8.2560000000000002</v>
      </c>
      <c r="TG205">
        <v>8.3119999999999994</v>
      </c>
      <c r="TH205">
        <v>3.887</v>
      </c>
      <c r="TM205">
        <v>6.9669999999999996</v>
      </c>
      <c r="TN205">
        <v>6.2110000000000003</v>
      </c>
      <c r="TV205">
        <v>10.132999999999999</v>
      </c>
      <c r="TX205">
        <v>0.5</v>
      </c>
      <c r="UT205">
        <v>8.0340000000000007</v>
      </c>
      <c r="UV205">
        <v>7.8650000000000002</v>
      </c>
      <c r="UW205">
        <v>8.7360000000000007</v>
      </c>
      <c r="UX205">
        <v>8.5980000000000008</v>
      </c>
      <c r="WV205">
        <v>19.135000000000002</v>
      </c>
      <c r="XJ205">
        <v>5.8070000000000004</v>
      </c>
      <c r="XK205">
        <v>5.3520000000000003</v>
      </c>
      <c r="XL205">
        <v>6.7050000000000001</v>
      </c>
      <c r="XT205">
        <v>9.7870000000000008</v>
      </c>
      <c r="XU205">
        <v>9.7579999999999991</v>
      </c>
      <c r="XV205">
        <v>9.4</v>
      </c>
      <c r="XW205">
        <v>9.1539999999999999</v>
      </c>
      <c r="XX205">
        <v>9.1630000000000003</v>
      </c>
      <c r="XZ205">
        <v>9.4510000000000005</v>
      </c>
      <c r="YA205">
        <v>9.3049999999999997</v>
      </c>
      <c r="YB205">
        <v>8.9830000000000005</v>
      </c>
      <c r="YC205">
        <v>9.1150000000000002</v>
      </c>
      <c r="YD205">
        <v>8.8290000000000006</v>
      </c>
      <c r="YF205">
        <v>9.6280000000000001</v>
      </c>
      <c r="YG205">
        <v>9.2739999999999991</v>
      </c>
      <c r="YH205">
        <v>8.8450000000000006</v>
      </c>
      <c r="YI205">
        <v>8.9220000000000006</v>
      </c>
      <c r="YJ205">
        <v>9.0640000000000001</v>
      </c>
      <c r="ZF205">
        <v>9.3650000000000002</v>
      </c>
      <c r="ZJ205">
        <v>9.06</v>
      </c>
      <c r="ZK205">
        <v>8.6229999999999993</v>
      </c>
      <c r="ZL205">
        <v>8.5340000000000007</v>
      </c>
      <c r="ZM205">
        <v>8.5470000000000006</v>
      </c>
      <c r="ZN205">
        <v>8.4990000000000006</v>
      </c>
      <c r="ZP205">
        <v>8.8350000000000009</v>
      </c>
      <c r="AAO205">
        <v>10.127000000000001</v>
      </c>
      <c r="AAP205">
        <v>9.75</v>
      </c>
      <c r="AAZ205">
        <v>13.141</v>
      </c>
      <c r="ABM205">
        <v>9.6449999999999996</v>
      </c>
      <c r="ABN205">
        <v>9.8629999999999995</v>
      </c>
      <c r="ABO205">
        <v>9.3789999999999996</v>
      </c>
      <c r="ABP205">
        <v>9.4019999999999992</v>
      </c>
      <c r="ABR205">
        <v>10.45</v>
      </c>
      <c r="ACL205">
        <v>7.282</v>
      </c>
      <c r="ACM205">
        <v>4.7309999999999999</v>
      </c>
      <c r="ACN205">
        <v>5.1680000000000001</v>
      </c>
      <c r="AEL205">
        <v>15.962999999999999</v>
      </c>
      <c r="AFR205">
        <v>0.115</v>
      </c>
      <c r="AFS205">
        <v>0.17899999999999999</v>
      </c>
      <c r="AFT205">
        <v>0.27300000000000002</v>
      </c>
    </row>
    <row r="206" spans="1:852" x14ac:dyDescent="0.25">
      <c r="A206" s="46"/>
      <c r="B206" s="46"/>
      <c r="C206" s="46"/>
      <c r="Y206">
        <v>1.032</v>
      </c>
      <c r="AL206">
        <v>8.8350000000000009</v>
      </c>
      <c r="BC206">
        <v>8.6910000000000007</v>
      </c>
      <c r="BD206">
        <v>8.67</v>
      </c>
      <c r="BE206">
        <v>8.6720000000000006</v>
      </c>
      <c r="BP206">
        <v>8.4149999999999991</v>
      </c>
      <c r="BQ206">
        <v>7.99</v>
      </c>
      <c r="BR206">
        <v>8.0809999999999995</v>
      </c>
      <c r="BS206">
        <v>8.0399999999999991</v>
      </c>
      <c r="BW206">
        <v>8.5980000000000008</v>
      </c>
      <c r="BX206">
        <v>8.4770000000000003</v>
      </c>
      <c r="BY206">
        <v>8.3160000000000007</v>
      </c>
      <c r="CN206">
        <v>9.6029999999999998</v>
      </c>
      <c r="CO206">
        <v>9.7810000000000006</v>
      </c>
      <c r="CP206">
        <v>9.6920000000000002</v>
      </c>
      <c r="CS206">
        <v>8.67</v>
      </c>
      <c r="DI206">
        <v>6.173</v>
      </c>
      <c r="DO206">
        <v>8.7959999999999994</v>
      </c>
      <c r="DS206">
        <v>8.7279999999999998</v>
      </c>
      <c r="DT206">
        <v>8.9420000000000002</v>
      </c>
      <c r="DU206">
        <v>8.81</v>
      </c>
      <c r="DW206">
        <v>8.3469999999999995</v>
      </c>
      <c r="DX206">
        <v>8.5220000000000002</v>
      </c>
      <c r="DY206">
        <v>8.4969999999999999</v>
      </c>
      <c r="DZ206">
        <v>8.5470000000000006</v>
      </c>
      <c r="EA206">
        <v>8.2929999999999993</v>
      </c>
      <c r="EC206">
        <v>8.5980000000000008</v>
      </c>
      <c r="EI206">
        <v>9.1010000000000009</v>
      </c>
      <c r="EJ206">
        <v>9.6609999999999996</v>
      </c>
      <c r="EK206">
        <v>8.6809999999999992</v>
      </c>
      <c r="EL206">
        <v>8.8249999999999993</v>
      </c>
      <c r="EM206">
        <v>9.0180000000000007</v>
      </c>
      <c r="EO206">
        <v>7.9</v>
      </c>
      <c r="EP206">
        <v>8.17</v>
      </c>
      <c r="EQ206">
        <v>7.9139999999999997</v>
      </c>
      <c r="ER206">
        <v>7.5250000000000004</v>
      </c>
      <c r="ES206">
        <v>7.7</v>
      </c>
      <c r="EU206">
        <v>8.9730000000000008</v>
      </c>
      <c r="EX206">
        <v>8.4499999999999993</v>
      </c>
      <c r="EY206">
        <v>9.3209999999999997</v>
      </c>
      <c r="FD206">
        <v>7.5540000000000003</v>
      </c>
      <c r="FE206">
        <v>6.05</v>
      </c>
      <c r="FI206">
        <v>8.0909999999999993</v>
      </c>
      <c r="FJ206">
        <v>7.9119999999999999</v>
      </c>
      <c r="FK206">
        <v>7.7350000000000003</v>
      </c>
      <c r="FT206">
        <v>9.8219999999999992</v>
      </c>
      <c r="GC206">
        <v>6.4740000000000002</v>
      </c>
      <c r="GE206">
        <v>10.596</v>
      </c>
      <c r="GK206">
        <v>10.596</v>
      </c>
      <c r="GQ206">
        <v>8.048</v>
      </c>
      <c r="GX206">
        <v>8.2230000000000008</v>
      </c>
      <c r="GY206">
        <v>8.3979999999999997</v>
      </c>
      <c r="GZ206">
        <v>8.5030000000000001</v>
      </c>
      <c r="HA206">
        <v>8.2889999999999997</v>
      </c>
      <c r="HU206">
        <v>8.4049999999999994</v>
      </c>
      <c r="HV206">
        <v>8.4049999999999994</v>
      </c>
      <c r="HW206">
        <v>8.2539999999999996</v>
      </c>
      <c r="HX206">
        <v>8.3059999999999992</v>
      </c>
      <c r="HY206">
        <v>8.19</v>
      </c>
      <c r="IU206">
        <v>7.2839999999999998</v>
      </c>
      <c r="IV206">
        <v>6.8390000000000004</v>
      </c>
      <c r="IW206">
        <v>6.0730000000000004</v>
      </c>
      <c r="JB206">
        <v>7.391</v>
      </c>
      <c r="JC206">
        <v>1.8160000000000001</v>
      </c>
      <c r="JI206">
        <v>8.3239999999999998</v>
      </c>
      <c r="KO206">
        <v>9.7870000000000008</v>
      </c>
      <c r="KP206">
        <v>9.0679999999999996</v>
      </c>
      <c r="KQ206">
        <v>9.0510000000000002</v>
      </c>
      <c r="KR206">
        <v>9.3049999999999997</v>
      </c>
      <c r="KS206">
        <v>8.8740000000000006</v>
      </c>
      <c r="KU206">
        <v>10.132999999999999</v>
      </c>
      <c r="KV206">
        <v>10.749000000000001</v>
      </c>
      <c r="KW206">
        <v>10.673</v>
      </c>
      <c r="KX206">
        <v>10.281000000000001</v>
      </c>
      <c r="KY206">
        <v>10.829000000000001</v>
      </c>
      <c r="LA206">
        <v>10.545</v>
      </c>
      <c r="LB206">
        <v>10.061</v>
      </c>
      <c r="LC206">
        <v>9.7349999999999994</v>
      </c>
      <c r="LD206">
        <v>9.9740000000000002</v>
      </c>
      <c r="LE206">
        <v>9.3970000000000002</v>
      </c>
      <c r="LG206">
        <v>10.848000000000001</v>
      </c>
      <c r="LH206">
        <v>7.1710000000000003</v>
      </c>
      <c r="LI206">
        <v>11.214</v>
      </c>
      <c r="LJ206">
        <v>10.833</v>
      </c>
      <c r="LK206">
        <v>7.6769999999999996</v>
      </c>
      <c r="LM206">
        <v>8.2850000000000001</v>
      </c>
      <c r="MG206">
        <v>16.727</v>
      </c>
      <c r="MQ206">
        <v>1.081</v>
      </c>
      <c r="NC206">
        <v>7.5739999999999998</v>
      </c>
      <c r="ND206">
        <v>7.6669999999999998</v>
      </c>
      <c r="NE206">
        <v>7.7560000000000002</v>
      </c>
      <c r="NF206">
        <v>7.5060000000000002</v>
      </c>
      <c r="NG206">
        <v>7.6260000000000003</v>
      </c>
      <c r="NI206">
        <v>8.7710000000000008</v>
      </c>
      <c r="NJ206">
        <v>8.5239999999999991</v>
      </c>
      <c r="NK206">
        <v>8.6579999999999995</v>
      </c>
      <c r="NL206">
        <v>8.9830000000000005</v>
      </c>
      <c r="NM206">
        <v>8.7899999999999991</v>
      </c>
      <c r="NX206">
        <v>2.952</v>
      </c>
      <c r="QV206">
        <v>11.074</v>
      </c>
      <c r="RE206">
        <v>9.3339999999999996</v>
      </c>
      <c r="RH206">
        <v>11.481999999999999</v>
      </c>
      <c r="RN206">
        <v>9.3689999999999998</v>
      </c>
      <c r="RO206">
        <v>0.27800000000000002</v>
      </c>
      <c r="RP206">
        <v>0.37</v>
      </c>
      <c r="RQ206">
        <v>0.37</v>
      </c>
      <c r="RR206">
        <v>0.32100000000000001</v>
      </c>
      <c r="RT206">
        <v>0.189</v>
      </c>
      <c r="RU206">
        <v>0.185</v>
      </c>
      <c r="RV206">
        <v>0.185</v>
      </c>
      <c r="RW206">
        <v>0.19900000000000001</v>
      </c>
      <c r="RX206">
        <v>0.185</v>
      </c>
      <c r="RZ206">
        <v>0.216</v>
      </c>
      <c r="SA206">
        <v>0.20100000000000001</v>
      </c>
      <c r="SB206">
        <v>0.20599999999999999</v>
      </c>
      <c r="SC206">
        <v>0.19900000000000001</v>
      </c>
      <c r="SD206">
        <v>0.19500000000000001</v>
      </c>
      <c r="SF206">
        <v>0.26900000000000002</v>
      </c>
      <c r="SG206">
        <v>0.17</v>
      </c>
      <c r="SH206">
        <v>0.214</v>
      </c>
      <c r="SI206">
        <v>0.17699999999999999</v>
      </c>
      <c r="SJ206">
        <v>0.17299999999999999</v>
      </c>
      <c r="SL206">
        <v>0.28000000000000003</v>
      </c>
      <c r="SM206">
        <v>0.245</v>
      </c>
      <c r="SN206">
        <v>0.185</v>
      </c>
      <c r="SO206">
        <v>0.17899999999999999</v>
      </c>
      <c r="SP206">
        <v>0.183</v>
      </c>
      <c r="SR206">
        <v>9.1690000000000005</v>
      </c>
      <c r="SS206">
        <v>9.6839999999999993</v>
      </c>
      <c r="ST206">
        <v>9.4960000000000004</v>
      </c>
      <c r="SU206">
        <v>9.7929999999999993</v>
      </c>
      <c r="SV206">
        <v>10.16</v>
      </c>
      <c r="TD206">
        <v>8.4990000000000006</v>
      </c>
      <c r="TE206">
        <v>8.9169999999999998</v>
      </c>
      <c r="TF206">
        <v>8.4329999999999998</v>
      </c>
      <c r="TG206">
        <v>8.4329999999999998</v>
      </c>
      <c r="TH206">
        <v>3.9670000000000001</v>
      </c>
      <c r="TM206">
        <v>7.0839999999999996</v>
      </c>
      <c r="TN206">
        <v>6.3070000000000004</v>
      </c>
      <c r="TV206">
        <v>10.347</v>
      </c>
      <c r="TX206">
        <v>0.53500000000000003</v>
      </c>
      <c r="UT206">
        <v>8.1509999999999998</v>
      </c>
      <c r="UV206">
        <v>8.0690000000000008</v>
      </c>
      <c r="UW206">
        <v>8.843</v>
      </c>
      <c r="UX206">
        <v>8.6110000000000007</v>
      </c>
      <c r="WV206">
        <v>19.283999999999999</v>
      </c>
      <c r="XJ206">
        <v>6.0030000000000001</v>
      </c>
      <c r="XK206">
        <v>5.51</v>
      </c>
      <c r="XL206">
        <v>6.89</v>
      </c>
      <c r="XT206">
        <v>9.9659999999999993</v>
      </c>
      <c r="XV206">
        <v>9.5890000000000004</v>
      </c>
      <c r="XW206">
        <v>9.3320000000000007</v>
      </c>
      <c r="XX206">
        <v>9.2899999999999991</v>
      </c>
      <c r="XZ206">
        <v>9.5850000000000009</v>
      </c>
      <c r="YA206">
        <v>9.3789999999999996</v>
      </c>
      <c r="YB206">
        <v>9.1769999999999996</v>
      </c>
      <c r="YC206">
        <v>9.1910000000000007</v>
      </c>
      <c r="YD206">
        <v>8.9809999999999999</v>
      </c>
      <c r="YF206">
        <v>9.8239999999999998</v>
      </c>
      <c r="YG206">
        <v>9.3109999999999999</v>
      </c>
      <c r="YH206">
        <v>9.0079999999999991</v>
      </c>
      <c r="YI206">
        <v>9.0389999999999997</v>
      </c>
      <c r="YJ206">
        <v>9.2059999999999995</v>
      </c>
      <c r="ZJ206">
        <v>9.2159999999999993</v>
      </c>
      <c r="ZK206">
        <v>8.7880000000000003</v>
      </c>
      <c r="ZL206">
        <v>8.5879999999999992</v>
      </c>
      <c r="ZM206">
        <v>8.7260000000000009</v>
      </c>
      <c r="ZN206">
        <v>8.6170000000000009</v>
      </c>
      <c r="ZP206">
        <v>8.9499999999999993</v>
      </c>
      <c r="AAO206">
        <v>10.244</v>
      </c>
      <c r="AAP206">
        <v>9.8279999999999994</v>
      </c>
      <c r="AAZ206">
        <v>13.212999999999999</v>
      </c>
      <c r="ABN206">
        <v>9.9169999999999998</v>
      </c>
      <c r="ABO206">
        <v>9.48</v>
      </c>
      <c r="ABP206">
        <v>9.4960000000000004</v>
      </c>
      <c r="ABR206">
        <v>10.506</v>
      </c>
      <c r="ACL206">
        <v>7.42</v>
      </c>
      <c r="ACM206">
        <v>4.8179999999999996</v>
      </c>
      <c r="ACN206">
        <v>5.29</v>
      </c>
      <c r="AEL206">
        <v>16.079999999999998</v>
      </c>
      <c r="AFR206">
        <v>0.123</v>
      </c>
      <c r="AFS206">
        <v>0.14000000000000001</v>
      </c>
      <c r="AFT206">
        <v>0.23200000000000001</v>
      </c>
    </row>
    <row r="207" spans="1:852" x14ac:dyDescent="0.25">
      <c r="A207" s="46"/>
      <c r="B207" s="46"/>
      <c r="C207" s="46"/>
      <c r="Y207">
        <v>1.0189999999999999</v>
      </c>
      <c r="BC207">
        <v>8.8290000000000006</v>
      </c>
      <c r="BD207">
        <v>8.7690000000000001</v>
      </c>
      <c r="BE207">
        <v>8.8230000000000004</v>
      </c>
      <c r="BP207">
        <v>8.5359999999999996</v>
      </c>
      <c r="BQ207">
        <v>7.9660000000000002</v>
      </c>
      <c r="BR207">
        <v>8.1720000000000006</v>
      </c>
      <c r="BS207">
        <v>8.1120000000000001</v>
      </c>
      <c r="BW207">
        <v>8.6760000000000002</v>
      </c>
      <c r="CN207">
        <v>9.7520000000000007</v>
      </c>
      <c r="DI207">
        <v>6.3090000000000002</v>
      </c>
      <c r="DO207">
        <v>9.0060000000000002</v>
      </c>
      <c r="DS207">
        <v>8.8520000000000003</v>
      </c>
      <c r="DT207">
        <v>9.0619999999999994</v>
      </c>
      <c r="DU207">
        <v>8.8889999999999993</v>
      </c>
      <c r="DW207">
        <v>8.4930000000000003</v>
      </c>
      <c r="DX207">
        <v>8.6329999999999991</v>
      </c>
      <c r="DY207">
        <v>8.5079999999999991</v>
      </c>
      <c r="DZ207">
        <v>8.59</v>
      </c>
      <c r="EA207">
        <v>8.4149999999999991</v>
      </c>
      <c r="EC207">
        <v>8.7219999999999995</v>
      </c>
      <c r="EI207">
        <v>9.0950000000000006</v>
      </c>
      <c r="EK207">
        <v>8.7669999999999995</v>
      </c>
      <c r="EL207">
        <v>8.9589999999999996</v>
      </c>
      <c r="EM207">
        <v>9.1259999999999994</v>
      </c>
      <c r="EO207">
        <v>8.0150000000000006</v>
      </c>
      <c r="EP207">
        <v>8.24</v>
      </c>
      <c r="EQ207">
        <v>8.0459999999999994</v>
      </c>
      <c r="ER207">
        <v>7.585</v>
      </c>
      <c r="ES207">
        <v>7.8769999999999998</v>
      </c>
      <c r="EX207">
        <v>8.5449999999999999</v>
      </c>
      <c r="EY207">
        <v>9.2780000000000005</v>
      </c>
      <c r="FD207">
        <v>7.7560000000000002</v>
      </c>
      <c r="FE207">
        <v>6.149</v>
      </c>
      <c r="FI207">
        <v>8.2170000000000005</v>
      </c>
      <c r="FJ207">
        <v>7.98</v>
      </c>
      <c r="FK207">
        <v>7.8280000000000003</v>
      </c>
      <c r="FT207">
        <v>9.9450000000000003</v>
      </c>
      <c r="GC207">
        <v>6.6139999999999999</v>
      </c>
      <c r="GE207">
        <v>10.760999999999999</v>
      </c>
      <c r="GK207">
        <v>10.670999999999999</v>
      </c>
      <c r="GQ207">
        <v>8.1660000000000004</v>
      </c>
      <c r="GX207">
        <v>8.4209999999999994</v>
      </c>
      <c r="GY207">
        <v>8.5649999999999995</v>
      </c>
      <c r="GZ207">
        <v>8.6660000000000004</v>
      </c>
      <c r="HA207">
        <v>8.3699999999999992</v>
      </c>
      <c r="HU207">
        <v>8.5359999999999996</v>
      </c>
      <c r="HV207">
        <v>8.4250000000000007</v>
      </c>
      <c r="HW207">
        <v>8.4480000000000004</v>
      </c>
      <c r="HX207">
        <v>8.3979999999999997</v>
      </c>
      <c r="HY207">
        <v>8.2360000000000007</v>
      </c>
      <c r="IU207">
        <v>7.4160000000000004</v>
      </c>
      <c r="IV207">
        <v>7.01</v>
      </c>
      <c r="IW207">
        <v>6.1340000000000003</v>
      </c>
      <c r="JB207">
        <v>7.4669999999999996</v>
      </c>
      <c r="JC207">
        <v>1.8620000000000001</v>
      </c>
      <c r="JI207">
        <v>8.4269999999999996</v>
      </c>
      <c r="KO207">
        <v>9.8859999999999992</v>
      </c>
      <c r="KP207">
        <v>9.2349999999999994</v>
      </c>
      <c r="KQ207">
        <v>9.2289999999999992</v>
      </c>
      <c r="KR207">
        <v>9.3670000000000009</v>
      </c>
      <c r="KS207">
        <v>9.0530000000000008</v>
      </c>
      <c r="KU207">
        <v>10.211</v>
      </c>
      <c r="KV207">
        <v>10.91</v>
      </c>
      <c r="KW207">
        <v>10.843999999999999</v>
      </c>
      <c r="KX207">
        <v>10.364000000000001</v>
      </c>
      <c r="KY207">
        <v>11</v>
      </c>
      <c r="LA207">
        <v>10.712</v>
      </c>
      <c r="LB207">
        <v>10.226000000000001</v>
      </c>
      <c r="LC207">
        <v>9.91</v>
      </c>
      <c r="LD207">
        <v>10.114000000000001</v>
      </c>
      <c r="LE207">
        <v>9.5050000000000008</v>
      </c>
      <c r="LG207">
        <v>10.997999999999999</v>
      </c>
      <c r="LH207">
        <v>7.3390000000000004</v>
      </c>
      <c r="LI207">
        <v>11.249000000000001</v>
      </c>
      <c r="LJ207">
        <v>11.019</v>
      </c>
      <c r="LK207">
        <v>7.6980000000000004</v>
      </c>
      <c r="LM207">
        <v>8.4870000000000001</v>
      </c>
      <c r="MG207">
        <v>16.856999999999999</v>
      </c>
      <c r="MQ207">
        <v>1.1220000000000001</v>
      </c>
      <c r="NC207">
        <v>7.6959999999999997</v>
      </c>
      <c r="ND207">
        <v>7.7619999999999996</v>
      </c>
      <c r="NE207">
        <v>7.8520000000000003</v>
      </c>
      <c r="NF207">
        <v>7.5519999999999996</v>
      </c>
      <c r="NG207">
        <v>7.6529999999999996</v>
      </c>
      <c r="NI207">
        <v>8.9670000000000005</v>
      </c>
      <c r="NJ207">
        <v>8.5359999999999996</v>
      </c>
      <c r="NK207">
        <v>8.7919999999999998</v>
      </c>
      <c r="NL207">
        <v>9.08</v>
      </c>
      <c r="NM207">
        <v>8.9420000000000002</v>
      </c>
      <c r="NX207">
        <v>3.0110000000000001</v>
      </c>
      <c r="QV207">
        <v>11.227</v>
      </c>
      <c r="RH207">
        <v>11.678000000000001</v>
      </c>
      <c r="RN207">
        <v>9.484</v>
      </c>
      <c r="RO207">
        <v>0.309</v>
      </c>
      <c r="RP207">
        <v>0.36399999999999999</v>
      </c>
      <c r="RQ207">
        <v>0.33300000000000002</v>
      </c>
      <c r="RR207">
        <v>0.372</v>
      </c>
      <c r="RT207">
        <v>0.26500000000000001</v>
      </c>
      <c r="RU207">
        <v>0.187</v>
      </c>
      <c r="RV207">
        <v>0.187</v>
      </c>
      <c r="RW207">
        <v>0.191</v>
      </c>
      <c r="RX207">
        <v>0.187</v>
      </c>
      <c r="RZ207">
        <v>0.23200000000000001</v>
      </c>
      <c r="SA207">
        <v>0.20300000000000001</v>
      </c>
      <c r="SB207">
        <v>0.19900000000000001</v>
      </c>
      <c r="SC207">
        <v>0.19700000000000001</v>
      </c>
      <c r="SD207">
        <v>0.191</v>
      </c>
      <c r="SF207">
        <v>0.253</v>
      </c>
      <c r="SG207">
        <v>0.16400000000000001</v>
      </c>
      <c r="SH207">
        <v>0.22</v>
      </c>
      <c r="SI207">
        <v>0.17899999999999999</v>
      </c>
      <c r="SJ207">
        <v>0.216</v>
      </c>
      <c r="SL207">
        <v>0.33500000000000002</v>
      </c>
      <c r="SM207">
        <v>0.22600000000000001</v>
      </c>
      <c r="SN207">
        <v>0.183</v>
      </c>
      <c r="SO207">
        <v>0.17899999999999999</v>
      </c>
      <c r="SP207">
        <v>0.19900000000000001</v>
      </c>
      <c r="SR207">
        <v>9.1069999999999993</v>
      </c>
      <c r="SS207">
        <v>9.8379999999999992</v>
      </c>
      <c r="ST207">
        <v>9.5730000000000004</v>
      </c>
      <c r="SU207">
        <v>9.9740000000000002</v>
      </c>
      <c r="TD207">
        <v>8.5120000000000005</v>
      </c>
      <c r="TE207">
        <v>9.0969999999999995</v>
      </c>
      <c r="TF207">
        <v>8.5280000000000005</v>
      </c>
      <c r="TG207">
        <v>8.5860000000000003</v>
      </c>
      <c r="TH207">
        <v>4.0289999999999999</v>
      </c>
      <c r="TM207">
        <v>7.2140000000000004</v>
      </c>
      <c r="TN207">
        <v>6.4720000000000004</v>
      </c>
      <c r="TV207">
        <v>10.327</v>
      </c>
      <c r="TX207">
        <v>0.55000000000000004</v>
      </c>
      <c r="UT207">
        <v>8.2579999999999991</v>
      </c>
      <c r="UV207">
        <v>8.1489999999999991</v>
      </c>
      <c r="UW207">
        <v>8.9130000000000003</v>
      </c>
      <c r="UX207">
        <v>8.8249999999999993</v>
      </c>
      <c r="WV207">
        <v>19.259</v>
      </c>
      <c r="XJ207">
        <v>6.0730000000000004</v>
      </c>
      <c r="XK207">
        <v>5.58</v>
      </c>
      <c r="XL207">
        <v>6.9619999999999997</v>
      </c>
      <c r="XT207">
        <v>10.029999999999999</v>
      </c>
      <c r="XV207">
        <v>9.6999999999999993</v>
      </c>
      <c r="XW207">
        <v>9.4160000000000004</v>
      </c>
      <c r="XX207">
        <v>9.2899999999999991</v>
      </c>
      <c r="XZ207">
        <v>9.766</v>
      </c>
      <c r="YA207">
        <v>9.5830000000000002</v>
      </c>
      <c r="YB207">
        <v>9.2219999999999995</v>
      </c>
      <c r="YC207">
        <v>9.2840000000000007</v>
      </c>
      <c r="YD207">
        <v>9.1609999999999996</v>
      </c>
      <c r="YG207">
        <v>9.4</v>
      </c>
      <c r="YH207">
        <v>9.1790000000000003</v>
      </c>
      <c r="YI207">
        <v>9.173</v>
      </c>
      <c r="YJ207">
        <v>9.282</v>
      </c>
      <c r="ZJ207">
        <v>9.2240000000000002</v>
      </c>
      <c r="ZK207">
        <v>8.8680000000000003</v>
      </c>
      <c r="ZL207">
        <v>8.6850000000000005</v>
      </c>
      <c r="ZM207">
        <v>8.8059999999999992</v>
      </c>
      <c r="ZN207">
        <v>8.6720000000000006</v>
      </c>
      <c r="ZP207">
        <v>9.1050000000000004</v>
      </c>
      <c r="AAO207">
        <v>10.362</v>
      </c>
      <c r="AAP207">
        <v>9.9779999999999998</v>
      </c>
      <c r="AAZ207">
        <v>13.257999999999999</v>
      </c>
      <c r="ABN207">
        <v>9.9329999999999998</v>
      </c>
      <c r="ABO207">
        <v>9.5150000000000006</v>
      </c>
      <c r="ABP207">
        <v>9.6820000000000004</v>
      </c>
      <c r="ABR207">
        <v>10.584</v>
      </c>
      <c r="ACL207">
        <v>7.5229999999999997</v>
      </c>
      <c r="ACM207">
        <v>4.8899999999999997</v>
      </c>
      <c r="ACN207">
        <v>5.4320000000000004</v>
      </c>
      <c r="AEL207">
        <v>16.154</v>
      </c>
      <c r="AFR207">
        <v>0.107</v>
      </c>
      <c r="AFS207">
        <v>0.129</v>
      </c>
      <c r="AFT207">
        <v>0.19900000000000001</v>
      </c>
    </row>
    <row r="208" spans="1:852" x14ac:dyDescent="0.25">
      <c r="A208" s="46"/>
      <c r="B208" s="46"/>
      <c r="Y208">
        <v>0.93500000000000005</v>
      </c>
      <c r="BC208">
        <v>8.9920000000000009</v>
      </c>
      <c r="BQ208">
        <v>8.1120000000000001</v>
      </c>
      <c r="BR208">
        <v>8.2789999999999999</v>
      </c>
      <c r="BS208">
        <v>8.2870000000000008</v>
      </c>
      <c r="BW208">
        <v>8.8249999999999993</v>
      </c>
      <c r="DI208">
        <v>6.3840000000000003</v>
      </c>
      <c r="DO208">
        <v>9.0679999999999996</v>
      </c>
      <c r="DS208">
        <v>8.8930000000000007</v>
      </c>
      <c r="DU208">
        <v>9.0329999999999995</v>
      </c>
      <c r="DW208">
        <v>8.6289999999999996</v>
      </c>
      <c r="DX208">
        <v>8.7940000000000005</v>
      </c>
      <c r="DY208">
        <v>8.5429999999999993</v>
      </c>
      <c r="DZ208">
        <v>8.625</v>
      </c>
      <c r="EA208">
        <v>8.4130000000000003</v>
      </c>
      <c r="EC208">
        <v>8.8539999999999992</v>
      </c>
      <c r="EI208">
        <v>9.1890000000000001</v>
      </c>
      <c r="EK208">
        <v>8.8620000000000001</v>
      </c>
      <c r="EL208">
        <v>8.9670000000000005</v>
      </c>
      <c r="EM208">
        <v>9.2309999999999999</v>
      </c>
      <c r="EO208">
        <v>8.1059999999999999</v>
      </c>
      <c r="EP208">
        <v>8.3719999999999999</v>
      </c>
      <c r="EQ208">
        <v>8.1549999999999994</v>
      </c>
      <c r="ER208">
        <v>7.8570000000000002</v>
      </c>
      <c r="ES208">
        <v>7.8129999999999997</v>
      </c>
      <c r="EX208">
        <v>8.6460000000000008</v>
      </c>
      <c r="EY208">
        <v>9.4260000000000002</v>
      </c>
      <c r="FD208">
        <v>7.8419999999999996</v>
      </c>
      <c r="FE208">
        <v>6.2869999999999999</v>
      </c>
      <c r="FI208">
        <v>8.2710000000000008</v>
      </c>
      <c r="FJ208">
        <v>8.0980000000000008</v>
      </c>
      <c r="FK208">
        <v>7.9370000000000003</v>
      </c>
      <c r="FT208">
        <v>10.02</v>
      </c>
      <c r="GC208">
        <v>6.7590000000000003</v>
      </c>
      <c r="GE208">
        <v>10.858000000000001</v>
      </c>
      <c r="GK208">
        <v>10.805</v>
      </c>
      <c r="GQ208">
        <v>8.3409999999999993</v>
      </c>
      <c r="GX208">
        <v>8.4580000000000002</v>
      </c>
      <c r="GY208">
        <v>8.7029999999999994</v>
      </c>
      <c r="GZ208">
        <v>8.7859999999999996</v>
      </c>
      <c r="HA208">
        <v>8.5820000000000007</v>
      </c>
      <c r="HU208">
        <v>8.66</v>
      </c>
      <c r="HV208">
        <v>8.5470000000000006</v>
      </c>
      <c r="HW208">
        <v>8.5609999999999999</v>
      </c>
      <c r="HX208">
        <v>8.5470000000000006</v>
      </c>
      <c r="HY208">
        <v>8.4209999999999994</v>
      </c>
      <c r="IU208">
        <v>7.5640000000000001</v>
      </c>
      <c r="IV208">
        <v>7.1619999999999999</v>
      </c>
      <c r="IW208">
        <v>6.2759999999999998</v>
      </c>
      <c r="JB208">
        <v>7.6689999999999996</v>
      </c>
      <c r="JC208">
        <v>1.9239999999999999</v>
      </c>
      <c r="JI208">
        <v>8.5779999999999994</v>
      </c>
      <c r="KO208">
        <v>9.968</v>
      </c>
      <c r="KP208">
        <v>9.3539999999999992</v>
      </c>
      <c r="KQ208">
        <v>9.3379999999999992</v>
      </c>
      <c r="KR208">
        <v>9.5229999999999997</v>
      </c>
      <c r="KS208">
        <v>9.0310000000000006</v>
      </c>
      <c r="KU208">
        <v>10.335000000000001</v>
      </c>
      <c r="KW208">
        <v>10.94</v>
      </c>
      <c r="KX208">
        <v>10.571999999999999</v>
      </c>
      <c r="KY208">
        <v>11.135999999999999</v>
      </c>
      <c r="LA208">
        <v>10.696999999999999</v>
      </c>
      <c r="LB208">
        <v>10.444000000000001</v>
      </c>
      <c r="LC208">
        <v>9.9969999999999999</v>
      </c>
      <c r="LD208">
        <v>5.883</v>
      </c>
      <c r="LE208">
        <v>9.5809999999999995</v>
      </c>
      <c r="LG208">
        <v>11.087</v>
      </c>
      <c r="LH208">
        <v>7.4859999999999998</v>
      </c>
      <c r="LJ208">
        <v>11.173</v>
      </c>
      <c r="LK208">
        <v>7.8869999999999996</v>
      </c>
      <c r="LM208">
        <v>8.7319999999999993</v>
      </c>
      <c r="MG208">
        <v>17.013999999999999</v>
      </c>
      <c r="MQ208">
        <v>1.1259999999999999</v>
      </c>
      <c r="NC208">
        <v>7.7539999999999996</v>
      </c>
      <c r="ND208">
        <v>7.8239999999999998</v>
      </c>
      <c r="NE208">
        <v>7.9660000000000002</v>
      </c>
      <c r="NF208">
        <v>7.694</v>
      </c>
      <c r="NG208">
        <v>7.8029999999999999</v>
      </c>
      <c r="NI208">
        <v>9.0489999999999995</v>
      </c>
      <c r="NJ208">
        <v>8.7010000000000005</v>
      </c>
      <c r="NK208">
        <v>8.9689999999999994</v>
      </c>
      <c r="NM208">
        <v>9.1050000000000004</v>
      </c>
      <c r="NX208">
        <v>3.1230000000000002</v>
      </c>
      <c r="QV208">
        <v>11.32</v>
      </c>
      <c r="RH208">
        <v>11.795</v>
      </c>
      <c r="RN208">
        <v>9.6609999999999996</v>
      </c>
      <c r="RO208">
        <v>0.33100000000000002</v>
      </c>
      <c r="RP208">
        <v>0.42599999999999999</v>
      </c>
      <c r="RQ208">
        <v>0.34799999999999998</v>
      </c>
      <c r="RR208">
        <v>0.33300000000000002</v>
      </c>
      <c r="RT208">
        <v>0.22600000000000001</v>
      </c>
      <c r="RU208">
        <v>0.17699999999999999</v>
      </c>
      <c r="RV208">
        <v>0.17899999999999999</v>
      </c>
      <c r="RW208">
        <v>0.22600000000000001</v>
      </c>
      <c r="RX208">
        <v>0.187</v>
      </c>
      <c r="RZ208">
        <v>0.247</v>
      </c>
      <c r="SA208">
        <v>0.19500000000000001</v>
      </c>
      <c r="SB208">
        <v>0.189</v>
      </c>
      <c r="SC208">
        <v>0.191</v>
      </c>
      <c r="SD208">
        <v>0.191</v>
      </c>
      <c r="SF208">
        <v>0.23799999999999999</v>
      </c>
      <c r="SG208">
        <v>0.17699999999999999</v>
      </c>
      <c r="SH208">
        <v>0.29599999999999999</v>
      </c>
      <c r="SI208">
        <v>0.26100000000000001</v>
      </c>
      <c r="SJ208">
        <v>0.22600000000000001</v>
      </c>
      <c r="SL208">
        <v>0.35199999999999998</v>
      </c>
      <c r="SM208">
        <v>0.20799999999999999</v>
      </c>
      <c r="SN208">
        <v>0.183</v>
      </c>
      <c r="SO208">
        <v>0.193</v>
      </c>
      <c r="SP208">
        <v>0.187</v>
      </c>
      <c r="SR208">
        <v>9.3049999999999997</v>
      </c>
      <c r="SS208">
        <v>9.98</v>
      </c>
      <c r="ST208">
        <v>9.7870000000000008</v>
      </c>
      <c r="SU208">
        <v>10.116</v>
      </c>
      <c r="TD208">
        <v>8.6370000000000005</v>
      </c>
      <c r="TE208">
        <v>9.2219999999999995</v>
      </c>
      <c r="TF208">
        <v>8.7200000000000006</v>
      </c>
      <c r="TG208">
        <v>8.7200000000000006</v>
      </c>
      <c r="TH208">
        <v>4.1239999999999997</v>
      </c>
      <c r="TM208">
        <v>7.3310000000000004</v>
      </c>
      <c r="TN208">
        <v>6.6079999999999997</v>
      </c>
      <c r="TV208">
        <v>10.516</v>
      </c>
      <c r="TX208">
        <v>0.57999999999999996</v>
      </c>
      <c r="UT208">
        <v>8.4480000000000004</v>
      </c>
      <c r="UV208">
        <v>8.3469999999999995</v>
      </c>
      <c r="UW208">
        <v>9.0079999999999991</v>
      </c>
      <c r="UX208">
        <v>8.891</v>
      </c>
      <c r="WV208">
        <v>19.183</v>
      </c>
      <c r="XJ208">
        <v>6.2229999999999999</v>
      </c>
      <c r="XK208">
        <v>5.6769999999999996</v>
      </c>
      <c r="XL208">
        <v>7.0140000000000002</v>
      </c>
      <c r="XT208">
        <v>10.201000000000001</v>
      </c>
      <c r="XV208">
        <v>9.8610000000000007</v>
      </c>
      <c r="XW208">
        <v>9.4390000000000001</v>
      </c>
      <c r="XX208">
        <v>9.5190000000000001</v>
      </c>
      <c r="XZ208">
        <v>9.8529999999999998</v>
      </c>
      <c r="YA208">
        <v>9.641</v>
      </c>
      <c r="YB208">
        <v>9.4760000000000009</v>
      </c>
      <c r="YC208">
        <v>9.5150000000000006</v>
      </c>
      <c r="YD208">
        <v>9.1110000000000007</v>
      </c>
      <c r="YG208">
        <v>9.5380000000000003</v>
      </c>
      <c r="YH208">
        <v>9.2530000000000001</v>
      </c>
      <c r="YI208">
        <v>9.3320000000000007</v>
      </c>
      <c r="YJ208">
        <v>9.4179999999999993</v>
      </c>
      <c r="ZL208">
        <v>8.8000000000000007</v>
      </c>
      <c r="ZM208">
        <v>8.9830000000000005</v>
      </c>
      <c r="ZN208">
        <v>8.8520000000000003</v>
      </c>
      <c r="ZP208">
        <v>9.1280000000000001</v>
      </c>
      <c r="AAO208">
        <v>10.454000000000001</v>
      </c>
      <c r="AAP208">
        <v>10.018000000000001</v>
      </c>
      <c r="AAZ208">
        <v>13.32</v>
      </c>
      <c r="ABN208">
        <v>10.005000000000001</v>
      </c>
      <c r="ABO208">
        <v>9.5459999999999994</v>
      </c>
      <c r="ABP208">
        <v>9.766</v>
      </c>
      <c r="ABR208">
        <v>10.79</v>
      </c>
      <c r="ACL208">
        <v>7.6180000000000003</v>
      </c>
      <c r="ACM208">
        <v>5.0449999999999999</v>
      </c>
      <c r="ACN208">
        <v>5.5369999999999999</v>
      </c>
      <c r="AEL208">
        <v>16.311</v>
      </c>
      <c r="AFR208">
        <v>0.125</v>
      </c>
      <c r="AFS208">
        <v>0.113</v>
      </c>
      <c r="AFT208">
        <v>0.16</v>
      </c>
    </row>
    <row r="209" spans="1:852" x14ac:dyDescent="0.25">
      <c r="A209" s="46"/>
      <c r="B209" s="46"/>
      <c r="Y209">
        <v>0.95699999999999996</v>
      </c>
      <c r="BC209">
        <v>9.1460000000000008</v>
      </c>
      <c r="BQ209">
        <v>8.2439999999999998</v>
      </c>
      <c r="BR209">
        <v>8.4600000000000009</v>
      </c>
      <c r="BS209">
        <v>8.4269999999999996</v>
      </c>
      <c r="DI209">
        <v>6.5529999999999999</v>
      </c>
      <c r="DU209">
        <v>9.1440000000000001</v>
      </c>
      <c r="DW209">
        <v>8.7880000000000003</v>
      </c>
      <c r="DX209">
        <v>8.9130000000000003</v>
      </c>
      <c r="DY209">
        <v>8.7279999999999998</v>
      </c>
      <c r="DZ209">
        <v>8.718</v>
      </c>
      <c r="EA209">
        <v>8.5570000000000004</v>
      </c>
      <c r="EI209">
        <v>9.2970000000000006</v>
      </c>
      <c r="EK209">
        <v>9.016</v>
      </c>
      <c r="EL209">
        <v>9.0289999999999999</v>
      </c>
      <c r="EM209">
        <v>9.2409999999999997</v>
      </c>
      <c r="EO209">
        <v>8.2560000000000002</v>
      </c>
      <c r="EP209">
        <v>8.4730000000000008</v>
      </c>
      <c r="EQ209">
        <v>8.2970000000000006</v>
      </c>
      <c r="ER209">
        <v>7.9720000000000004</v>
      </c>
      <c r="ES209">
        <v>7.9329999999999998</v>
      </c>
      <c r="EX209">
        <v>8.7959999999999994</v>
      </c>
      <c r="FD209">
        <v>7.9930000000000003</v>
      </c>
      <c r="FE209">
        <v>6.3470000000000004</v>
      </c>
      <c r="FI209">
        <v>8.3650000000000002</v>
      </c>
      <c r="FJ209">
        <v>8.17</v>
      </c>
      <c r="FK209">
        <v>8.0890000000000004</v>
      </c>
      <c r="FT209">
        <v>10.106</v>
      </c>
      <c r="GC209">
        <v>6.7240000000000002</v>
      </c>
      <c r="GE209">
        <v>10.965</v>
      </c>
      <c r="GK209">
        <v>10.949</v>
      </c>
      <c r="GX209">
        <v>8.6349999999999998</v>
      </c>
      <c r="GY209">
        <v>8.85</v>
      </c>
      <c r="GZ209">
        <v>8.8780000000000001</v>
      </c>
      <c r="HA209">
        <v>8.65</v>
      </c>
      <c r="HU209">
        <v>8.7629999999999999</v>
      </c>
      <c r="HV209">
        <v>8.6760000000000002</v>
      </c>
      <c r="HW209">
        <v>8.7089999999999996</v>
      </c>
      <c r="HX209">
        <v>8.7439999999999998</v>
      </c>
      <c r="HY209">
        <v>8.5779999999999994</v>
      </c>
      <c r="IU209">
        <v>7.7539999999999996</v>
      </c>
      <c r="IV209">
        <v>7.3019999999999996</v>
      </c>
      <c r="IW209">
        <v>6.3710000000000004</v>
      </c>
      <c r="JB209">
        <v>7.7489999999999997</v>
      </c>
      <c r="JC209">
        <v>1.998</v>
      </c>
      <c r="JI209">
        <v>8.7140000000000004</v>
      </c>
      <c r="KO209">
        <v>10.16</v>
      </c>
      <c r="KP209">
        <v>9.5210000000000008</v>
      </c>
      <c r="KQ209">
        <v>9.4179999999999993</v>
      </c>
      <c r="KR209">
        <v>9.5109999999999992</v>
      </c>
      <c r="KS209">
        <v>9.173</v>
      </c>
      <c r="KU209">
        <v>10.39</v>
      </c>
      <c r="KW209">
        <v>11.029</v>
      </c>
      <c r="KX209">
        <v>10.656000000000001</v>
      </c>
      <c r="KY209">
        <v>7.8650000000000002</v>
      </c>
      <c r="LA209">
        <v>10.868</v>
      </c>
      <c r="LB209">
        <v>10.535</v>
      </c>
      <c r="LC209">
        <v>10.16</v>
      </c>
      <c r="LD209">
        <v>6.3490000000000002</v>
      </c>
      <c r="LE209">
        <v>5.6909999999999998</v>
      </c>
      <c r="LG209">
        <v>11.146000000000001</v>
      </c>
      <c r="LK209">
        <v>8.0009999999999994</v>
      </c>
      <c r="LM209">
        <v>8.8740000000000006</v>
      </c>
      <c r="MG209">
        <v>17.16</v>
      </c>
      <c r="MQ209">
        <v>1.1679999999999999</v>
      </c>
      <c r="NC209">
        <v>7.8769999999999998</v>
      </c>
      <c r="ND209">
        <v>8.0210000000000008</v>
      </c>
      <c r="NE209">
        <v>8.1180000000000003</v>
      </c>
      <c r="NF209">
        <v>7.8070000000000004</v>
      </c>
      <c r="NG209">
        <v>7.9080000000000004</v>
      </c>
      <c r="NJ209">
        <v>8.7690000000000001</v>
      </c>
      <c r="NK209">
        <v>8.9589999999999996</v>
      </c>
      <c r="NM209">
        <v>9.1069999999999993</v>
      </c>
      <c r="NX209">
        <v>3.2360000000000002</v>
      </c>
      <c r="QV209">
        <v>11.46</v>
      </c>
      <c r="RH209">
        <v>11.909000000000001</v>
      </c>
      <c r="RN209">
        <v>9.7330000000000005</v>
      </c>
      <c r="RO209">
        <v>0.37</v>
      </c>
      <c r="RP209">
        <v>0.39100000000000001</v>
      </c>
      <c r="RQ209">
        <v>0.35</v>
      </c>
      <c r="RR209">
        <v>0.36</v>
      </c>
      <c r="RT209">
        <v>0.28199999999999997</v>
      </c>
      <c r="RU209">
        <v>0.20100000000000001</v>
      </c>
      <c r="RV209">
        <v>0.185</v>
      </c>
      <c r="RW209">
        <v>0.20599999999999999</v>
      </c>
      <c r="RX209">
        <v>0.22</v>
      </c>
      <c r="RZ209">
        <v>0.253</v>
      </c>
      <c r="SA209">
        <v>0.20799999999999999</v>
      </c>
      <c r="SB209">
        <v>0.19500000000000001</v>
      </c>
      <c r="SC209">
        <v>0.193</v>
      </c>
      <c r="SD209">
        <v>0.20799999999999999</v>
      </c>
      <c r="SF209">
        <v>0.28799999999999998</v>
      </c>
      <c r="SG209">
        <v>0.191</v>
      </c>
      <c r="SH209">
        <v>0.27100000000000002</v>
      </c>
      <c r="SI209">
        <v>0.247</v>
      </c>
      <c r="SJ209">
        <v>0.22800000000000001</v>
      </c>
      <c r="SL209">
        <v>0.39500000000000002</v>
      </c>
      <c r="SM209">
        <v>0.20100000000000001</v>
      </c>
      <c r="SN209">
        <v>0.17699999999999999</v>
      </c>
      <c r="SO209">
        <v>0.21</v>
      </c>
      <c r="SP209">
        <v>0.23</v>
      </c>
      <c r="SR209">
        <v>9.4469999999999992</v>
      </c>
      <c r="SS209">
        <v>10.236000000000001</v>
      </c>
      <c r="ST209">
        <v>9.8859999999999992</v>
      </c>
      <c r="TD209">
        <v>8.7319999999999993</v>
      </c>
      <c r="TE209">
        <v>9.3539999999999992</v>
      </c>
      <c r="TF209">
        <v>8.8079999999999998</v>
      </c>
      <c r="TG209">
        <v>8.9030000000000005</v>
      </c>
      <c r="TH209">
        <v>4.2779999999999996</v>
      </c>
      <c r="TM209">
        <v>7.4420000000000002</v>
      </c>
      <c r="TN209">
        <v>6.7690000000000001</v>
      </c>
      <c r="TV209">
        <v>10.603</v>
      </c>
      <c r="TX209">
        <v>0.63200000000000001</v>
      </c>
      <c r="UT209">
        <v>8.5530000000000008</v>
      </c>
      <c r="UV209">
        <v>8.4049999999999994</v>
      </c>
      <c r="UW209">
        <v>9.2370000000000001</v>
      </c>
      <c r="UX209">
        <v>9.0269999999999992</v>
      </c>
      <c r="WV209">
        <v>19.295999999999999</v>
      </c>
      <c r="XJ209">
        <v>6.3689999999999998</v>
      </c>
      <c r="XK209">
        <v>5.7969999999999997</v>
      </c>
      <c r="XL209">
        <v>7.1870000000000003</v>
      </c>
      <c r="XT209">
        <v>10.226000000000001</v>
      </c>
      <c r="XV209">
        <v>9.9450000000000003</v>
      </c>
      <c r="XW209">
        <v>9.5440000000000005</v>
      </c>
      <c r="XX209">
        <v>9.5869999999999997</v>
      </c>
      <c r="XZ209">
        <v>9.9969999999999999</v>
      </c>
      <c r="YA209">
        <v>9.8710000000000004</v>
      </c>
      <c r="YB209">
        <v>9.5640000000000001</v>
      </c>
      <c r="YC209">
        <v>9.56</v>
      </c>
      <c r="YD209">
        <v>9.2899999999999991</v>
      </c>
      <c r="YG209">
        <v>9.6760000000000002</v>
      </c>
      <c r="YH209">
        <v>9.4369999999999994</v>
      </c>
      <c r="YI209">
        <v>9.4329999999999998</v>
      </c>
      <c r="YJ209">
        <v>9.56</v>
      </c>
      <c r="ZL209">
        <v>8.9830000000000005</v>
      </c>
      <c r="ZM209">
        <v>9.0310000000000006</v>
      </c>
      <c r="ZN209">
        <v>8.9220000000000006</v>
      </c>
      <c r="ZP209">
        <v>9.2040000000000006</v>
      </c>
      <c r="AAO209">
        <v>10.563000000000001</v>
      </c>
      <c r="AAP209">
        <v>10.199</v>
      </c>
      <c r="AAZ209">
        <v>13.478</v>
      </c>
      <c r="ABO209">
        <v>9.7560000000000002</v>
      </c>
      <c r="ABP209">
        <v>9.9830000000000005</v>
      </c>
      <c r="ABR209">
        <v>10.893000000000001</v>
      </c>
      <c r="ACL209">
        <v>7.6840000000000002</v>
      </c>
      <c r="ACM209">
        <v>5.125</v>
      </c>
      <c r="ACN209">
        <v>5.681</v>
      </c>
      <c r="AEL209">
        <v>16.417999999999999</v>
      </c>
      <c r="AFR209">
        <v>0.109</v>
      </c>
      <c r="AFS209">
        <v>0.107</v>
      </c>
      <c r="AFT209">
        <v>0.154</v>
      </c>
    </row>
    <row r="210" spans="1:852" x14ac:dyDescent="0.25">
      <c r="A210" s="46"/>
      <c r="B210" s="46"/>
      <c r="Y210">
        <v>0.96599999999999997</v>
      </c>
      <c r="BQ210">
        <v>8.4480000000000004</v>
      </c>
      <c r="BR210">
        <v>8.58</v>
      </c>
      <c r="BS210">
        <v>8.5939999999999994</v>
      </c>
      <c r="DI210">
        <v>6.66</v>
      </c>
      <c r="DU210">
        <v>9.2270000000000003</v>
      </c>
      <c r="DW210">
        <v>8.8620000000000001</v>
      </c>
      <c r="DX210">
        <v>8.8330000000000002</v>
      </c>
      <c r="DY210">
        <v>8.7940000000000005</v>
      </c>
      <c r="DZ210">
        <v>8.8330000000000002</v>
      </c>
      <c r="EA210">
        <v>8.6080000000000005</v>
      </c>
      <c r="EI210">
        <v>9.4410000000000007</v>
      </c>
      <c r="EK210">
        <v>9.1210000000000004</v>
      </c>
      <c r="EL210">
        <v>9.1609999999999996</v>
      </c>
      <c r="EM210">
        <v>9.3460000000000001</v>
      </c>
      <c r="EO210">
        <v>8.4250000000000007</v>
      </c>
      <c r="EP210">
        <v>8.7089999999999996</v>
      </c>
      <c r="EQ210">
        <v>8.3409999999999993</v>
      </c>
      <c r="ER210">
        <v>8.0540000000000003</v>
      </c>
      <c r="ES210">
        <v>8.0050000000000008</v>
      </c>
      <c r="EX210">
        <v>8.9130000000000003</v>
      </c>
      <c r="FD210">
        <v>7.9290000000000003</v>
      </c>
      <c r="FE210">
        <v>6.5279999999999996</v>
      </c>
      <c r="FI210">
        <v>8.4420000000000002</v>
      </c>
      <c r="FJ210">
        <v>8.2210000000000001</v>
      </c>
      <c r="FK210">
        <v>8.0960000000000001</v>
      </c>
      <c r="FT210">
        <v>10.247999999999999</v>
      </c>
      <c r="GC210">
        <v>6.8780000000000001</v>
      </c>
      <c r="GE210">
        <v>11.118</v>
      </c>
      <c r="GK210">
        <v>11.061999999999999</v>
      </c>
      <c r="GX210">
        <v>8.7219999999999995</v>
      </c>
      <c r="GY210">
        <v>8.9710000000000001</v>
      </c>
      <c r="GZ210">
        <v>8.9830000000000005</v>
      </c>
      <c r="HA210">
        <v>8.827</v>
      </c>
      <c r="HU210">
        <v>8.9440000000000008</v>
      </c>
      <c r="HV210">
        <v>8.7750000000000004</v>
      </c>
      <c r="HW210">
        <v>8.8190000000000008</v>
      </c>
      <c r="HY210">
        <v>8.7629999999999999</v>
      </c>
      <c r="IU210">
        <v>7.8070000000000004</v>
      </c>
      <c r="IV210">
        <v>7.4009999999999998</v>
      </c>
      <c r="IW210">
        <v>6.524</v>
      </c>
      <c r="JB210">
        <v>7.8979999999999997</v>
      </c>
      <c r="JC210">
        <v>2.0779999999999998</v>
      </c>
      <c r="JI210">
        <v>8.8040000000000003</v>
      </c>
      <c r="KO210">
        <v>10.362</v>
      </c>
      <c r="KP210">
        <v>9.4589999999999996</v>
      </c>
      <c r="KQ210">
        <v>9.484</v>
      </c>
      <c r="KR210">
        <v>9.6300000000000008</v>
      </c>
      <c r="KS210">
        <v>9.2940000000000005</v>
      </c>
      <c r="KU210">
        <v>10.571999999999999</v>
      </c>
      <c r="KW210">
        <v>6.9089999999999998</v>
      </c>
      <c r="KX210">
        <v>10.78</v>
      </c>
      <c r="KY210">
        <v>6.9050000000000002</v>
      </c>
      <c r="LA210">
        <v>11.019</v>
      </c>
      <c r="LB210">
        <v>10.555</v>
      </c>
      <c r="LC210">
        <v>10.167999999999999</v>
      </c>
      <c r="LD210">
        <v>6.5129999999999999</v>
      </c>
      <c r="LE210">
        <v>5.8949999999999996</v>
      </c>
      <c r="LG210">
        <v>11.317</v>
      </c>
      <c r="LM210">
        <v>9.0619999999999994</v>
      </c>
      <c r="MG210">
        <v>17.231999999999999</v>
      </c>
      <c r="MQ210">
        <v>1.1739999999999999</v>
      </c>
      <c r="NC210">
        <v>8.0340000000000007</v>
      </c>
      <c r="ND210">
        <v>8.0830000000000002</v>
      </c>
      <c r="NE210">
        <v>8.2289999999999992</v>
      </c>
      <c r="NF210">
        <v>7.9740000000000002</v>
      </c>
      <c r="NG210">
        <v>8.0809999999999995</v>
      </c>
      <c r="NJ210">
        <v>8.9260000000000002</v>
      </c>
      <c r="NK210">
        <v>9.1419999999999995</v>
      </c>
      <c r="NM210">
        <v>9.2859999999999996</v>
      </c>
      <c r="NX210">
        <v>3.3620000000000001</v>
      </c>
      <c r="QV210">
        <v>11.624000000000001</v>
      </c>
      <c r="RH210">
        <v>12.132999999999999</v>
      </c>
      <c r="RN210">
        <v>9.7560000000000002</v>
      </c>
      <c r="RO210">
        <v>0.35</v>
      </c>
      <c r="RP210">
        <v>0.40699999999999997</v>
      </c>
      <c r="RQ210">
        <v>0.36799999999999999</v>
      </c>
      <c r="RR210">
        <v>0.33500000000000002</v>
      </c>
      <c r="RT210">
        <v>0.27800000000000002</v>
      </c>
      <c r="RU210">
        <v>0.25700000000000001</v>
      </c>
      <c r="RV210">
        <v>0.214</v>
      </c>
      <c r="RW210">
        <v>0.255</v>
      </c>
      <c r="RX210">
        <v>0.245</v>
      </c>
      <c r="RZ210">
        <v>0.26100000000000001</v>
      </c>
      <c r="SA210">
        <v>0.19500000000000001</v>
      </c>
      <c r="SB210">
        <v>0.191</v>
      </c>
      <c r="SC210">
        <v>0.189</v>
      </c>
      <c r="SD210">
        <v>0.20100000000000001</v>
      </c>
      <c r="SF210">
        <v>0.255</v>
      </c>
      <c r="SG210">
        <v>0.185</v>
      </c>
      <c r="SH210">
        <v>0.31900000000000001</v>
      </c>
      <c r="SI210">
        <v>0.35399999999999998</v>
      </c>
      <c r="SJ210">
        <v>0.26700000000000002</v>
      </c>
      <c r="SL210">
        <v>0.36</v>
      </c>
      <c r="SM210">
        <v>0.193</v>
      </c>
      <c r="SN210">
        <v>0.21</v>
      </c>
      <c r="SO210">
        <v>0.251</v>
      </c>
      <c r="SP210">
        <v>0.23599999999999999</v>
      </c>
      <c r="SR210">
        <v>9.6389999999999993</v>
      </c>
      <c r="SS210">
        <v>10.294</v>
      </c>
      <c r="ST210">
        <v>9.89</v>
      </c>
      <c r="TD210">
        <v>8.8350000000000009</v>
      </c>
      <c r="TE210">
        <v>9.5169999999999995</v>
      </c>
      <c r="TF210">
        <v>8.9629999999999992</v>
      </c>
      <c r="TG210">
        <v>8.9689999999999994</v>
      </c>
      <c r="TH210">
        <v>4.4569999999999999</v>
      </c>
      <c r="TM210">
        <v>7.5519999999999996</v>
      </c>
      <c r="TN210">
        <v>6.8739999999999997</v>
      </c>
      <c r="TV210">
        <v>10.823</v>
      </c>
      <c r="TX210">
        <v>0.626</v>
      </c>
      <c r="UT210">
        <v>8.7319999999999993</v>
      </c>
      <c r="UV210">
        <v>8.6020000000000003</v>
      </c>
      <c r="UW210">
        <v>9.2509999999999994</v>
      </c>
      <c r="WV210">
        <v>19.443999999999999</v>
      </c>
      <c r="XJ210">
        <v>6.476</v>
      </c>
      <c r="XK210">
        <v>5.9450000000000003</v>
      </c>
      <c r="XL210">
        <v>7.3540000000000001</v>
      </c>
      <c r="XT210">
        <v>10.351000000000001</v>
      </c>
      <c r="XW210">
        <v>9.7949999999999999</v>
      </c>
      <c r="XX210">
        <v>9.7110000000000003</v>
      </c>
      <c r="XZ210">
        <v>10.028</v>
      </c>
      <c r="YA210">
        <v>9.952</v>
      </c>
      <c r="YB210">
        <v>9.77</v>
      </c>
      <c r="YC210">
        <v>9.7639999999999993</v>
      </c>
      <c r="YD210">
        <v>9.4039999999999999</v>
      </c>
      <c r="YG210">
        <v>9.7390000000000008</v>
      </c>
      <c r="YH210">
        <v>9.4860000000000007</v>
      </c>
      <c r="YJ210">
        <v>9.6630000000000003</v>
      </c>
      <c r="ZL210">
        <v>9.0470000000000006</v>
      </c>
      <c r="ZN210">
        <v>9.0619999999999994</v>
      </c>
      <c r="ZP210">
        <v>9.3190000000000008</v>
      </c>
      <c r="AAO210">
        <v>10.657999999999999</v>
      </c>
      <c r="AAP210">
        <v>10.3</v>
      </c>
      <c r="AAZ210">
        <v>13.577</v>
      </c>
      <c r="ACL210">
        <v>7.8220000000000001</v>
      </c>
      <c r="ACM210">
        <v>5.2729999999999997</v>
      </c>
      <c r="ACN210">
        <v>5.7350000000000003</v>
      </c>
      <c r="AEL210">
        <v>16.501000000000001</v>
      </c>
      <c r="AFS210">
        <v>0.115</v>
      </c>
      <c r="AFT210">
        <v>0.13100000000000001</v>
      </c>
    </row>
    <row r="211" spans="1:852" x14ac:dyDescent="0.25">
      <c r="A211" s="46"/>
      <c r="B211" s="46"/>
      <c r="Y211">
        <v>0.98399999999999999</v>
      </c>
      <c r="BQ211">
        <v>8.5120000000000005</v>
      </c>
      <c r="BS211">
        <v>8.7029999999999994</v>
      </c>
      <c r="DI211">
        <v>6.7629999999999999</v>
      </c>
      <c r="DW211">
        <v>8.9629999999999992</v>
      </c>
      <c r="DX211">
        <v>8.9770000000000003</v>
      </c>
      <c r="DY211">
        <v>9.0039999999999996</v>
      </c>
      <c r="DZ211">
        <v>8.9320000000000004</v>
      </c>
      <c r="EA211">
        <v>8.74</v>
      </c>
      <c r="EI211">
        <v>9.5869999999999997</v>
      </c>
      <c r="EK211">
        <v>9.2739999999999991</v>
      </c>
      <c r="EL211">
        <v>9.2739999999999991</v>
      </c>
      <c r="EO211">
        <v>8.5180000000000007</v>
      </c>
      <c r="EP211">
        <v>8.73</v>
      </c>
      <c r="EQ211">
        <v>8.4499999999999993</v>
      </c>
      <c r="ER211">
        <v>8.1509999999999998</v>
      </c>
      <c r="ES211">
        <v>8.1920000000000002</v>
      </c>
      <c r="EX211">
        <v>9.0389999999999997</v>
      </c>
      <c r="FD211">
        <v>8.0980000000000008</v>
      </c>
      <c r="FE211">
        <v>6.6159999999999997</v>
      </c>
      <c r="FI211">
        <v>8.5449999999999999</v>
      </c>
      <c r="FJ211">
        <v>8.3409999999999993</v>
      </c>
      <c r="FK211">
        <v>8.19</v>
      </c>
      <c r="FT211">
        <v>10.403</v>
      </c>
      <c r="GC211">
        <v>6.9889999999999999</v>
      </c>
      <c r="GK211">
        <v>11.204000000000001</v>
      </c>
      <c r="GX211">
        <v>8.9220000000000006</v>
      </c>
      <c r="HA211">
        <v>8.8520000000000003</v>
      </c>
      <c r="HW211">
        <v>8.99</v>
      </c>
      <c r="IU211">
        <v>7.9429999999999996</v>
      </c>
      <c r="IV211">
        <v>7.4450000000000003</v>
      </c>
      <c r="IW211">
        <v>6.6390000000000002</v>
      </c>
      <c r="JB211">
        <v>7.99</v>
      </c>
      <c r="JC211">
        <v>2.161</v>
      </c>
      <c r="KO211">
        <v>10.436</v>
      </c>
      <c r="KP211">
        <v>9.6199999999999992</v>
      </c>
      <c r="KQ211">
        <v>9.5850000000000009</v>
      </c>
      <c r="KR211">
        <v>9.7789999999999999</v>
      </c>
      <c r="KS211">
        <v>9.4550000000000001</v>
      </c>
      <c r="KU211">
        <v>10.669</v>
      </c>
      <c r="KW211">
        <v>7.016</v>
      </c>
      <c r="KX211">
        <v>10.813000000000001</v>
      </c>
      <c r="LA211">
        <v>11.177</v>
      </c>
      <c r="LB211">
        <v>10.686999999999999</v>
      </c>
      <c r="LC211">
        <v>10.349</v>
      </c>
      <c r="LD211">
        <v>6.6950000000000003</v>
      </c>
      <c r="LE211">
        <v>6.0579999999999998</v>
      </c>
      <c r="LM211">
        <v>9.3089999999999993</v>
      </c>
      <c r="MG211">
        <v>17.129000000000001</v>
      </c>
      <c r="MQ211">
        <v>1.2330000000000001</v>
      </c>
      <c r="NC211">
        <v>8.1820000000000004</v>
      </c>
      <c r="ND211">
        <v>8.2439999999999998</v>
      </c>
      <c r="NE211">
        <v>8.3610000000000007</v>
      </c>
      <c r="NF211">
        <v>8.0749999999999993</v>
      </c>
      <c r="NG211">
        <v>8.1609999999999996</v>
      </c>
      <c r="NJ211">
        <v>9.0350000000000001</v>
      </c>
      <c r="NK211">
        <v>9.2509999999999994</v>
      </c>
      <c r="NM211">
        <v>9.3789999999999996</v>
      </c>
      <c r="NX211">
        <v>3.4649999999999999</v>
      </c>
      <c r="QV211">
        <v>11.718999999999999</v>
      </c>
      <c r="RH211">
        <v>12.282</v>
      </c>
      <c r="RN211">
        <v>9.9149999999999991</v>
      </c>
      <c r="RO211">
        <v>0.38900000000000001</v>
      </c>
      <c r="RP211">
        <v>0.39300000000000002</v>
      </c>
      <c r="RQ211">
        <v>0.379</v>
      </c>
      <c r="RR211">
        <v>0.379</v>
      </c>
      <c r="RT211">
        <v>0.3</v>
      </c>
      <c r="RU211">
        <v>0.27100000000000002</v>
      </c>
      <c r="RV211">
        <v>0.23400000000000001</v>
      </c>
      <c r="RW211">
        <v>0.245</v>
      </c>
      <c r="RX211">
        <v>0.224</v>
      </c>
      <c r="RZ211">
        <v>0.24299999999999999</v>
      </c>
      <c r="SA211">
        <v>0.19700000000000001</v>
      </c>
      <c r="SB211">
        <v>0.19500000000000001</v>
      </c>
      <c r="SC211">
        <v>0.19700000000000001</v>
      </c>
      <c r="SD211">
        <v>0.23200000000000001</v>
      </c>
      <c r="SF211">
        <v>0.32700000000000001</v>
      </c>
      <c r="SG211">
        <v>0.23400000000000001</v>
      </c>
      <c r="SH211">
        <v>0.33700000000000002</v>
      </c>
      <c r="SI211">
        <v>0.26900000000000002</v>
      </c>
      <c r="SJ211">
        <v>0.26100000000000001</v>
      </c>
      <c r="SL211">
        <v>0.379</v>
      </c>
      <c r="SM211">
        <v>0.216</v>
      </c>
      <c r="SN211">
        <v>0.20599999999999999</v>
      </c>
      <c r="SO211">
        <v>0.25700000000000001</v>
      </c>
      <c r="SP211">
        <v>0.317</v>
      </c>
      <c r="SR211">
        <v>9.7309999999999999</v>
      </c>
      <c r="SS211">
        <v>10.493</v>
      </c>
      <c r="TD211">
        <v>8.9849999999999994</v>
      </c>
      <c r="TE211">
        <v>9.6300000000000008</v>
      </c>
      <c r="TF211">
        <v>9.0679999999999996</v>
      </c>
      <c r="TG211">
        <v>9.1189999999999998</v>
      </c>
      <c r="TH211">
        <v>4.556</v>
      </c>
      <c r="TM211">
        <v>7.6749999999999998</v>
      </c>
      <c r="TN211">
        <v>6.9930000000000003</v>
      </c>
      <c r="TV211">
        <v>10.87</v>
      </c>
      <c r="TX211">
        <v>0.628</v>
      </c>
      <c r="UT211">
        <v>8.7569999999999997</v>
      </c>
      <c r="UV211">
        <v>8.5860000000000003</v>
      </c>
      <c r="UW211">
        <v>9.4649999999999999</v>
      </c>
      <c r="WV211">
        <v>19.488</v>
      </c>
      <c r="XJ211">
        <v>6.6230000000000002</v>
      </c>
      <c r="XK211">
        <v>6.0250000000000004</v>
      </c>
      <c r="XL211">
        <v>7.4630000000000001</v>
      </c>
      <c r="XT211">
        <v>10.452</v>
      </c>
      <c r="XW211">
        <v>9.8710000000000004</v>
      </c>
      <c r="XX211">
        <v>9.8510000000000009</v>
      </c>
      <c r="XZ211">
        <v>10.135</v>
      </c>
      <c r="YA211">
        <v>10.039999999999999</v>
      </c>
      <c r="YB211">
        <v>9.8360000000000003</v>
      </c>
      <c r="YC211">
        <v>9.8379999999999992</v>
      </c>
      <c r="YD211">
        <v>9.6259999999999994</v>
      </c>
      <c r="YH211">
        <v>9.5869999999999997</v>
      </c>
      <c r="ZP211">
        <v>9.4510000000000005</v>
      </c>
      <c r="AAO211">
        <v>10.802</v>
      </c>
      <c r="AAP211">
        <v>10.411</v>
      </c>
      <c r="AAZ211">
        <v>13.752000000000001</v>
      </c>
      <c r="ACL211">
        <v>7.9390000000000001</v>
      </c>
      <c r="ACM211">
        <v>5.3330000000000002</v>
      </c>
      <c r="ACN211">
        <v>5.8319999999999999</v>
      </c>
      <c r="AEL211">
        <v>16.420000000000002</v>
      </c>
      <c r="AFS211">
        <v>0.187</v>
      </c>
      <c r="AFT211">
        <v>0.129</v>
      </c>
    </row>
    <row r="212" spans="1:852" x14ac:dyDescent="0.25">
      <c r="A212" s="46"/>
      <c r="B212" s="46"/>
      <c r="Y212">
        <v>0.99</v>
      </c>
      <c r="BS212">
        <v>8.8230000000000004</v>
      </c>
      <c r="DI212">
        <v>6.88</v>
      </c>
      <c r="DW212">
        <v>9.1300000000000008</v>
      </c>
      <c r="DX212">
        <v>9.109</v>
      </c>
      <c r="DY212">
        <v>9.0579999999999998</v>
      </c>
      <c r="DZ212">
        <v>9.0619999999999994</v>
      </c>
      <c r="EA212">
        <v>8.8870000000000005</v>
      </c>
      <c r="EI212">
        <v>9.6739999999999995</v>
      </c>
      <c r="EK212">
        <v>9.3930000000000007</v>
      </c>
      <c r="EL212">
        <v>9.4469999999999992</v>
      </c>
      <c r="EO212">
        <v>8.6110000000000007</v>
      </c>
      <c r="EP212">
        <v>8.86</v>
      </c>
      <c r="EQ212">
        <v>8.4930000000000003</v>
      </c>
      <c r="ER212">
        <v>8.1780000000000008</v>
      </c>
      <c r="ES212">
        <v>8.3239999999999998</v>
      </c>
      <c r="EX212">
        <v>9.1259999999999994</v>
      </c>
      <c r="FD212">
        <v>8.2050000000000001</v>
      </c>
      <c r="FE212">
        <v>6.7590000000000003</v>
      </c>
      <c r="FI212">
        <v>8.7050000000000001</v>
      </c>
      <c r="FJ212">
        <v>8.4420000000000002</v>
      </c>
      <c r="FK212">
        <v>8.2690000000000001</v>
      </c>
      <c r="FT212">
        <v>10.539</v>
      </c>
      <c r="GC212">
        <v>7.1539999999999999</v>
      </c>
      <c r="GK212">
        <v>11.321999999999999</v>
      </c>
      <c r="IU212">
        <v>8.0980000000000008</v>
      </c>
      <c r="IV212">
        <v>7.5540000000000003</v>
      </c>
      <c r="IW212">
        <v>6.7519999999999998</v>
      </c>
      <c r="JB212">
        <v>8.0459999999999994</v>
      </c>
      <c r="JC212">
        <v>2.2330000000000001</v>
      </c>
      <c r="KO212">
        <v>10.432</v>
      </c>
      <c r="KP212">
        <v>9.7769999999999992</v>
      </c>
      <c r="KQ212">
        <v>9.7370000000000001</v>
      </c>
      <c r="KR212">
        <v>9.8879999999999999</v>
      </c>
      <c r="KS212">
        <v>9.6199999999999992</v>
      </c>
      <c r="KU212">
        <v>10.8</v>
      </c>
      <c r="KW212">
        <v>7.2060000000000004</v>
      </c>
      <c r="KX212">
        <v>11.016999999999999</v>
      </c>
      <c r="LA212">
        <v>11.334</v>
      </c>
      <c r="LB212">
        <v>6.9050000000000002</v>
      </c>
      <c r="LC212">
        <v>10.433999999999999</v>
      </c>
      <c r="LD212">
        <v>6.9210000000000003</v>
      </c>
      <c r="LE212">
        <v>6.1760000000000002</v>
      </c>
      <c r="LM212">
        <v>9.4469999999999992</v>
      </c>
      <c r="MG212">
        <v>17.248000000000001</v>
      </c>
      <c r="MQ212">
        <v>1.26</v>
      </c>
      <c r="NC212">
        <v>8.2729999999999997</v>
      </c>
      <c r="ND212">
        <v>8.3650000000000002</v>
      </c>
      <c r="NE212">
        <v>8.4440000000000008</v>
      </c>
      <c r="NF212">
        <v>8.2170000000000005</v>
      </c>
      <c r="NG212">
        <v>8.3339999999999996</v>
      </c>
      <c r="NJ212">
        <v>9.2219999999999995</v>
      </c>
      <c r="NK212">
        <v>9.43</v>
      </c>
      <c r="NM212">
        <v>9.5619999999999994</v>
      </c>
      <c r="NX212">
        <v>3.5840000000000001</v>
      </c>
      <c r="QV212">
        <v>11.711</v>
      </c>
      <c r="RH212">
        <v>12.162000000000001</v>
      </c>
      <c r="RN212">
        <v>10.083</v>
      </c>
      <c r="RO212">
        <v>0.35799999999999998</v>
      </c>
      <c r="RP212">
        <v>0.42799999999999999</v>
      </c>
      <c r="RQ212">
        <v>0.42599999999999999</v>
      </c>
      <c r="RR212">
        <v>0.37</v>
      </c>
      <c r="RT212">
        <v>0.28000000000000003</v>
      </c>
      <c r="RU212">
        <v>0.249</v>
      </c>
      <c r="RV212">
        <v>0.24299999999999999</v>
      </c>
      <c r="RW212">
        <v>0.315</v>
      </c>
      <c r="RX212">
        <v>0.25700000000000001</v>
      </c>
      <c r="RZ212">
        <v>0.26500000000000001</v>
      </c>
      <c r="SA212">
        <v>0.187</v>
      </c>
      <c r="SB212">
        <v>0.21</v>
      </c>
      <c r="SC212">
        <v>0.20300000000000001</v>
      </c>
      <c r="SD212">
        <v>0.27100000000000002</v>
      </c>
      <c r="SF212">
        <v>0.31900000000000001</v>
      </c>
      <c r="SG212">
        <v>0.22800000000000001</v>
      </c>
      <c r="SH212">
        <v>0.309</v>
      </c>
      <c r="SI212">
        <v>0.26900000000000002</v>
      </c>
      <c r="SJ212">
        <v>0.32100000000000001</v>
      </c>
      <c r="SL212">
        <v>0.34599999999999997</v>
      </c>
      <c r="SM212">
        <v>0.224</v>
      </c>
      <c r="SN212">
        <v>0.222</v>
      </c>
      <c r="SO212">
        <v>0.22600000000000001</v>
      </c>
      <c r="SP212">
        <v>0.26300000000000001</v>
      </c>
      <c r="SR212">
        <v>9.9600000000000009</v>
      </c>
      <c r="TD212">
        <v>9.1560000000000006</v>
      </c>
      <c r="TE212">
        <v>9.6159999999999997</v>
      </c>
      <c r="TF212">
        <v>9.2119999999999997</v>
      </c>
      <c r="TG212">
        <v>9.08</v>
      </c>
      <c r="TH212">
        <v>4.6529999999999996</v>
      </c>
      <c r="TM212">
        <v>7.8339999999999996</v>
      </c>
      <c r="TN212">
        <v>7.1310000000000002</v>
      </c>
      <c r="TV212">
        <v>11.066000000000001</v>
      </c>
      <c r="TX212">
        <v>0.65900000000000003</v>
      </c>
      <c r="UT212">
        <v>8.907</v>
      </c>
      <c r="UV212">
        <v>8.8249999999999993</v>
      </c>
      <c r="WV212">
        <v>19.670999999999999</v>
      </c>
      <c r="XJ212">
        <v>6.7610000000000001</v>
      </c>
      <c r="XK212">
        <v>6.1879999999999997</v>
      </c>
      <c r="XL212">
        <v>7.5810000000000004</v>
      </c>
      <c r="XT212">
        <v>10.621</v>
      </c>
      <c r="XX212">
        <v>10.028</v>
      </c>
      <c r="YB212">
        <v>9.9039999999999999</v>
      </c>
      <c r="YC212">
        <v>10.063000000000001</v>
      </c>
      <c r="YD212">
        <v>9.68</v>
      </c>
      <c r="ZP212">
        <v>9.593</v>
      </c>
      <c r="AAO212">
        <v>10.872</v>
      </c>
      <c r="AAP212">
        <v>10.468999999999999</v>
      </c>
      <c r="AAZ212">
        <v>13.766999999999999</v>
      </c>
      <c r="ACM212">
        <v>5.51</v>
      </c>
      <c r="ACN212">
        <v>5.9820000000000002</v>
      </c>
      <c r="AEL212">
        <v>16.559999999999999</v>
      </c>
      <c r="AFS212">
        <v>0.15</v>
      </c>
      <c r="AFT212">
        <v>0.129</v>
      </c>
    </row>
    <row r="213" spans="1:852" x14ac:dyDescent="0.25">
      <c r="A213" s="46"/>
      <c r="B213" s="46"/>
      <c r="Y213">
        <v>1.06</v>
      </c>
      <c r="DI213">
        <v>6.9690000000000003</v>
      </c>
      <c r="DW213">
        <v>9.1110000000000007</v>
      </c>
      <c r="DX213">
        <v>9.2970000000000006</v>
      </c>
      <c r="DY213">
        <v>9.2240000000000002</v>
      </c>
      <c r="DZ213">
        <v>9.2040000000000006</v>
      </c>
      <c r="EA213">
        <v>9.0429999999999993</v>
      </c>
      <c r="EI213">
        <v>9.7720000000000002</v>
      </c>
      <c r="EK213">
        <v>9.391</v>
      </c>
      <c r="EL213">
        <v>9.5169999999999995</v>
      </c>
      <c r="EO213">
        <v>8.7379999999999995</v>
      </c>
      <c r="EP213">
        <v>8.9220000000000006</v>
      </c>
      <c r="EQ213">
        <v>8.625</v>
      </c>
      <c r="ER213">
        <v>8.2970000000000006</v>
      </c>
      <c r="ES213">
        <v>8.452</v>
      </c>
      <c r="FD213">
        <v>8.32</v>
      </c>
      <c r="FE213">
        <v>6.8120000000000003</v>
      </c>
      <c r="FI213">
        <v>8.8059999999999992</v>
      </c>
      <c r="FJ213">
        <v>8.5380000000000003</v>
      </c>
      <c r="FK213">
        <v>8.3919999999999995</v>
      </c>
      <c r="FT213">
        <v>10.654</v>
      </c>
      <c r="GC213">
        <v>7.2759999999999998</v>
      </c>
      <c r="GK213">
        <v>11.443</v>
      </c>
      <c r="IV213">
        <v>7.7190000000000003</v>
      </c>
      <c r="IW213">
        <v>6.7690000000000001</v>
      </c>
      <c r="JB213">
        <v>8.1080000000000005</v>
      </c>
      <c r="JC213">
        <v>2.2959999999999998</v>
      </c>
      <c r="KO213">
        <v>10.547000000000001</v>
      </c>
      <c r="KP213">
        <v>9.9269999999999996</v>
      </c>
      <c r="KQ213">
        <v>9.875</v>
      </c>
      <c r="KR213">
        <v>5.5490000000000004</v>
      </c>
      <c r="KS213">
        <v>9.6630000000000003</v>
      </c>
      <c r="KU213">
        <v>10.962999999999999</v>
      </c>
      <c r="KW213">
        <v>7.3150000000000004</v>
      </c>
      <c r="KX213">
        <v>11.103</v>
      </c>
      <c r="LA213">
        <v>11.361000000000001</v>
      </c>
      <c r="LB213">
        <v>7.2779999999999996</v>
      </c>
      <c r="LC213">
        <v>10.592000000000001</v>
      </c>
      <c r="LD213">
        <v>7.0449999999999999</v>
      </c>
      <c r="LE213">
        <v>6.3710000000000004</v>
      </c>
      <c r="LM213">
        <v>9.6530000000000005</v>
      </c>
      <c r="MG213">
        <v>17.396999999999998</v>
      </c>
      <c r="MQ213">
        <v>1.159</v>
      </c>
      <c r="NC213">
        <v>8.423</v>
      </c>
      <c r="ND213">
        <v>8.516</v>
      </c>
      <c r="NE213">
        <v>8.5549999999999997</v>
      </c>
      <c r="NF213">
        <v>8.3629999999999995</v>
      </c>
      <c r="NG213">
        <v>8.4329999999999998</v>
      </c>
      <c r="NX213">
        <v>3.7280000000000002</v>
      </c>
      <c r="QV213">
        <v>11.849</v>
      </c>
      <c r="RH213">
        <v>12.343</v>
      </c>
      <c r="RN213">
        <v>10.246</v>
      </c>
      <c r="RO213">
        <v>0.40100000000000002</v>
      </c>
      <c r="RP213">
        <v>0.41399999999999998</v>
      </c>
      <c r="RQ213">
        <v>0.46300000000000002</v>
      </c>
      <c r="RR213">
        <v>0.438</v>
      </c>
      <c r="RT213">
        <v>0.311</v>
      </c>
      <c r="RU213">
        <v>0.26700000000000002</v>
      </c>
      <c r="RV213">
        <v>0.245</v>
      </c>
      <c r="RW213">
        <v>0.28799999999999998</v>
      </c>
      <c r="RX213">
        <v>0.253</v>
      </c>
      <c r="RZ213">
        <v>0.27600000000000002</v>
      </c>
      <c r="SA213">
        <v>0.21199999999999999</v>
      </c>
      <c r="SB213">
        <v>0.19900000000000001</v>
      </c>
      <c r="SC213">
        <v>0.20100000000000001</v>
      </c>
      <c r="SD213">
        <v>0.35599999999999998</v>
      </c>
      <c r="SF213">
        <v>0.41199999999999998</v>
      </c>
      <c r="SG213">
        <v>0.28199999999999997</v>
      </c>
      <c r="SH213">
        <v>0.28799999999999998</v>
      </c>
      <c r="SI213">
        <v>0.28799999999999998</v>
      </c>
      <c r="SJ213">
        <v>0.36799999999999999</v>
      </c>
      <c r="SL213">
        <v>0.39100000000000001</v>
      </c>
      <c r="SM213">
        <v>0.25900000000000001</v>
      </c>
      <c r="SN213">
        <v>0.22800000000000001</v>
      </c>
      <c r="SO213">
        <v>0.24099999999999999</v>
      </c>
      <c r="SP213">
        <v>0.249</v>
      </c>
      <c r="SR213">
        <v>10.063000000000001</v>
      </c>
      <c r="TD213">
        <v>9.2409999999999997</v>
      </c>
      <c r="TF213">
        <v>9.1609999999999996</v>
      </c>
      <c r="TG213">
        <v>9.2430000000000003</v>
      </c>
      <c r="TH213">
        <v>4.8159999999999998</v>
      </c>
      <c r="TM213">
        <v>7.92</v>
      </c>
      <c r="TN213">
        <v>7.2510000000000003</v>
      </c>
      <c r="TV213">
        <v>11.089</v>
      </c>
      <c r="TX213">
        <v>0.69</v>
      </c>
      <c r="UT213">
        <v>9.0510000000000002</v>
      </c>
      <c r="UV213">
        <v>8.8870000000000005</v>
      </c>
      <c r="WV213">
        <v>19.548999999999999</v>
      </c>
      <c r="XJ213">
        <v>6.7869999999999999</v>
      </c>
      <c r="XK213">
        <v>6.33</v>
      </c>
      <c r="XL213">
        <v>7.7889999999999997</v>
      </c>
      <c r="XT213">
        <v>10.750999999999999</v>
      </c>
      <c r="XX213">
        <v>10.102</v>
      </c>
      <c r="YC213">
        <v>9.9600000000000009</v>
      </c>
      <c r="YD213">
        <v>9.859</v>
      </c>
      <c r="ZP213">
        <v>9.6549999999999994</v>
      </c>
      <c r="AAO213">
        <v>10.986000000000001</v>
      </c>
      <c r="AAP213">
        <v>10.638</v>
      </c>
      <c r="AAZ213">
        <v>13.875999999999999</v>
      </c>
      <c r="ACM213">
        <v>5.5780000000000003</v>
      </c>
      <c r="ACN213">
        <v>6.0810000000000004</v>
      </c>
      <c r="AEL213">
        <v>16.690000000000001</v>
      </c>
      <c r="AFS213">
        <v>0.14599999999999999</v>
      </c>
      <c r="AFT213">
        <v>0.20100000000000001</v>
      </c>
    </row>
    <row r="214" spans="1:852" x14ac:dyDescent="0.25">
      <c r="A214" s="46"/>
      <c r="B214" s="46"/>
      <c r="Y214">
        <v>1.073</v>
      </c>
      <c r="DI214">
        <v>7.0510000000000002</v>
      </c>
      <c r="DW214">
        <v>9.1669999999999998</v>
      </c>
      <c r="DY214">
        <v>9.3130000000000006</v>
      </c>
      <c r="DZ214">
        <v>9.3729999999999993</v>
      </c>
      <c r="EA214">
        <v>9.0969999999999995</v>
      </c>
      <c r="EI214">
        <v>9.8219999999999992</v>
      </c>
      <c r="EK214">
        <v>9.5</v>
      </c>
      <c r="EL214">
        <v>9.6259999999999994</v>
      </c>
      <c r="EO214">
        <v>8.8559999999999999</v>
      </c>
      <c r="EP214">
        <v>9.0449999999999999</v>
      </c>
      <c r="EQ214">
        <v>8.7219999999999995</v>
      </c>
      <c r="ER214">
        <v>8.3940000000000001</v>
      </c>
      <c r="ES214">
        <v>8.5340000000000007</v>
      </c>
      <c r="FD214">
        <v>8.3879999999999999</v>
      </c>
      <c r="FE214">
        <v>6.9050000000000002</v>
      </c>
      <c r="FI214">
        <v>8.9030000000000005</v>
      </c>
      <c r="FJ214">
        <v>8.6639999999999997</v>
      </c>
      <c r="FK214">
        <v>8.4809999999999999</v>
      </c>
      <c r="FT214">
        <v>10.763</v>
      </c>
      <c r="GC214">
        <v>7.4180000000000001</v>
      </c>
      <c r="GK214">
        <v>11.521000000000001</v>
      </c>
      <c r="IV214">
        <v>7.8339999999999996</v>
      </c>
      <c r="IW214">
        <v>6.9089999999999998</v>
      </c>
      <c r="JB214">
        <v>8.2769999999999992</v>
      </c>
      <c r="JC214">
        <v>2.3420000000000001</v>
      </c>
      <c r="KO214">
        <v>10.78</v>
      </c>
      <c r="KP214">
        <v>10.055</v>
      </c>
      <c r="KQ214">
        <v>10.051</v>
      </c>
      <c r="KR214">
        <v>5.9020000000000001</v>
      </c>
      <c r="KS214">
        <v>9.8049999999999997</v>
      </c>
      <c r="KU214">
        <v>11.2</v>
      </c>
      <c r="KX214">
        <v>11.303000000000001</v>
      </c>
      <c r="LA214">
        <v>11.505000000000001</v>
      </c>
      <c r="LB214">
        <v>7.3890000000000002</v>
      </c>
      <c r="LC214">
        <v>10.772</v>
      </c>
      <c r="LD214">
        <v>7.2140000000000004</v>
      </c>
      <c r="LE214">
        <v>6.5549999999999997</v>
      </c>
      <c r="LM214">
        <v>9.7129999999999992</v>
      </c>
      <c r="MG214">
        <v>17.456</v>
      </c>
      <c r="MQ214">
        <v>1.159</v>
      </c>
      <c r="NC214">
        <v>8.5510000000000002</v>
      </c>
      <c r="ND214">
        <v>8.5980000000000008</v>
      </c>
      <c r="NE214">
        <v>8.7010000000000005</v>
      </c>
      <c r="NF214">
        <v>8.4870000000000001</v>
      </c>
      <c r="NG214">
        <v>8.5239999999999991</v>
      </c>
      <c r="NX214">
        <v>3.8210000000000002</v>
      </c>
      <c r="QV214">
        <v>11.965999999999999</v>
      </c>
      <c r="RH214">
        <v>12.529</v>
      </c>
      <c r="RN214">
        <v>10.337</v>
      </c>
      <c r="RO214">
        <v>0.38700000000000001</v>
      </c>
      <c r="RP214">
        <v>0.47299999999999998</v>
      </c>
      <c r="RQ214">
        <v>0.45700000000000002</v>
      </c>
      <c r="RR214">
        <v>0.442</v>
      </c>
      <c r="RT214">
        <v>0.28399999999999997</v>
      </c>
      <c r="RU214">
        <v>0.26500000000000001</v>
      </c>
      <c r="RV214">
        <v>0.27100000000000002</v>
      </c>
      <c r="RW214">
        <v>0.315</v>
      </c>
      <c r="RX214">
        <v>0.30199999999999999</v>
      </c>
      <c r="RZ214">
        <v>0.3</v>
      </c>
      <c r="SA214">
        <v>0.20599999999999999</v>
      </c>
      <c r="SB214">
        <v>0.20599999999999999</v>
      </c>
      <c r="SC214">
        <v>0.19700000000000001</v>
      </c>
      <c r="SD214">
        <v>0.32700000000000001</v>
      </c>
      <c r="SF214">
        <v>0.35</v>
      </c>
      <c r="SG214">
        <v>0.27600000000000002</v>
      </c>
      <c r="SH214">
        <v>0.33300000000000002</v>
      </c>
      <c r="SI214">
        <v>0.34100000000000003</v>
      </c>
      <c r="SJ214">
        <v>0.32500000000000001</v>
      </c>
      <c r="SL214">
        <v>0.379</v>
      </c>
      <c r="SM214">
        <v>0.29599999999999999</v>
      </c>
      <c r="SN214">
        <v>0.29399999999999998</v>
      </c>
      <c r="SO214">
        <v>0.216</v>
      </c>
      <c r="SP214">
        <v>0.23</v>
      </c>
      <c r="SR214">
        <v>10.065</v>
      </c>
      <c r="TD214">
        <v>9.4390000000000001</v>
      </c>
      <c r="TF214">
        <v>9.3520000000000003</v>
      </c>
      <c r="TG214">
        <v>9.3810000000000002</v>
      </c>
      <c r="TH214">
        <v>4.8410000000000002</v>
      </c>
      <c r="TM214">
        <v>8.0359999999999996</v>
      </c>
      <c r="TN214">
        <v>7.3440000000000003</v>
      </c>
      <c r="TV214">
        <v>11.285</v>
      </c>
      <c r="TX214">
        <v>0.71</v>
      </c>
      <c r="UT214">
        <v>9.1539999999999999</v>
      </c>
      <c r="UV214">
        <v>9.1189999999999998</v>
      </c>
      <c r="WV214">
        <v>19.617000000000001</v>
      </c>
      <c r="XJ214">
        <v>6.9109999999999996</v>
      </c>
      <c r="XK214">
        <v>6.4</v>
      </c>
      <c r="XL214">
        <v>7.8029999999999999</v>
      </c>
      <c r="XT214">
        <v>10.912000000000001</v>
      </c>
      <c r="YD214">
        <v>10.003</v>
      </c>
      <c r="ZP214">
        <v>9.766</v>
      </c>
      <c r="AAO214">
        <v>11.099</v>
      </c>
      <c r="AAP214">
        <v>10.718</v>
      </c>
      <c r="AAZ214">
        <v>13.956</v>
      </c>
      <c r="ACM214">
        <v>5.6669999999999998</v>
      </c>
      <c r="ACN214">
        <v>6.1980000000000004</v>
      </c>
      <c r="AEL214">
        <v>16.768000000000001</v>
      </c>
      <c r="AFS214">
        <v>0.11700000000000001</v>
      </c>
      <c r="AFT214">
        <v>0.183</v>
      </c>
    </row>
    <row r="215" spans="1:852" x14ac:dyDescent="0.25">
      <c r="A215" s="46"/>
      <c r="B215" s="46"/>
      <c r="Y215">
        <v>1.0669999999999999</v>
      </c>
      <c r="DI215">
        <v>7.2119999999999997</v>
      </c>
      <c r="DW215">
        <v>9.3230000000000004</v>
      </c>
      <c r="EA215">
        <v>9.2289999999999992</v>
      </c>
      <c r="EI215">
        <v>9.9719999999999995</v>
      </c>
      <c r="EK215">
        <v>9.5830000000000002</v>
      </c>
      <c r="EL215">
        <v>9.7739999999999991</v>
      </c>
      <c r="EO215">
        <v>8.9499999999999993</v>
      </c>
      <c r="EP215">
        <v>9.1240000000000006</v>
      </c>
      <c r="EQ215">
        <v>8.8450000000000006</v>
      </c>
      <c r="ER215">
        <v>8.4870000000000001</v>
      </c>
      <c r="ES215">
        <v>8.5340000000000007</v>
      </c>
      <c r="FD215">
        <v>8.5609999999999999</v>
      </c>
      <c r="FE215">
        <v>7.024</v>
      </c>
      <c r="FJ215">
        <v>8.7750000000000004</v>
      </c>
      <c r="FT215">
        <v>10.862</v>
      </c>
      <c r="GC215">
        <v>7.55</v>
      </c>
      <c r="GK215">
        <v>11.67</v>
      </c>
      <c r="IV215">
        <v>7.96</v>
      </c>
      <c r="IW215">
        <v>7.08</v>
      </c>
      <c r="JB215">
        <v>8.3840000000000003</v>
      </c>
      <c r="JC215">
        <v>2.3849999999999998</v>
      </c>
      <c r="KO215">
        <v>10.891</v>
      </c>
      <c r="KP215">
        <v>10.218999999999999</v>
      </c>
      <c r="KQ215">
        <v>10.162000000000001</v>
      </c>
      <c r="KR215">
        <v>6.0129999999999999</v>
      </c>
      <c r="KS215">
        <v>9.9779999999999998</v>
      </c>
      <c r="KU215">
        <v>11.128</v>
      </c>
      <c r="KX215">
        <v>11.28</v>
      </c>
      <c r="LA215">
        <v>11.612</v>
      </c>
      <c r="LB215">
        <v>7.5759999999999996</v>
      </c>
      <c r="LC215">
        <v>10.981999999999999</v>
      </c>
      <c r="LD215">
        <v>7.3070000000000004</v>
      </c>
      <c r="LE215">
        <v>6.7089999999999996</v>
      </c>
      <c r="LM215">
        <v>9.8840000000000003</v>
      </c>
      <c r="MG215">
        <v>17.591999999999999</v>
      </c>
      <c r="MQ215">
        <v>1.1859999999999999</v>
      </c>
      <c r="NC215">
        <v>8.6370000000000005</v>
      </c>
      <c r="ND215">
        <v>8.7050000000000001</v>
      </c>
      <c r="NF215">
        <v>8.532</v>
      </c>
      <c r="NG215">
        <v>8.6150000000000002</v>
      </c>
      <c r="NX215">
        <v>3.87</v>
      </c>
      <c r="QV215">
        <v>12.138999999999999</v>
      </c>
      <c r="RH215">
        <v>12.728999999999999</v>
      </c>
      <c r="RN215">
        <v>10.513999999999999</v>
      </c>
      <c r="RO215">
        <v>0.436</v>
      </c>
      <c r="RP215">
        <v>0.5</v>
      </c>
      <c r="RQ215">
        <v>0.442</v>
      </c>
      <c r="RR215">
        <v>0.5</v>
      </c>
      <c r="RT215">
        <v>0.34100000000000003</v>
      </c>
      <c r="RU215">
        <v>0.29199999999999998</v>
      </c>
      <c r="RV215">
        <v>0.26900000000000002</v>
      </c>
      <c r="RW215">
        <v>0.29199999999999998</v>
      </c>
      <c r="RX215">
        <v>0.30199999999999999</v>
      </c>
      <c r="RZ215">
        <v>0.33300000000000002</v>
      </c>
      <c r="SA215">
        <v>0.19900000000000001</v>
      </c>
      <c r="SB215">
        <v>0.33500000000000002</v>
      </c>
      <c r="SC215">
        <v>0.249</v>
      </c>
      <c r="SD215">
        <v>0.39300000000000002</v>
      </c>
      <c r="SF215">
        <v>0.35599999999999998</v>
      </c>
      <c r="SG215">
        <v>0.35199999999999998</v>
      </c>
      <c r="SH215">
        <v>0.313</v>
      </c>
      <c r="SI215">
        <v>0.32700000000000001</v>
      </c>
      <c r="SJ215">
        <v>0.311</v>
      </c>
      <c r="SL215">
        <v>0.44700000000000001</v>
      </c>
      <c r="SM215">
        <v>0.29599999999999999</v>
      </c>
      <c r="SN215">
        <v>0.29799999999999999</v>
      </c>
      <c r="SO215">
        <v>0.251</v>
      </c>
      <c r="SP215">
        <v>0.253</v>
      </c>
      <c r="SR215">
        <v>10.164</v>
      </c>
      <c r="TD215">
        <v>9.4060000000000006</v>
      </c>
      <c r="TF215">
        <v>9.4879999999999995</v>
      </c>
      <c r="TG215">
        <v>9.5129999999999999</v>
      </c>
      <c r="TH215">
        <v>4.9459999999999997</v>
      </c>
      <c r="TM215">
        <v>8.1609999999999996</v>
      </c>
      <c r="TN215">
        <v>7.5039999999999996</v>
      </c>
      <c r="TV215">
        <v>11.326000000000001</v>
      </c>
      <c r="TX215">
        <v>0.76200000000000001</v>
      </c>
      <c r="UT215">
        <v>9.2590000000000003</v>
      </c>
      <c r="UV215">
        <v>9.1150000000000002</v>
      </c>
      <c r="WV215">
        <v>19.693999999999999</v>
      </c>
      <c r="XJ215">
        <v>7.0449999999999999</v>
      </c>
      <c r="XK215">
        <v>6.4779999999999998</v>
      </c>
      <c r="XL215">
        <v>7.9370000000000003</v>
      </c>
      <c r="XT215">
        <v>10.856</v>
      </c>
      <c r="ZP215">
        <v>9.8569999999999993</v>
      </c>
      <c r="AAO215">
        <v>11.225</v>
      </c>
      <c r="AAP215">
        <v>10.898999999999999</v>
      </c>
      <c r="AAZ215">
        <v>14.109</v>
      </c>
      <c r="ACM215">
        <v>5.7839999999999998</v>
      </c>
      <c r="ACN215">
        <v>6.3360000000000003</v>
      </c>
      <c r="AEL215">
        <v>16.850999999999999</v>
      </c>
      <c r="AFS215">
        <v>0.111</v>
      </c>
      <c r="AFT215">
        <v>0.17299999999999999</v>
      </c>
    </row>
    <row r="216" spans="1:852" x14ac:dyDescent="0.25">
      <c r="A216" s="46"/>
      <c r="B216" s="46"/>
      <c r="Y216">
        <v>0.97799999999999998</v>
      </c>
      <c r="DI216">
        <v>7.2859999999999996</v>
      </c>
      <c r="DW216">
        <v>9.43</v>
      </c>
      <c r="EA216">
        <v>9.2100000000000009</v>
      </c>
      <c r="EK216">
        <v>9.702</v>
      </c>
      <c r="EO216">
        <v>9.0370000000000008</v>
      </c>
      <c r="EP216">
        <v>9.2639999999999993</v>
      </c>
      <c r="EQ216">
        <v>8.9499999999999993</v>
      </c>
      <c r="ER216">
        <v>8.6969999999999992</v>
      </c>
      <c r="ES216">
        <v>8.6579999999999995</v>
      </c>
      <c r="FD216">
        <v>8.6679999999999993</v>
      </c>
      <c r="FE216">
        <v>7.1479999999999997</v>
      </c>
      <c r="FJ216">
        <v>8.8559999999999999</v>
      </c>
      <c r="FT216">
        <v>10.994</v>
      </c>
      <c r="GC216">
        <v>7.6109999999999998</v>
      </c>
      <c r="GK216">
        <v>11.773</v>
      </c>
      <c r="IV216">
        <v>8.1180000000000003</v>
      </c>
      <c r="IW216">
        <v>7.218</v>
      </c>
      <c r="JB216">
        <v>8.5709999999999997</v>
      </c>
      <c r="JC216">
        <v>2.4489999999999998</v>
      </c>
      <c r="KO216">
        <v>10.996</v>
      </c>
      <c r="KP216">
        <v>10.316000000000001</v>
      </c>
      <c r="KQ216">
        <v>10.353</v>
      </c>
      <c r="KR216">
        <v>6.2679999999999998</v>
      </c>
      <c r="KS216">
        <v>9.9480000000000004</v>
      </c>
      <c r="KX216">
        <v>11.451000000000001</v>
      </c>
      <c r="LB216">
        <v>7.6260000000000003</v>
      </c>
      <c r="LC216">
        <v>10.932</v>
      </c>
      <c r="LD216">
        <v>7.4779999999999998</v>
      </c>
      <c r="LE216">
        <v>6.8369999999999997</v>
      </c>
      <c r="LM216">
        <v>10.036</v>
      </c>
      <c r="MG216">
        <v>17.73</v>
      </c>
      <c r="MQ216">
        <v>1.2130000000000001</v>
      </c>
      <c r="NC216">
        <v>8.6969999999999992</v>
      </c>
      <c r="ND216">
        <v>8.7899999999999991</v>
      </c>
      <c r="NF216">
        <v>8.6829999999999998</v>
      </c>
      <c r="NG216">
        <v>8.7650000000000006</v>
      </c>
      <c r="NX216">
        <v>3.996</v>
      </c>
      <c r="QV216">
        <v>12.266999999999999</v>
      </c>
      <c r="RH216">
        <v>12.823</v>
      </c>
      <c r="RN216">
        <v>10.542999999999999</v>
      </c>
      <c r="RO216">
        <v>0.46700000000000003</v>
      </c>
      <c r="RP216">
        <v>0.56200000000000006</v>
      </c>
      <c r="RQ216">
        <v>0.45300000000000001</v>
      </c>
      <c r="RR216">
        <v>0.432</v>
      </c>
      <c r="RT216">
        <v>0.32100000000000001</v>
      </c>
      <c r="RU216">
        <v>0.29799999999999999</v>
      </c>
      <c r="RV216">
        <v>0.32500000000000001</v>
      </c>
      <c r="RW216">
        <v>0.32300000000000001</v>
      </c>
      <c r="RX216">
        <v>0.33500000000000002</v>
      </c>
      <c r="RZ216">
        <v>0.33900000000000002</v>
      </c>
      <c r="SA216">
        <v>0.19700000000000001</v>
      </c>
      <c r="SB216">
        <v>0.33500000000000002</v>
      </c>
      <c r="SC216">
        <v>0.315</v>
      </c>
      <c r="SD216">
        <v>0.39500000000000002</v>
      </c>
      <c r="SF216">
        <v>0.317</v>
      </c>
      <c r="SG216">
        <v>0.36</v>
      </c>
      <c r="SH216">
        <v>0.374</v>
      </c>
      <c r="SI216">
        <v>0.40899999999999997</v>
      </c>
      <c r="SJ216">
        <v>0.33300000000000002</v>
      </c>
      <c r="SL216">
        <v>0.45500000000000002</v>
      </c>
      <c r="SM216">
        <v>0.27100000000000002</v>
      </c>
      <c r="SN216">
        <v>0.26900000000000002</v>
      </c>
      <c r="SO216">
        <v>0.26900000000000002</v>
      </c>
      <c r="SP216">
        <v>0.27100000000000002</v>
      </c>
      <c r="SR216">
        <v>10.356999999999999</v>
      </c>
      <c r="TD216">
        <v>9.5380000000000003</v>
      </c>
      <c r="TF216">
        <v>9.6199999999999992</v>
      </c>
      <c r="TG216">
        <v>9.6430000000000007</v>
      </c>
      <c r="TH216">
        <v>5.0670000000000002</v>
      </c>
      <c r="TM216">
        <v>8.2829999999999995</v>
      </c>
      <c r="TN216">
        <v>7.6260000000000003</v>
      </c>
      <c r="TV216">
        <v>11.53</v>
      </c>
      <c r="TX216">
        <v>0.78200000000000003</v>
      </c>
      <c r="UT216">
        <v>9.4179999999999993</v>
      </c>
      <c r="UV216">
        <v>9.2919999999999998</v>
      </c>
      <c r="WV216">
        <v>19.867000000000001</v>
      </c>
      <c r="XJ216">
        <v>7.218</v>
      </c>
      <c r="XK216">
        <v>6.6890000000000001</v>
      </c>
      <c r="XL216">
        <v>8.0150000000000006</v>
      </c>
      <c r="XT216">
        <v>10.988</v>
      </c>
      <c r="ZP216">
        <v>10.028</v>
      </c>
      <c r="AAO216">
        <v>11.291</v>
      </c>
      <c r="AAP216">
        <v>10.926</v>
      </c>
      <c r="AAZ216">
        <v>14.148</v>
      </c>
      <c r="ACM216">
        <v>5.9240000000000004</v>
      </c>
      <c r="ACN216">
        <v>6.4450000000000003</v>
      </c>
      <c r="AEL216">
        <v>16.981000000000002</v>
      </c>
      <c r="AFS216">
        <v>0.109</v>
      </c>
      <c r="AFT216">
        <v>0.14199999999999999</v>
      </c>
    </row>
    <row r="217" spans="1:852" x14ac:dyDescent="0.25">
      <c r="A217" s="46"/>
      <c r="B217" s="46"/>
      <c r="Y217">
        <v>1.0009999999999999</v>
      </c>
      <c r="DI217">
        <v>7.4569999999999999</v>
      </c>
      <c r="DW217">
        <v>9.6080000000000005</v>
      </c>
      <c r="EK217">
        <v>9.8859999999999992</v>
      </c>
      <c r="EO217">
        <v>9.1669999999999998</v>
      </c>
      <c r="EP217">
        <v>9.391</v>
      </c>
      <c r="EQ217">
        <v>9.0269999999999992</v>
      </c>
      <c r="ER217">
        <v>8.7590000000000003</v>
      </c>
      <c r="ES217">
        <v>8.7490000000000006</v>
      </c>
      <c r="FD217">
        <v>8.782</v>
      </c>
      <c r="FE217">
        <v>7.2409999999999997</v>
      </c>
      <c r="FJ217">
        <v>8.9550000000000001</v>
      </c>
      <c r="FT217">
        <v>11.13</v>
      </c>
      <c r="GC217">
        <v>7.657</v>
      </c>
      <c r="GK217">
        <v>11.9</v>
      </c>
      <c r="IV217">
        <v>8.2789999999999999</v>
      </c>
      <c r="IW217">
        <v>7.2590000000000003</v>
      </c>
      <c r="JB217">
        <v>8.6370000000000005</v>
      </c>
      <c r="JC217">
        <v>2.5249999999999999</v>
      </c>
      <c r="KO217">
        <v>11.035</v>
      </c>
      <c r="KP217">
        <v>10.356999999999999</v>
      </c>
      <c r="KQ217">
        <v>10.32</v>
      </c>
      <c r="KR217">
        <v>6.39</v>
      </c>
      <c r="KS217">
        <v>7.0759999999999996</v>
      </c>
      <c r="KX217">
        <v>11.563000000000001</v>
      </c>
      <c r="LB217">
        <v>7.7759999999999998</v>
      </c>
      <c r="LC217">
        <v>11.116</v>
      </c>
      <c r="LD217">
        <v>7.5449999999999999</v>
      </c>
      <c r="LE217">
        <v>7.0220000000000002</v>
      </c>
      <c r="LM217">
        <v>10.211</v>
      </c>
      <c r="MG217">
        <v>17.672999999999998</v>
      </c>
      <c r="MQ217">
        <v>1.254</v>
      </c>
      <c r="NC217">
        <v>8.843</v>
      </c>
      <c r="ND217">
        <v>8.9749999999999996</v>
      </c>
      <c r="NF217">
        <v>8.7940000000000005</v>
      </c>
      <c r="NG217">
        <v>8.8719999999999999</v>
      </c>
      <c r="NX217">
        <v>4.12</v>
      </c>
      <c r="QV217">
        <v>12.273</v>
      </c>
      <c r="RH217">
        <v>12.941000000000001</v>
      </c>
      <c r="RN217">
        <v>10.712</v>
      </c>
      <c r="RO217">
        <v>0.52300000000000002</v>
      </c>
      <c r="RP217">
        <v>0.496</v>
      </c>
      <c r="RQ217">
        <v>0.46300000000000002</v>
      </c>
      <c r="RR217">
        <v>0.47499999999999998</v>
      </c>
      <c r="RT217">
        <v>0.39500000000000002</v>
      </c>
      <c r="RU217">
        <v>0.32100000000000001</v>
      </c>
      <c r="RV217">
        <v>0.32100000000000001</v>
      </c>
      <c r="RW217">
        <v>0.30399999999999999</v>
      </c>
      <c r="RX217">
        <v>0.309</v>
      </c>
      <c r="RZ217">
        <v>0.311</v>
      </c>
      <c r="SA217">
        <v>0.19700000000000001</v>
      </c>
      <c r="SB217">
        <v>0.42</v>
      </c>
      <c r="SC217">
        <v>0.38500000000000001</v>
      </c>
      <c r="SD217">
        <v>0.35599999999999998</v>
      </c>
      <c r="SF217">
        <v>0.442</v>
      </c>
      <c r="SG217">
        <v>0.32700000000000001</v>
      </c>
      <c r="SH217">
        <v>0.40100000000000002</v>
      </c>
      <c r="SI217">
        <v>0.40100000000000002</v>
      </c>
      <c r="SJ217">
        <v>0.34399999999999997</v>
      </c>
      <c r="SL217">
        <v>0.51</v>
      </c>
      <c r="SM217">
        <v>0.29399999999999998</v>
      </c>
      <c r="SN217">
        <v>0.26700000000000002</v>
      </c>
      <c r="SO217">
        <v>0.30399999999999999</v>
      </c>
      <c r="SP217">
        <v>0.32500000000000001</v>
      </c>
      <c r="SR217">
        <v>10.542999999999999</v>
      </c>
      <c r="TD217">
        <v>9.6259999999999994</v>
      </c>
      <c r="TF217">
        <v>9.7460000000000004</v>
      </c>
      <c r="TG217">
        <v>9.8510000000000009</v>
      </c>
      <c r="TH217">
        <v>5.2510000000000003</v>
      </c>
      <c r="TM217">
        <v>8.3919999999999995</v>
      </c>
      <c r="TN217">
        <v>7.7720000000000002</v>
      </c>
      <c r="TV217">
        <v>11.635</v>
      </c>
      <c r="TX217">
        <v>0.81499999999999995</v>
      </c>
      <c r="UT217">
        <v>9.5419999999999998</v>
      </c>
      <c r="WV217">
        <v>19.954999999999998</v>
      </c>
      <c r="XJ217">
        <v>7.2720000000000002</v>
      </c>
      <c r="XK217">
        <v>6.7830000000000004</v>
      </c>
      <c r="XL217">
        <v>8.2230000000000008</v>
      </c>
      <c r="XT217">
        <v>11.128</v>
      </c>
      <c r="ZP217">
        <v>10.034000000000001</v>
      </c>
      <c r="AAO217">
        <v>11.398</v>
      </c>
      <c r="AAP217">
        <v>11.083</v>
      </c>
      <c r="AAZ217">
        <v>14.327</v>
      </c>
      <c r="ACM217">
        <v>6.0289999999999999</v>
      </c>
      <c r="ACN217">
        <v>6.4969999999999999</v>
      </c>
      <c r="AEL217">
        <v>16.899999999999999</v>
      </c>
      <c r="AFS217">
        <v>0.10299999999999999</v>
      </c>
      <c r="AFT217">
        <v>0.14199999999999999</v>
      </c>
    </row>
    <row r="218" spans="1:852" x14ac:dyDescent="0.25">
      <c r="A218" s="46"/>
      <c r="B218" s="46"/>
      <c r="Y218">
        <v>1.0069999999999999</v>
      </c>
      <c r="DI218">
        <v>7.5640000000000001</v>
      </c>
      <c r="EK218">
        <v>10.000999999999999</v>
      </c>
      <c r="EO218">
        <v>9.3030000000000008</v>
      </c>
      <c r="EP218">
        <v>9.5250000000000004</v>
      </c>
      <c r="EQ218">
        <v>9.1460000000000008</v>
      </c>
      <c r="ER218">
        <v>8.9320000000000004</v>
      </c>
      <c r="ES218">
        <v>8.8209999999999997</v>
      </c>
      <c r="FD218">
        <v>8.7279999999999998</v>
      </c>
      <c r="FE218">
        <v>7.3949999999999996</v>
      </c>
      <c r="FT218">
        <v>11.287000000000001</v>
      </c>
      <c r="GC218">
        <v>7.83</v>
      </c>
      <c r="GK218">
        <v>12.042999999999999</v>
      </c>
      <c r="IW218">
        <v>7.4630000000000001</v>
      </c>
      <c r="JB218">
        <v>8.7940000000000005</v>
      </c>
      <c r="JC218">
        <v>2.601</v>
      </c>
      <c r="KO218">
        <v>11.196</v>
      </c>
      <c r="KP218">
        <v>10.436</v>
      </c>
      <c r="KQ218">
        <v>10.452</v>
      </c>
      <c r="KR218">
        <v>6.548</v>
      </c>
      <c r="KS218">
        <v>6</v>
      </c>
      <c r="KX218">
        <v>11.75</v>
      </c>
      <c r="LB218">
        <v>8.0299999999999994</v>
      </c>
      <c r="LC218">
        <v>11.256</v>
      </c>
      <c r="LD218">
        <v>7.6920000000000002</v>
      </c>
      <c r="LE218">
        <v>7.173</v>
      </c>
      <c r="LM218">
        <v>10.335000000000001</v>
      </c>
      <c r="MG218">
        <v>17.675000000000001</v>
      </c>
      <c r="MQ218">
        <v>1.252</v>
      </c>
      <c r="NC218">
        <v>8.9610000000000003</v>
      </c>
      <c r="NX218">
        <v>4.2539999999999996</v>
      </c>
      <c r="QV218">
        <v>12.372</v>
      </c>
      <c r="RH218">
        <v>12.914</v>
      </c>
      <c r="RN218">
        <v>10.815</v>
      </c>
      <c r="RO218">
        <v>0.47299999999999998</v>
      </c>
      <c r="RP218">
        <v>0.53900000000000003</v>
      </c>
      <c r="RQ218">
        <v>0.49399999999999999</v>
      </c>
      <c r="RR218">
        <v>0.45500000000000002</v>
      </c>
      <c r="RT218">
        <v>0.38900000000000001</v>
      </c>
      <c r="RU218">
        <v>0.37</v>
      </c>
      <c r="RV218">
        <v>0.35799999999999998</v>
      </c>
      <c r="RW218">
        <v>0.36399999999999999</v>
      </c>
      <c r="RX218">
        <v>0.35399999999999998</v>
      </c>
      <c r="RZ218">
        <v>0.32300000000000001</v>
      </c>
      <c r="SA218">
        <v>0.251</v>
      </c>
      <c r="SB218">
        <v>0.432</v>
      </c>
      <c r="SC218">
        <v>0.36199999999999999</v>
      </c>
      <c r="SD218">
        <v>0.376</v>
      </c>
      <c r="SF218">
        <v>0.39500000000000002</v>
      </c>
      <c r="SG218">
        <v>0.309</v>
      </c>
      <c r="SH218">
        <v>0.45700000000000002</v>
      </c>
      <c r="SI218">
        <v>0.49399999999999999</v>
      </c>
      <c r="SJ218">
        <v>0.40100000000000002</v>
      </c>
      <c r="SL218">
        <v>0.47299999999999998</v>
      </c>
      <c r="SM218">
        <v>0.28799999999999998</v>
      </c>
      <c r="SN218">
        <v>0.28599999999999998</v>
      </c>
      <c r="SO218">
        <v>0.32900000000000001</v>
      </c>
      <c r="SP218">
        <v>0.35199999999999998</v>
      </c>
      <c r="TD218">
        <v>9.8070000000000004</v>
      </c>
      <c r="TH218">
        <v>5.3559999999999999</v>
      </c>
      <c r="TM218">
        <v>8.4969999999999999</v>
      </c>
      <c r="TN218">
        <v>7.8810000000000002</v>
      </c>
      <c r="TV218">
        <v>11.816000000000001</v>
      </c>
      <c r="TX218">
        <v>0.83</v>
      </c>
      <c r="UT218">
        <v>9.7110000000000003</v>
      </c>
      <c r="WV218">
        <v>20.088999999999999</v>
      </c>
      <c r="XJ218">
        <v>7.4279999999999999</v>
      </c>
      <c r="XK218">
        <v>6.8550000000000004</v>
      </c>
      <c r="XL218">
        <v>8.2910000000000004</v>
      </c>
      <c r="XT218">
        <v>11.289</v>
      </c>
      <c r="ZP218">
        <v>10.121</v>
      </c>
      <c r="AAO218">
        <v>11.536</v>
      </c>
      <c r="AAP218">
        <v>11.154999999999999</v>
      </c>
      <c r="AAZ218">
        <v>14.432</v>
      </c>
      <c r="ACM218">
        <v>6.1820000000000004</v>
      </c>
      <c r="ACN218">
        <v>6.6369999999999996</v>
      </c>
      <c r="AEL218">
        <v>16.978999999999999</v>
      </c>
      <c r="AFS218">
        <v>0.111</v>
      </c>
      <c r="AFT218">
        <v>0.121</v>
      </c>
    </row>
    <row r="219" spans="1:852" x14ac:dyDescent="0.25">
      <c r="A219" s="46"/>
      <c r="B219" s="46"/>
      <c r="Y219">
        <v>1.042</v>
      </c>
      <c r="DI219">
        <v>7.7430000000000003</v>
      </c>
      <c r="EO219">
        <v>9.3810000000000002</v>
      </c>
      <c r="EP219">
        <v>9.5679999999999996</v>
      </c>
      <c r="ER219">
        <v>8.8409999999999993</v>
      </c>
      <c r="ES219">
        <v>9.0269999999999992</v>
      </c>
      <c r="FD219">
        <v>8.8849999999999998</v>
      </c>
      <c r="FE219">
        <v>7.5250000000000004</v>
      </c>
      <c r="FT219">
        <v>11.391999999999999</v>
      </c>
      <c r="GC219">
        <v>7.9580000000000002</v>
      </c>
      <c r="GK219">
        <v>12.121</v>
      </c>
      <c r="IW219">
        <v>7.556</v>
      </c>
      <c r="JC219">
        <v>2.6429999999999998</v>
      </c>
      <c r="KO219">
        <v>11.289</v>
      </c>
      <c r="KP219">
        <v>10.593999999999999</v>
      </c>
      <c r="KQ219">
        <v>10.57</v>
      </c>
      <c r="KR219">
        <v>6.7380000000000004</v>
      </c>
      <c r="KS219">
        <v>6.2910000000000004</v>
      </c>
      <c r="LC219">
        <v>11.484</v>
      </c>
      <c r="LD219">
        <v>7.9640000000000004</v>
      </c>
      <c r="LE219">
        <v>7.2009999999999996</v>
      </c>
      <c r="LM219">
        <v>10.553000000000001</v>
      </c>
      <c r="MG219">
        <v>17.824999999999999</v>
      </c>
      <c r="MQ219">
        <v>1.3220000000000001</v>
      </c>
      <c r="NX219">
        <v>4.3520000000000003</v>
      </c>
      <c r="QV219">
        <v>12.531000000000001</v>
      </c>
      <c r="RH219">
        <v>13.13</v>
      </c>
      <c r="RN219">
        <v>10.971</v>
      </c>
      <c r="RO219">
        <v>0.51700000000000002</v>
      </c>
      <c r="RP219">
        <v>0.51</v>
      </c>
      <c r="RQ219">
        <v>0.53100000000000003</v>
      </c>
      <c r="RR219">
        <v>0.52700000000000002</v>
      </c>
      <c r="RT219">
        <v>0.39300000000000002</v>
      </c>
      <c r="RU219">
        <v>0.38500000000000001</v>
      </c>
      <c r="RV219">
        <v>0.317</v>
      </c>
      <c r="RW219">
        <v>0.372</v>
      </c>
      <c r="RX219">
        <v>0.32900000000000001</v>
      </c>
      <c r="RZ219">
        <v>0.32100000000000001</v>
      </c>
      <c r="SA219">
        <v>0.35599999999999998</v>
      </c>
      <c r="SB219">
        <v>0.44900000000000001</v>
      </c>
      <c r="SC219">
        <v>0.41399999999999998</v>
      </c>
      <c r="SD219">
        <v>0.40699999999999997</v>
      </c>
      <c r="SF219">
        <v>0.53300000000000003</v>
      </c>
      <c r="SG219">
        <v>0.35599999999999998</v>
      </c>
      <c r="SH219">
        <v>0.47699999999999998</v>
      </c>
      <c r="SI219">
        <v>0.38300000000000001</v>
      </c>
      <c r="SJ219">
        <v>0.46899999999999997</v>
      </c>
      <c r="SL219">
        <v>0.48399999999999999</v>
      </c>
      <c r="SM219">
        <v>0.35199999999999998</v>
      </c>
      <c r="SN219">
        <v>0.29599999999999999</v>
      </c>
      <c r="SO219">
        <v>0.32700000000000001</v>
      </c>
      <c r="SP219">
        <v>0.35199999999999998</v>
      </c>
      <c r="TD219">
        <v>9.9149999999999991</v>
      </c>
      <c r="TH219">
        <v>5.52</v>
      </c>
      <c r="TM219">
        <v>8.6460000000000008</v>
      </c>
      <c r="TN219">
        <v>7.9880000000000004</v>
      </c>
      <c r="TV219">
        <v>11.804</v>
      </c>
      <c r="TX219">
        <v>0.85199999999999998</v>
      </c>
      <c r="WV219">
        <v>19.863</v>
      </c>
      <c r="XJ219">
        <v>7.5949999999999998</v>
      </c>
      <c r="XK219">
        <v>7.0629999999999997</v>
      </c>
      <c r="XL219">
        <v>8.5180000000000007</v>
      </c>
      <c r="XT219">
        <v>11.401999999999999</v>
      </c>
      <c r="ZP219">
        <v>10.282999999999999</v>
      </c>
      <c r="AAO219">
        <v>11.648999999999999</v>
      </c>
      <c r="AAP219">
        <v>11.311</v>
      </c>
      <c r="AAZ219">
        <v>14.467000000000001</v>
      </c>
      <c r="ACM219">
        <v>6.2519999999999998</v>
      </c>
      <c r="ACN219">
        <v>6.7380000000000004</v>
      </c>
      <c r="AEL219">
        <v>17.061</v>
      </c>
      <c r="AFS219">
        <v>0.109</v>
      </c>
      <c r="AFT219">
        <v>0.121</v>
      </c>
    </row>
    <row r="220" spans="1:852" x14ac:dyDescent="0.25">
      <c r="A220" s="46"/>
      <c r="B220" s="46"/>
      <c r="Y220">
        <v>1.0249999999999999</v>
      </c>
      <c r="DI220">
        <v>7.7560000000000002</v>
      </c>
      <c r="EO220">
        <v>9.5050000000000008</v>
      </c>
      <c r="EP220">
        <v>9.7210000000000001</v>
      </c>
      <c r="ER220">
        <v>9.0039999999999996</v>
      </c>
      <c r="FE220">
        <v>7.6589999999999998</v>
      </c>
      <c r="FT220">
        <v>11.439</v>
      </c>
      <c r="GC220">
        <v>8.0869999999999997</v>
      </c>
      <c r="GK220">
        <v>12.228</v>
      </c>
      <c r="IW220">
        <v>7.673</v>
      </c>
      <c r="JC220">
        <v>2.7250000000000001</v>
      </c>
      <c r="KO220">
        <v>11.443</v>
      </c>
      <c r="KP220">
        <v>10.760999999999999</v>
      </c>
      <c r="KQ220">
        <v>10.750999999999999</v>
      </c>
      <c r="KR220">
        <v>6.9269999999999996</v>
      </c>
      <c r="KS220">
        <v>6.4619999999999997</v>
      </c>
      <c r="LC220">
        <v>11.555999999999999</v>
      </c>
      <c r="LE220">
        <v>7.3810000000000002</v>
      </c>
      <c r="LM220">
        <v>10.582000000000001</v>
      </c>
      <c r="MG220">
        <v>17.966999999999999</v>
      </c>
      <c r="MQ220">
        <v>1.2250000000000001</v>
      </c>
      <c r="NX220">
        <v>4.468</v>
      </c>
      <c r="QV220">
        <v>12.595000000000001</v>
      </c>
      <c r="RH220">
        <v>13.227</v>
      </c>
      <c r="RN220">
        <v>11.146000000000001</v>
      </c>
      <c r="RO220">
        <v>0.49</v>
      </c>
      <c r="RP220">
        <v>0.58199999999999996</v>
      </c>
      <c r="RQ220">
        <v>0.60499999999999998</v>
      </c>
      <c r="RR220">
        <v>0.51</v>
      </c>
      <c r="RT220">
        <v>0.37</v>
      </c>
      <c r="RU220">
        <v>0.34399999999999997</v>
      </c>
      <c r="RV220">
        <v>0.33900000000000002</v>
      </c>
      <c r="RW220">
        <v>0.46100000000000002</v>
      </c>
      <c r="RX220">
        <v>0.42</v>
      </c>
      <c r="RZ220">
        <v>0.35399999999999998</v>
      </c>
      <c r="SA220">
        <v>0.379</v>
      </c>
      <c r="SB220">
        <v>0.36</v>
      </c>
      <c r="SC220">
        <v>0.34799999999999998</v>
      </c>
      <c r="SD220">
        <v>0.46899999999999997</v>
      </c>
      <c r="SF220">
        <v>0.52500000000000002</v>
      </c>
      <c r="SG220">
        <v>0.32300000000000001</v>
      </c>
      <c r="SH220">
        <v>0.41199999999999998</v>
      </c>
      <c r="SI220">
        <v>0.38500000000000001</v>
      </c>
      <c r="SJ220">
        <v>0.52700000000000002</v>
      </c>
      <c r="SL220">
        <v>0.496</v>
      </c>
      <c r="SM220">
        <v>0.39700000000000002</v>
      </c>
      <c r="SN220">
        <v>0.34100000000000003</v>
      </c>
      <c r="SO220">
        <v>0.30199999999999999</v>
      </c>
      <c r="SP220">
        <v>0.311</v>
      </c>
      <c r="TD220">
        <v>10.116</v>
      </c>
      <c r="TH220">
        <v>5.6340000000000003</v>
      </c>
      <c r="TM220">
        <v>8.7959999999999994</v>
      </c>
      <c r="TN220">
        <v>8.1120000000000001</v>
      </c>
      <c r="TV220">
        <v>11.991</v>
      </c>
      <c r="TX220">
        <v>0.85399999999999998</v>
      </c>
      <c r="WV220">
        <v>19.989999999999998</v>
      </c>
      <c r="XJ220">
        <v>7.6749999999999998</v>
      </c>
      <c r="XK220">
        <v>7.16</v>
      </c>
      <c r="XL220">
        <v>8.6080000000000005</v>
      </c>
      <c r="XT220">
        <v>11.548</v>
      </c>
      <c r="ZP220">
        <v>10.420999999999999</v>
      </c>
      <c r="AAO220">
        <v>11.705</v>
      </c>
      <c r="AAP220">
        <v>11.355</v>
      </c>
      <c r="AAZ220">
        <v>14.506</v>
      </c>
      <c r="ACM220">
        <v>6.3940000000000001</v>
      </c>
      <c r="ACN220">
        <v>6.8680000000000003</v>
      </c>
      <c r="AEL220">
        <v>17.204999999999998</v>
      </c>
      <c r="AFS220">
        <v>0.10299999999999999</v>
      </c>
      <c r="AFT220">
        <v>0.19900000000000001</v>
      </c>
    </row>
    <row r="221" spans="1:852" x14ac:dyDescent="0.25">
      <c r="A221" s="46"/>
      <c r="B221" s="46"/>
      <c r="Y221">
        <v>1.1020000000000001</v>
      </c>
      <c r="EO221">
        <v>9.6080000000000005</v>
      </c>
      <c r="FE221">
        <v>7.62</v>
      </c>
      <c r="FT221">
        <v>11.542</v>
      </c>
      <c r="GC221">
        <v>8.2539999999999996</v>
      </c>
      <c r="GK221">
        <v>12.398999999999999</v>
      </c>
      <c r="IW221">
        <v>7.6689999999999996</v>
      </c>
      <c r="JC221">
        <v>2.871</v>
      </c>
      <c r="KO221">
        <v>11.659000000000001</v>
      </c>
      <c r="KP221">
        <v>10.961</v>
      </c>
      <c r="KQ221">
        <v>10.87</v>
      </c>
      <c r="KR221">
        <v>7.1289999999999996</v>
      </c>
      <c r="KS221">
        <v>6.5609999999999999</v>
      </c>
      <c r="LE221">
        <v>7.5910000000000002</v>
      </c>
      <c r="LM221">
        <v>10.71</v>
      </c>
      <c r="MG221">
        <v>18.111999999999998</v>
      </c>
      <c r="MQ221">
        <v>1.238</v>
      </c>
      <c r="NX221">
        <v>4.6280000000000001</v>
      </c>
      <c r="QV221">
        <v>12.744999999999999</v>
      </c>
      <c r="RH221">
        <v>13.359</v>
      </c>
      <c r="RN221">
        <v>11.273999999999999</v>
      </c>
      <c r="RO221">
        <v>0.58199999999999996</v>
      </c>
      <c r="RP221">
        <v>0.57599999999999996</v>
      </c>
      <c r="RQ221">
        <v>0.66500000000000004</v>
      </c>
      <c r="RR221">
        <v>0.64</v>
      </c>
      <c r="RT221">
        <v>0.40300000000000002</v>
      </c>
      <c r="RU221">
        <v>0.36199999999999999</v>
      </c>
      <c r="RV221">
        <v>0.33700000000000002</v>
      </c>
      <c r="RW221">
        <v>0.46700000000000003</v>
      </c>
      <c r="RX221">
        <v>0.438</v>
      </c>
      <c r="RZ221">
        <v>0.36199999999999999</v>
      </c>
      <c r="SA221">
        <v>0.39900000000000002</v>
      </c>
      <c r="SB221">
        <v>0.44</v>
      </c>
      <c r="SC221">
        <v>0.372</v>
      </c>
      <c r="SD221">
        <v>0.50600000000000001</v>
      </c>
      <c r="SF221">
        <v>0.50600000000000001</v>
      </c>
      <c r="SG221">
        <v>0.432</v>
      </c>
      <c r="SH221">
        <v>0.39700000000000002</v>
      </c>
      <c r="SI221">
        <v>0.39900000000000002</v>
      </c>
      <c r="SJ221">
        <v>0.51500000000000001</v>
      </c>
      <c r="SL221">
        <v>0.54300000000000004</v>
      </c>
      <c r="SM221">
        <v>0.42199999999999999</v>
      </c>
      <c r="SN221">
        <v>0.40100000000000002</v>
      </c>
      <c r="SO221">
        <v>0.33300000000000002</v>
      </c>
      <c r="SP221">
        <v>0.34799999999999998</v>
      </c>
      <c r="TH221">
        <v>5.7859999999999996</v>
      </c>
      <c r="TM221">
        <v>8.8780000000000001</v>
      </c>
      <c r="TN221">
        <v>8.2070000000000007</v>
      </c>
      <c r="TV221">
        <v>12.09</v>
      </c>
      <c r="TX221">
        <v>0.89600000000000002</v>
      </c>
      <c r="WV221">
        <v>20.085000000000001</v>
      </c>
      <c r="XJ221">
        <v>7.6790000000000003</v>
      </c>
      <c r="XK221">
        <v>7.2430000000000003</v>
      </c>
      <c r="XL221">
        <v>8.7530000000000001</v>
      </c>
      <c r="XT221">
        <v>11.558</v>
      </c>
      <c r="ZP221">
        <v>10.555</v>
      </c>
      <c r="AAO221">
        <v>11.818</v>
      </c>
      <c r="AAP221">
        <v>11.528</v>
      </c>
      <c r="AAZ221">
        <v>14.718999999999999</v>
      </c>
      <c r="ACM221">
        <v>6.4619999999999997</v>
      </c>
      <c r="ACN221">
        <v>7.0140000000000002</v>
      </c>
      <c r="AEL221">
        <v>17.32</v>
      </c>
      <c r="AFS221">
        <v>0.111</v>
      </c>
      <c r="AFT221">
        <v>0.19900000000000001</v>
      </c>
    </row>
    <row r="222" spans="1:852" x14ac:dyDescent="0.25">
      <c r="A222" s="46"/>
      <c r="B222" s="46"/>
      <c r="Y222">
        <v>1.1120000000000001</v>
      </c>
      <c r="EO222">
        <v>9.7210000000000001</v>
      </c>
      <c r="FE222">
        <v>7.7430000000000003</v>
      </c>
      <c r="FT222">
        <v>11.746</v>
      </c>
      <c r="GC222">
        <v>8.3979999999999997</v>
      </c>
      <c r="GK222">
        <v>12.504</v>
      </c>
      <c r="IW222">
        <v>7.8150000000000004</v>
      </c>
      <c r="JC222">
        <v>2.9470000000000001</v>
      </c>
      <c r="KP222">
        <v>10.933999999999999</v>
      </c>
      <c r="KQ222">
        <v>11.054</v>
      </c>
      <c r="KR222">
        <v>7.35</v>
      </c>
      <c r="KS222">
        <v>6.8239999999999998</v>
      </c>
      <c r="LE222">
        <v>7.7</v>
      </c>
      <c r="LM222">
        <v>10.856</v>
      </c>
      <c r="MG222">
        <v>18.170999999999999</v>
      </c>
      <c r="MQ222">
        <v>1.252</v>
      </c>
      <c r="NX222">
        <v>4.6959999999999997</v>
      </c>
      <c r="QV222">
        <v>12.898</v>
      </c>
      <c r="RH222">
        <v>13.561</v>
      </c>
      <c r="RN222">
        <v>11.228999999999999</v>
      </c>
      <c r="RO222">
        <v>0.57399999999999995</v>
      </c>
      <c r="RP222">
        <v>0.66500000000000004</v>
      </c>
      <c r="RQ222">
        <v>0.60099999999999998</v>
      </c>
      <c r="RR222">
        <v>0.65700000000000003</v>
      </c>
      <c r="RT222">
        <v>0.39500000000000002</v>
      </c>
      <c r="RU222">
        <v>0.36599999999999999</v>
      </c>
      <c r="RV222">
        <v>0.372</v>
      </c>
      <c r="RW222">
        <v>0.46300000000000002</v>
      </c>
      <c r="RX222">
        <v>0.504</v>
      </c>
      <c r="RZ222">
        <v>0.45300000000000001</v>
      </c>
      <c r="SA222">
        <v>0.35399999999999998</v>
      </c>
      <c r="SB222">
        <v>0.39500000000000002</v>
      </c>
      <c r="SC222">
        <v>0.36</v>
      </c>
      <c r="SD222">
        <v>0.496</v>
      </c>
      <c r="SF222">
        <v>0.46899999999999997</v>
      </c>
      <c r="SG222">
        <v>0.38900000000000001</v>
      </c>
      <c r="SH222">
        <v>0.45100000000000001</v>
      </c>
      <c r="SI222">
        <v>0.46899999999999997</v>
      </c>
      <c r="SJ222">
        <v>0.44400000000000001</v>
      </c>
      <c r="SL222">
        <v>0.54300000000000004</v>
      </c>
      <c r="SM222">
        <v>0.40300000000000002</v>
      </c>
      <c r="SN222">
        <v>0.372</v>
      </c>
      <c r="SO222">
        <v>0.36</v>
      </c>
      <c r="SP222">
        <v>0.33300000000000002</v>
      </c>
      <c r="TH222">
        <v>5.819</v>
      </c>
      <c r="TM222">
        <v>9.0039999999999996</v>
      </c>
      <c r="TN222">
        <v>8.3140000000000001</v>
      </c>
      <c r="TV222">
        <v>12.305999999999999</v>
      </c>
      <c r="TX222">
        <v>0.92400000000000004</v>
      </c>
      <c r="WV222">
        <v>20.228999999999999</v>
      </c>
      <c r="XJ222">
        <v>7.8689999999999998</v>
      </c>
      <c r="XK222">
        <v>7.28</v>
      </c>
      <c r="XL222">
        <v>8.7200000000000006</v>
      </c>
      <c r="XT222">
        <v>11.688000000000001</v>
      </c>
      <c r="ZP222">
        <v>10.526</v>
      </c>
      <c r="AAO222">
        <v>11.914999999999999</v>
      </c>
      <c r="AAP222">
        <v>11.593999999999999</v>
      </c>
      <c r="AAZ222">
        <v>14.766</v>
      </c>
      <c r="ACM222">
        <v>6.5750000000000002</v>
      </c>
      <c r="ACN222">
        <v>7.1130000000000004</v>
      </c>
      <c r="AEL222">
        <v>17.399000000000001</v>
      </c>
      <c r="AFS222">
        <v>0.109</v>
      </c>
      <c r="AFT222">
        <v>0.17</v>
      </c>
    </row>
    <row r="223" spans="1:852" x14ac:dyDescent="0.25">
      <c r="A223" s="46"/>
      <c r="B223" s="46"/>
      <c r="Y223">
        <v>1.03</v>
      </c>
      <c r="EO223">
        <v>9.8070000000000004</v>
      </c>
      <c r="FE223">
        <v>7.8650000000000002</v>
      </c>
      <c r="FT223">
        <v>11.968</v>
      </c>
      <c r="GC223">
        <v>8.5180000000000007</v>
      </c>
      <c r="GK223">
        <v>12.568</v>
      </c>
      <c r="IW223">
        <v>7.9859999999999998</v>
      </c>
      <c r="JC223">
        <v>2.9990000000000001</v>
      </c>
      <c r="KP223">
        <v>11.05</v>
      </c>
      <c r="KQ223">
        <v>11.035</v>
      </c>
      <c r="KR223">
        <v>7.5060000000000002</v>
      </c>
      <c r="KS223">
        <v>7.0140000000000002</v>
      </c>
      <c r="LE223">
        <v>7.8609999999999998</v>
      </c>
      <c r="LM223">
        <v>11.06</v>
      </c>
      <c r="MG223">
        <v>18.062000000000001</v>
      </c>
      <c r="MQ223">
        <v>1.2829999999999999</v>
      </c>
      <c r="NX223">
        <v>4.7539999999999996</v>
      </c>
      <c r="QV223">
        <v>12.93</v>
      </c>
      <c r="RH223">
        <v>13.545999999999999</v>
      </c>
      <c r="RN223">
        <v>11.427</v>
      </c>
      <c r="RO223">
        <v>0.68300000000000005</v>
      </c>
      <c r="RP223">
        <v>0.66500000000000004</v>
      </c>
      <c r="RQ223">
        <v>0.58499999999999996</v>
      </c>
      <c r="RR223">
        <v>0.70399999999999996</v>
      </c>
      <c r="RT223">
        <v>0.45500000000000002</v>
      </c>
      <c r="RU223">
        <v>0.39900000000000002</v>
      </c>
      <c r="RV223">
        <v>0.40899999999999997</v>
      </c>
      <c r="RW223">
        <v>0.438</v>
      </c>
      <c r="RX223">
        <v>0.51200000000000001</v>
      </c>
      <c r="RZ223">
        <v>0.41799999999999998</v>
      </c>
      <c r="SA223">
        <v>0.44700000000000001</v>
      </c>
      <c r="SB223">
        <v>0.51700000000000002</v>
      </c>
      <c r="SC223">
        <v>0.42399999999999999</v>
      </c>
      <c r="SD223">
        <v>0.56399999999999995</v>
      </c>
      <c r="SF223">
        <v>0.53300000000000003</v>
      </c>
      <c r="SG223">
        <v>0.52300000000000002</v>
      </c>
      <c r="SH223">
        <v>0.45700000000000002</v>
      </c>
      <c r="SI223">
        <v>0.46300000000000002</v>
      </c>
      <c r="SJ223">
        <v>0.55600000000000005</v>
      </c>
      <c r="SL223">
        <v>0.60699999999999998</v>
      </c>
      <c r="SM223">
        <v>0.41199999999999998</v>
      </c>
      <c r="SN223">
        <v>0.40100000000000002</v>
      </c>
      <c r="SO223">
        <v>0.432</v>
      </c>
      <c r="SP223">
        <v>0.42</v>
      </c>
      <c r="TH223">
        <v>5.9119999999999999</v>
      </c>
      <c r="TM223">
        <v>9.1319999999999997</v>
      </c>
      <c r="TN223">
        <v>8.4789999999999992</v>
      </c>
      <c r="TV223">
        <v>12.353999999999999</v>
      </c>
      <c r="TX223">
        <v>0.94299999999999995</v>
      </c>
      <c r="WV223">
        <v>20.233000000000001</v>
      </c>
      <c r="XJ223">
        <v>8.0169999999999995</v>
      </c>
      <c r="XK223">
        <v>7.4530000000000003</v>
      </c>
      <c r="XL223">
        <v>8.9109999999999996</v>
      </c>
      <c r="XT223">
        <v>11.8</v>
      </c>
      <c r="ZP223">
        <v>10.66</v>
      </c>
      <c r="AAO223">
        <v>12.047000000000001</v>
      </c>
      <c r="AAP223">
        <v>11.718999999999999</v>
      </c>
      <c r="AAZ223">
        <v>14.974</v>
      </c>
      <c r="ACM223">
        <v>6.6950000000000003</v>
      </c>
      <c r="ACN223">
        <v>7.2670000000000003</v>
      </c>
      <c r="AEL223">
        <v>17.318000000000001</v>
      </c>
      <c r="AFS223">
        <v>0.115</v>
      </c>
      <c r="AFT223">
        <v>0.16400000000000001</v>
      </c>
    </row>
    <row r="224" spans="1:852" x14ac:dyDescent="0.25">
      <c r="A224" s="46"/>
      <c r="B224" s="46"/>
      <c r="Y224">
        <v>1.0229999999999999</v>
      </c>
      <c r="EO224">
        <v>9.8960000000000008</v>
      </c>
      <c r="FE224">
        <v>7.9969999999999999</v>
      </c>
      <c r="FT224">
        <v>11.909000000000001</v>
      </c>
      <c r="GC224">
        <v>8.5939999999999994</v>
      </c>
      <c r="GK224">
        <v>12.689</v>
      </c>
      <c r="JC224">
        <v>3.0750000000000002</v>
      </c>
      <c r="KP224">
        <v>11.138</v>
      </c>
      <c r="KQ224">
        <v>6.3220000000000001</v>
      </c>
      <c r="KR224">
        <v>7.6550000000000002</v>
      </c>
      <c r="KS224">
        <v>7.2279999999999998</v>
      </c>
      <c r="LE224">
        <v>8.1039999999999992</v>
      </c>
      <c r="LM224">
        <v>11.231</v>
      </c>
      <c r="MG224">
        <v>18.158999999999999</v>
      </c>
      <c r="MQ224">
        <v>1.2909999999999999</v>
      </c>
      <c r="NX224">
        <v>4.8780000000000001</v>
      </c>
      <c r="QV224">
        <v>12.961</v>
      </c>
      <c r="RH224">
        <v>13.596</v>
      </c>
      <c r="RN224">
        <v>11.618</v>
      </c>
      <c r="RO224">
        <v>0.70199999999999996</v>
      </c>
      <c r="RP224">
        <v>0.74299999999999999</v>
      </c>
      <c r="RQ224">
        <v>0.64600000000000002</v>
      </c>
      <c r="RR224">
        <v>0.58199999999999996</v>
      </c>
      <c r="RT224">
        <v>0.44700000000000001</v>
      </c>
      <c r="RU224">
        <v>0.40899999999999997</v>
      </c>
      <c r="RV224">
        <v>0.43</v>
      </c>
      <c r="RW224">
        <v>0.52300000000000002</v>
      </c>
      <c r="RX224">
        <v>0.47899999999999998</v>
      </c>
      <c r="RZ224">
        <v>0.42599999999999999</v>
      </c>
      <c r="SA224">
        <v>0.44400000000000001</v>
      </c>
      <c r="SB224">
        <v>0.48199999999999998</v>
      </c>
      <c r="SC224">
        <v>0.46700000000000003</v>
      </c>
      <c r="SD224">
        <v>0.46300000000000002</v>
      </c>
      <c r="SF224">
        <v>0.53100000000000003</v>
      </c>
      <c r="SG224">
        <v>0.48199999999999998</v>
      </c>
      <c r="SH224">
        <v>0.53900000000000003</v>
      </c>
      <c r="SI224">
        <v>0.52900000000000003</v>
      </c>
      <c r="SJ224">
        <v>0.51500000000000001</v>
      </c>
      <c r="SL224">
        <v>0.61299999999999999</v>
      </c>
      <c r="SM224">
        <v>0.42799999999999999</v>
      </c>
      <c r="SN224">
        <v>0.42</v>
      </c>
      <c r="SO224">
        <v>0.46700000000000003</v>
      </c>
      <c r="SP224">
        <v>0.47699999999999998</v>
      </c>
      <c r="TH224">
        <v>6.0439999999999996</v>
      </c>
      <c r="TM224">
        <v>9.2490000000000006</v>
      </c>
      <c r="TN224">
        <v>8.5879999999999992</v>
      </c>
      <c r="TV224">
        <v>12.574</v>
      </c>
      <c r="TX224">
        <v>0.95899999999999996</v>
      </c>
      <c r="WV224">
        <v>20.425000000000001</v>
      </c>
      <c r="XJ224">
        <v>8.1310000000000002</v>
      </c>
      <c r="XK224">
        <v>7.5519999999999996</v>
      </c>
      <c r="XL224">
        <v>9.0289999999999999</v>
      </c>
      <c r="XT224">
        <v>12.000999999999999</v>
      </c>
      <c r="ZP224">
        <v>10.848000000000001</v>
      </c>
      <c r="AAO224">
        <v>12.129</v>
      </c>
      <c r="AAP224">
        <v>11.762</v>
      </c>
      <c r="AAZ224">
        <v>14.98</v>
      </c>
      <c r="ACM224">
        <v>6.8040000000000003</v>
      </c>
      <c r="ACN224">
        <v>7.3579999999999997</v>
      </c>
      <c r="AEL224">
        <v>17.463000000000001</v>
      </c>
      <c r="AFT224">
        <v>0.129</v>
      </c>
    </row>
    <row r="225" spans="1:852" x14ac:dyDescent="0.25">
      <c r="A225" s="46"/>
      <c r="B225" s="46"/>
      <c r="Y225">
        <v>1.056</v>
      </c>
      <c r="EO225">
        <v>10.063000000000001</v>
      </c>
      <c r="FE225">
        <v>8.0670000000000002</v>
      </c>
      <c r="FT225">
        <v>12.069000000000001</v>
      </c>
      <c r="GC225">
        <v>8.6639999999999997</v>
      </c>
      <c r="GK225">
        <v>12.865</v>
      </c>
      <c r="JC225">
        <v>3.18</v>
      </c>
      <c r="KP225">
        <v>11.315</v>
      </c>
      <c r="KQ225">
        <v>6.7690000000000001</v>
      </c>
      <c r="KR225">
        <v>7.7910000000000004</v>
      </c>
      <c r="KS225">
        <v>7.319</v>
      </c>
      <c r="LM225">
        <v>11.394</v>
      </c>
      <c r="MG225">
        <v>18.298999999999999</v>
      </c>
      <c r="MQ225">
        <v>1.347</v>
      </c>
      <c r="NX225">
        <v>5.0140000000000002</v>
      </c>
      <c r="QV225">
        <v>13.095000000000001</v>
      </c>
      <c r="RH225">
        <v>13.742000000000001</v>
      </c>
      <c r="RN225">
        <v>11.766999999999999</v>
      </c>
      <c r="RO225">
        <v>0.69199999999999995</v>
      </c>
      <c r="RP225">
        <v>0.65</v>
      </c>
      <c r="RQ225">
        <v>0.67900000000000005</v>
      </c>
      <c r="RR225">
        <v>0.65500000000000003</v>
      </c>
      <c r="RT225">
        <v>0.50800000000000001</v>
      </c>
      <c r="RU225">
        <v>0.44900000000000001</v>
      </c>
      <c r="RV225">
        <v>0.442</v>
      </c>
      <c r="RW225">
        <v>0.53700000000000003</v>
      </c>
      <c r="RX225">
        <v>0.47099999999999997</v>
      </c>
      <c r="RZ225">
        <v>0.40300000000000002</v>
      </c>
      <c r="SA225">
        <v>0.502</v>
      </c>
      <c r="SB225">
        <v>0.52900000000000003</v>
      </c>
      <c r="SC225">
        <v>0.50600000000000001</v>
      </c>
      <c r="SD225">
        <v>0.51</v>
      </c>
      <c r="SF225">
        <v>0.65500000000000003</v>
      </c>
      <c r="SG225">
        <v>0.442</v>
      </c>
      <c r="SH225">
        <v>0.53900000000000003</v>
      </c>
      <c r="SI225">
        <v>0.57199999999999995</v>
      </c>
      <c r="SJ225">
        <v>0.57999999999999996</v>
      </c>
      <c r="SL225">
        <v>0.57399999999999995</v>
      </c>
      <c r="SM225">
        <v>0.48799999999999999</v>
      </c>
      <c r="SN225">
        <v>0.44400000000000001</v>
      </c>
      <c r="SO225">
        <v>0.52100000000000002</v>
      </c>
      <c r="SP225">
        <v>0.56999999999999995</v>
      </c>
      <c r="TH225">
        <v>6.2110000000000003</v>
      </c>
      <c r="TM225">
        <v>9.3770000000000007</v>
      </c>
      <c r="TN225">
        <v>8.7159999999999993</v>
      </c>
      <c r="TV225">
        <v>12.57</v>
      </c>
      <c r="TX225">
        <v>1.0169999999999999</v>
      </c>
      <c r="WV225">
        <v>20.289000000000001</v>
      </c>
      <c r="XJ225">
        <v>8.1920000000000002</v>
      </c>
      <c r="XK225">
        <v>7.5949999999999998</v>
      </c>
      <c r="XL225">
        <v>9.2759999999999998</v>
      </c>
      <c r="XT225">
        <v>12.087999999999999</v>
      </c>
      <c r="ZP225">
        <v>10.888999999999999</v>
      </c>
      <c r="AAO225">
        <v>12.222</v>
      </c>
      <c r="AAP225">
        <v>11.946</v>
      </c>
      <c r="AAZ225">
        <v>15.026</v>
      </c>
      <c r="ACM225">
        <v>6.9359999999999999</v>
      </c>
      <c r="ACN225">
        <v>7.4219999999999997</v>
      </c>
      <c r="AEL225">
        <v>17.582000000000001</v>
      </c>
      <c r="AFT225">
        <v>0.127</v>
      </c>
    </row>
    <row r="226" spans="1:852" x14ac:dyDescent="0.25">
      <c r="A226" s="46"/>
      <c r="B226" s="46"/>
      <c r="Y226">
        <v>1.069</v>
      </c>
      <c r="FE226">
        <v>8.2149999999999999</v>
      </c>
      <c r="FT226">
        <v>12.215999999999999</v>
      </c>
      <c r="GC226">
        <v>8.8119999999999994</v>
      </c>
      <c r="GK226">
        <v>12.946999999999999</v>
      </c>
      <c r="JC226">
        <v>3.2280000000000002</v>
      </c>
      <c r="KP226">
        <v>11.472</v>
      </c>
      <c r="KQ226">
        <v>6.9089999999999998</v>
      </c>
      <c r="KR226">
        <v>7.9489999999999998</v>
      </c>
      <c r="KS226">
        <v>7.4379999999999997</v>
      </c>
      <c r="LM226">
        <v>11.377000000000001</v>
      </c>
      <c r="MG226">
        <v>18.370999999999999</v>
      </c>
      <c r="MQ226">
        <v>1.351</v>
      </c>
      <c r="NX226">
        <v>5.141</v>
      </c>
      <c r="QV226">
        <v>13.233000000000001</v>
      </c>
      <c r="RH226">
        <v>13.952</v>
      </c>
      <c r="RN226">
        <v>11.878</v>
      </c>
      <c r="RO226">
        <v>0.58499999999999996</v>
      </c>
      <c r="RP226">
        <v>0.65700000000000003</v>
      </c>
      <c r="RQ226">
        <v>0.71599999999999997</v>
      </c>
      <c r="RR226">
        <v>0.66100000000000003</v>
      </c>
      <c r="RT226">
        <v>0.54500000000000004</v>
      </c>
      <c r="RU226">
        <v>0.49</v>
      </c>
      <c r="RV226">
        <v>0.42599999999999999</v>
      </c>
      <c r="RW226">
        <v>0.57199999999999995</v>
      </c>
      <c r="RX226">
        <v>0.53300000000000003</v>
      </c>
      <c r="RZ226">
        <v>0.43</v>
      </c>
      <c r="SA226">
        <v>0.47099999999999997</v>
      </c>
      <c r="SB226">
        <v>0.55600000000000005</v>
      </c>
      <c r="SC226">
        <v>0.498</v>
      </c>
      <c r="SD226">
        <v>0.504</v>
      </c>
      <c r="SF226">
        <v>0.58699999999999997</v>
      </c>
      <c r="SG226">
        <v>0.42599999999999999</v>
      </c>
      <c r="SH226">
        <v>0.63200000000000001</v>
      </c>
      <c r="SI226">
        <v>0.61299999999999999</v>
      </c>
      <c r="SJ226">
        <v>0.59299999999999997</v>
      </c>
      <c r="SL226">
        <v>0.58499999999999996</v>
      </c>
      <c r="SM226">
        <v>0.49</v>
      </c>
      <c r="SN226">
        <v>0.502</v>
      </c>
      <c r="SO226">
        <v>0.45900000000000002</v>
      </c>
      <c r="SP226">
        <v>0.62</v>
      </c>
      <c r="TH226">
        <v>6.3220000000000001</v>
      </c>
      <c r="TM226">
        <v>9.4649999999999999</v>
      </c>
      <c r="TN226">
        <v>8.8309999999999995</v>
      </c>
      <c r="TV226">
        <v>12.743</v>
      </c>
      <c r="TX226">
        <v>1.036</v>
      </c>
      <c r="WV226">
        <v>20.373000000000001</v>
      </c>
      <c r="XJ226">
        <v>8.3339999999999996</v>
      </c>
      <c r="XK226">
        <v>7.7619999999999996</v>
      </c>
      <c r="XL226">
        <v>9.3230000000000004</v>
      </c>
      <c r="XT226">
        <v>12.28</v>
      </c>
      <c r="ZP226">
        <v>11.004</v>
      </c>
      <c r="AAO226">
        <v>12.288</v>
      </c>
      <c r="AAP226">
        <v>12.01</v>
      </c>
      <c r="AAZ226">
        <v>15.102</v>
      </c>
      <c r="ACM226">
        <v>7.0629999999999997</v>
      </c>
      <c r="ACN226">
        <v>7.5289999999999999</v>
      </c>
      <c r="AEL226">
        <v>17.707999999999998</v>
      </c>
      <c r="AFT226">
        <v>0.105</v>
      </c>
    </row>
    <row r="227" spans="1:852" x14ac:dyDescent="0.25">
      <c r="A227" s="46"/>
      <c r="B227" s="46"/>
      <c r="Y227">
        <v>1.1080000000000001</v>
      </c>
      <c r="FE227">
        <v>8.3140000000000001</v>
      </c>
      <c r="FT227">
        <v>12.403</v>
      </c>
      <c r="GK227">
        <v>13.101000000000001</v>
      </c>
      <c r="JC227">
        <v>3.3969999999999998</v>
      </c>
      <c r="KP227">
        <v>11.643000000000001</v>
      </c>
      <c r="KQ227">
        <v>7.1459999999999999</v>
      </c>
      <c r="KR227">
        <v>8.1329999999999991</v>
      </c>
      <c r="KS227">
        <v>7.6459999999999999</v>
      </c>
      <c r="LM227">
        <v>11.567</v>
      </c>
      <c r="MG227">
        <v>18.457999999999998</v>
      </c>
      <c r="MQ227">
        <v>1.419</v>
      </c>
      <c r="NX227">
        <v>5.2610000000000001</v>
      </c>
      <c r="QV227">
        <v>13.391999999999999</v>
      </c>
      <c r="RH227">
        <v>14.132</v>
      </c>
      <c r="RN227">
        <v>11.849</v>
      </c>
      <c r="RO227">
        <v>0.64800000000000002</v>
      </c>
      <c r="RP227">
        <v>0.67500000000000004</v>
      </c>
      <c r="RQ227">
        <v>0.73499999999999999</v>
      </c>
      <c r="RR227">
        <v>0.73099999999999998</v>
      </c>
      <c r="RT227">
        <v>0.54500000000000004</v>
      </c>
      <c r="RU227">
        <v>0.49399999999999999</v>
      </c>
      <c r="RV227">
        <v>0.434</v>
      </c>
      <c r="RW227">
        <v>0.57599999999999996</v>
      </c>
      <c r="RX227">
        <v>0.51200000000000001</v>
      </c>
      <c r="RZ227">
        <v>0.41799999999999998</v>
      </c>
      <c r="SA227">
        <v>0.51200000000000001</v>
      </c>
      <c r="SB227">
        <v>0.56799999999999995</v>
      </c>
      <c r="SC227">
        <v>0.42399999999999999</v>
      </c>
      <c r="SD227">
        <v>0.54500000000000004</v>
      </c>
      <c r="SF227">
        <v>0.67700000000000005</v>
      </c>
      <c r="SG227">
        <v>0.48199999999999998</v>
      </c>
      <c r="SH227">
        <v>0.5</v>
      </c>
      <c r="SI227">
        <v>0.47899999999999998</v>
      </c>
      <c r="SJ227">
        <v>0.60099999999999998</v>
      </c>
      <c r="SL227">
        <v>0.58899999999999997</v>
      </c>
      <c r="SM227">
        <v>0.54100000000000004</v>
      </c>
      <c r="SN227">
        <v>0.53500000000000003</v>
      </c>
      <c r="SO227">
        <v>0.46700000000000003</v>
      </c>
      <c r="SP227">
        <v>0.52300000000000002</v>
      </c>
      <c r="TH227">
        <v>6.4740000000000002</v>
      </c>
      <c r="TM227">
        <v>9.5950000000000006</v>
      </c>
      <c r="TN227">
        <v>8.9610000000000003</v>
      </c>
      <c r="TV227">
        <v>12.772</v>
      </c>
      <c r="TX227">
        <v>1.0269999999999999</v>
      </c>
      <c r="WV227">
        <v>20.398</v>
      </c>
      <c r="XJ227">
        <v>8.4600000000000009</v>
      </c>
      <c r="XK227">
        <v>7.8940000000000001</v>
      </c>
      <c r="XL227">
        <v>9.4450000000000003</v>
      </c>
      <c r="XT227">
        <v>12.207000000000001</v>
      </c>
      <c r="ZP227">
        <v>11.164999999999999</v>
      </c>
      <c r="AAO227">
        <v>12.397</v>
      </c>
      <c r="AAP227">
        <v>12.195</v>
      </c>
      <c r="AAZ227">
        <v>15.273</v>
      </c>
      <c r="ACM227">
        <v>7.15</v>
      </c>
      <c r="ACN227">
        <v>7.6630000000000003</v>
      </c>
      <c r="AEL227">
        <v>17.765000000000001</v>
      </c>
      <c r="AFT227">
        <v>0.105</v>
      </c>
    </row>
    <row r="228" spans="1:852" x14ac:dyDescent="0.25">
      <c r="A228" s="46"/>
      <c r="B228" s="46"/>
      <c r="Y228">
        <v>1.1299999999999999</v>
      </c>
      <c r="FE228">
        <v>8.4540000000000006</v>
      </c>
      <c r="FT228">
        <v>12.609</v>
      </c>
      <c r="GK228">
        <v>13.163</v>
      </c>
      <c r="JC228">
        <v>3.4790000000000001</v>
      </c>
      <c r="LM228">
        <v>11.75</v>
      </c>
      <c r="MG228">
        <v>18.567</v>
      </c>
      <c r="MQ228">
        <v>1.3180000000000001</v>
      </c>
      <c r="NX228">
        <v>5.3659999999999997</v>
      </c>
      <c r="QV228">
        <v>13.52</v>
      </c>
      <c r="RH228">
        <v>14.195</v>
      </c>
      <c r="RN228">
        <v>12.007999999999999</v>
      </c>
      <c r="RO228">
        <v>0.65900000000000003</v>
      </c>
      <c r="RP228">
        <v>0.72099999999999997</v>
      </c>
      <c r="RQ228">
        <v>0.77400000000000002</v>
      </c>
      <c r="RR228">
        <v>0.751</v>
      </c>
      <c r="RT228">
        <v>0.51700000000000002</v>
      </c>
      <c r="RU228">
        <v>0.436</v>
      </c>
      <c r="RV228">
        <v>0.45100000000000001</v>
      </c>
      <c r="RW228">
        <v>0.60299999999999998</v>
      </c>
      <c r="RX228">
        <v>0.57399999999999995</v>
      </c>
      <c r="RZ228">
        <v>0.47499999999999998</v>
      </c>
      <c r="SA228">
        <v>0.51700000000000002</v>
      </c>
      <c r="SB228">
        <v>0.51200000000000001</v>
      </c>
      <c r="SC228">
        <v>0.45900000000000002</v>
      </c>
      <c r="SD228">
        <v>0.55800000000000005</v>
      </c>
      <c r="SF228">
        <v>0.66700000000000004</v>
      </c>
      <c r="SG228">
        <v>0.46500000000000002</v>
      </c>
      <c r="SH228">
        <v>0.56399999999999995</v>
      </c>
      <c r="SI228">
        <v>0.52300000000000002</v>
      </c>
      <c r="SJ228">
        <v>0.626</v>
      </c>
      <c r="SL228">
        <v>0.59699999999999998</v>
      </c>
      <c r="SM228">
        <v>0.57199999999999995</v>
      </c>
      <c r="SN228">
        <v>0.56599999999999995</v>
      </c>
      <c r="SO228">
        <v>0.48599999999999999</v>
      </c>
      <c r="SP228">
        <v>0.5</v>
      </c>
      <c r="TH228">
        <v>6.5709999999999997</v>
      </c>
      <c r="TN228">
        <v>9.0909999999999993</v>
      </c>
      <c r="TV228">
        <v>12.946999999999999</v>
      </c>
      <c r="TX228">
        <v>1.036</v>
      </c>
      <c r="WV228">
        <v>20.631</v>
      </c>
      <c r="XJ228">
        <v>8.4990000000000006</v>
      </c>
      <c r="XK228">
        <v>7.9779999999999998</v>
      </c>
      <c r="XT228">
        <v>12.375999999999999</v>
      </c>
      <c r="ZP228">
        <v>11.192</v>
      </c>
      <c r="AAO228">
        <v>12.442</v>
      </c>
      <c r="AAP228">
        <v>12.196999999999999</v>
      </c>
      <c r="AAZ228">
        <v>15.316000000000001</v>
      </c>
      <c r="ACM228">
        <v>7.2530000000000001</v>
      </c>
      <c r="ACN228">
        <v>7.8170000000000002</v>
      </c>
      <c r="AEL228">
        <v>17.895</v>
      </c>
      <c r="AFT228">
        <v>0.105</v>
      </c>
    </row>
    <row r="229" spans="1:852" x14ac:dyDescent="0.25">
      <c r="A229" s="46"/>
      <c r="B229" s="46"/>
      <c r="Y229">
        <v>1.151</v>
      </c>
      <c r="FE229">
        <v>8.4049999999999994</v>
      </c>
      <c r="FT229">
        <v>12.724</v>
      </c>
      <c r="GK229">
        <v>13.281000000000001</v>
      </c>
      <c r="JC229">
        <v>3.5979999999999999</v>
      </c>
      <c r="LM229">
        <v>11.933</v>
      </c>
      <c r="MG229">
        <v>18.46</v>
      </c>
      <c r="MQ229">
        <v>1.3340000000000001</v>
      </c>
      <c r="NX229">
        <v>5.5060000000000002</v>
      </c>
      <c r="QV229">
        <v>13.54</v>
      </c>
      <c r="RH229">
        <v>14.164</v>
      </c>
      <c r="RN229">
        <v>12.172000000000001</v>
      </c>
      <c r="RO229">
        <v>0.73499999999999999</v>
      </c>
      <c r="RP229">
        <v>0.73699999999999999</v>
      </c>
      <c r="RQ229">
        <v>0.80100000000000005</v>
      </c>
      <c r="RR229">
        <v>0.79500000000000004</v>
      </c>
      <c r="RT229">
        <v>0.60499999999999998</v>
      </c>
      <c r="RU229">
        <v>0.48799999999999999</v>
      </c>
      <c r="RV229">
        <v>0.47299999999999998</v>
      </c>
      <c r="RW229">
        <v>0.61099999999999999</v>
      </c>
      <c r="RX229">
        <v>0.58499999999999996</v>
      </c>
      <c r="RZ229">
        <v>0.49399999999999999</v>
      </c>
      <c r="SA229">
        <v>0.502</v>
      </c>
      <c r="SB229">
        <v>0.55000000000000004</v>
      </c>
      <c r="SC229">
        <v>0.55200000000000005</v>
      </c>
      <c r="SD229">
        <v>0.66500000000000004</v>
      </c>
      <c r="SF229">
        <v>0.64400000000000002</v>
      </c>
      <c r="SG229">
        <v>0.56399999999999995</v>
      </c>
      <c r="SH229">
        <v>0.55800000000000005</v>
      </c>
      <c r="SI229">
        <v>0.59099999999999997</v>
      </c>
      <c r="SJ229">
        <v>0.63800000000000001</v>
      </c>
      <c r="SL229">
        <v>0.63800000000000001</v>
      </c>
      <c r="SM229">
        <v>0.58899999999999997</v>
      </c>
      <c r="SN229">
        <v>0.61499999999999999</v>
      </c>
      <c r="SO229">
        <v>0.5</v>
      </c>
      <c r="SP229">
        <v>0.56799999999999995</v>
      </c>
      <c r="TH229">
        <v>6.6120000000000001</v>
      </c>
      <c r="TN229">
        <v>9.1999999999999993</v>
      </c>
      <c r="TV229">
        <v>13.06</v>
      </c>
      <c r="TX229">
        <v>1.0620000000000001</v>
      </c>
      <c r="WV229">
        <v>20.687000000000001</v>
      </c>
      <c r="XJ229">
        <v>8.5630000000000006</v>
      </c>
      <c r="XK229">
        <v>8.1080000000000005</v>
      </c>
      <c r="XT229">
        <v>12.496</v>
      </c>
      <c r="ZP229">
        <v>11.247</v>
      </c>
      <c r="AAO229">
        <v>12.539</v>
      </c>
      <c r="AAP229">
        <v>12.347</v>
      </c>
      <c r="AAZ229">
        <v>15.487</v>
      </c>
      <c r="ACM229">
        <v>7.2919999999999998</v>
      </c>
      <c r="AEL229">
        <v>17.815000000000001</v>
      </c>
      <c r="AFT229">
        <v>0.17899999999999999</v>
      </c>
    </row>
    <row r="230" spans="1:852" x14ac:dyDescent="0.25">
      <c r="A230" s="46"/>
      <c r="B230" s="46"/>
      <c r="Y230">
        <v>1.17</v>
      </c>
      <c r="FE230">
        <v>1.347</v>
      </c>
      <c r="FT230">
        <v>12.7</v>
      </c>
      <c r="GK230">
        <v>13.419</v>
      </c>
      <c r="JC230">
        <v>3.6</v>
      </c>
      <c r="LM230">
        <v>12.074</v>
      </c>
      <c r="MG230">
        <v>18.463999999999999</v>
      </c>
      <c r="MQ230">
        <v>1.343</v>
      </c>
      <c r="NX230">
        <v>5.56</v>
      </c>
      <c r="QV230">
        <v>13.648999999999999</v>
      </c>
      <c r="RH230">
        <v>14.276</v>
      </c>
      <c r="RN230">
        <v>12.276999999999999</v>
      </c>
      <c r="RO230">
        <v>0.72899999999999998</v>
      </c>
      <c r="RP230">
        <v>0.81499999999999995</v>
      </c>
      <c r="RQ230">
        <v>0.73699999999999999</v>
      </c>
      <c r="RR230">
        <v>0.78600000000000003</v>
      </c>
      <c r="RT230">
        <v>0.58699999999999997</v>
      </c>
      <c r="RU230">
        <v>0.49399999999999999</v>
      </c>
      <c r="RV230">
        <v>0.51700000000000002</v>
      </c>
      <c r="RW230">
        <v>0.56399999999999995</v>
      </c>
      <c r="RX230">
        <v>0.61099999999999999</v>
      </c>
      <c r="RZ230">
        <v>0.56399999999999995</v>
      </c>
      <c r="SA230">
        <v>0.53300000000000003</v>
      </c>
      <c r="SB230">
        <v>0.55200000000000005</v>
      </c>
      <c r="SC230">
        <v>0.55400000000000005</v>
      </c>
      <c r="SD230">
        <v>0.63200000000000001</v>
      </c>
      <c r="SF230">
        <v>0.67100000000000004</v>
      </c>
      <c r="SG230">
        <v>0.53500000000000003</v>
      </c>
      <c r="SH230">
        <v>0.60099999999999998</v>
      </c>
      <c r="SI230">
        <v>0.57799999999999996</v>
      </c>
      <c r="SJ230">
        <v>0.56399999999999995</v>
      </c>
      <c r="SL230">
        <v>0.67700000000000005</v>
      </c>
      <c r="SM230">
        <v>0.55400000000000005</v>
      </c>
      <c r="SN230">
        <v>0.55200000000000005</v>
      </c>
      <c r="SO230">
        <v>0.51200000000000001</v>
      </c>
      <c r="SP230">
        <v>0.59899999999999998</v>
      </c>
      <c r="TH230">
        <v>6.7460000000000004</v>
      </c>
      <c r="TN230">
        <v>9.2919999999999998</v>
      </c>
      <c r="TV230">
        <v>13.266</v>
      </c>
      <c r="TX230">
        <v>1.0649999999999999</v>
      </c>
      <c r="WV230">
        <v>20.853000000000002</v>
      </c>
      <c r="XJ230">
        <v>8.7629999999999999</v>
      </c>
      <c r="XK230">
        <v>8.1660000000000004</v>
      </c>
      <c r="XT230">
        <v>12.659000000000001</v>
      </c>
      <c r="ZP230">
        <v>11.311</v>
      </c>
      <c r="AAO230">
        <v>12.661</v>
      </c>
      <c r="AAP230">
        <v>12.409000000000001</v>
      </c>
      <c r="AAZ230">
        <v>15.563000000000001</v>
      </c>
      <c r="ACM230">
        <v>7.4509999999999996</v>
      </c>
      <c r="AEL230">
        <v>17.920000000000002</v>
      </c>
      <c r="AFT230">
        <v>0.15</v>
      </c>
    </row>
    <row r="231" spans="1:852" x14ac:dyDescent="0.25">
      <c r="A231" s="46"/>
      <c r="B231" s="46"/>
      <c r="Y231">
        <v>1.085</v>
      </c>
      <c r="FE231">
        <v>1.3740000000000001</v>
      </c>
      <c r="FT231">
        <v>12.901999999999999</v>
      </c>
      <c r="GK231">
        <v>13.489000000000001</v>
      </c>
      <c r="JC231">
        <v>3.7240000000000002</v>
      </c>
      <c r="LM231">
        <v>12.286</v>
      </c>
      <c r="MG231">
        <v>18.562999999999999</v>
      </c>
      <c r="MQ231">
        <v>1.3979999999999999</v>
      </c>
      <c r="NX231">
        <v>5.6189999999999998</v>
      </c>
      <c r="QV231">
        <v>13.787000000000001</v>
      </c>
      <c r="RH231">
        <v>14.423999999999999</v>
      </c>
      <c r="RN231">
        <v>12.452999999999999</v>
      </c>
      <c r="RO231">
        <v>0.80900000000000005</v>
      </c>
      <c r="RP231">
        <v>0.83599999999999997</v>
      </c>
      <c r="RQ231">
        <v>0.70199999999999996</v>
      </c>
      <c r="RR231">
        <v>0.80300000000000005</v>
      </c>
      <c r="RT231">
        <v>0.67500000000000004</v>
      </c>
      <c r="RU231">
        <v>0.54100000000000004</v>
      </c>
      <c r="RV231">
        <v>0.51500000000000001</v>
      </c>
      <c r="RW231">
        <v>0.57999999999999996</v>
      </c>
      <c r="RX231">
        <v>0.624</v>
      </c>
      <c r="RZ231">
        <v>0.54100000000000004</v>
      </c>
      <c r="SA231">
        <v>0.57599999999999996</v>
      </c>
      <c r="SB231">
        <v>0.63</v>
      </c>
      <c r="SC231">
        <v>0.56000000000000005</v>
      </c>
      <c r="SD231">
        <v>0.66100000000000003</v>
      </c>
      <c r="SF231">
        <v>0.68799999999999994</v>
      </c>
      <c r="SG231">
        <v>0.65700000000000003</v>
      </c>
      <c r="SH231">
        <v>0.66100000000000003</v>
      </c>
      <c r="SI231">
        <v>0.66300000000000003</v>
      </c>
      <c r="SJ231">
        <v>0.58699999999999997</v>
      </c>
      <c r="SL231">
        <v>0.71399999999999997</v>
      </c>
      <c r="SM231">
        <v>0.58699999999999997</v>
      </c>
      <c r="SN231">
        <v>0.56799999999999995</v>
      </c>
      <c r="SO231">
        <v>0.54700000000000004</v>
      </c>
      <c r="SP231">
        <v>0.66900000000000004</v>
      </c>
      <c r="TH231">
        <v>6.8760000000000003</v>
      </c>
      <c r="TN231">
        <v>9.4410000000000007</v>
      </c>
      <c r="TV231">
        <v>13.178000000000001</v>
      </c>
      <c r="TX231">
        <v>1.1140000000000001</v>
      </c>
      <c r="WV231">
        <v>20.591999999999999</v>
      </c>
      <c r="XJ231">
        <v>8.8019999999999996</v>
      </c>
      <c r="XK231">
        <v>8.2710000000000008</v>
      </c>
      <c r="XT231">
        <v>12.706</v>
      </c>
      <c r="ZP231">
        <v>11.499000000000001</v>
      </c>
      <c r="AAO231">
        <v>12.749000000000001</v>
      </c>
      <c r="AAP231">
        <v>12.564</v>
      </c>
      <c r="AAZ231">
        <v>15.598000000000001</v>
      </c>
      <c r="ACM231">
        <v>7.5190000000000001</v>
      </c>
      <c r="AEL231">
        <v>18.016999999999999</v>
      </c>
      <c r="AFT231">
        <v>0.14000000000000001</v>
      </c>
    </row>
    <row r="232" spans="1:852" x14ac:dyDescent="0.25">
      <c r="A232" s="46"/>
      <c r="B232" s="46"/>
      <c r="Y232">
        <v>1.091</v>
      </c>
      <c r="FE232">
        <v>1.39</v>
      </c>
      <c r="FT232">
        <v>12.984</v>
      </c>
      <c r="GK232">
        <v>13.631</v>
      </c>
      <c r="JC232">
        <v>3.7959999999999998</v>
      </c>
      <c r="LM232">
        <v>12.294</v>
      </c>
      <c r="MG232">
        <v>18.670000000000002</v>
      </c>
      <c r="MQ232">
        <v>1.411</v>
      </c>
      <c r="NX232">
        <v>5.7489999999999997</v>
      </c>
      <c r="QV232">
        <v>13.895</v>
      </c>
      <c r="RH232">
        <v>14.544</v>
      </c>
      <c r="RN232">
        <v>12.644</v>
      </c>
      <c r="RO232">
        <v>0.85</v>
      </c>
      <c r="RP232">
        <v>0.873</v>
      </c>
      <c r="RQ232">
        <v>0.76800000000000002</v>
      </c>
      <c r="RR232">
        <v>0.7</v>
      </c>
      <c r="RT232">
        <v>0.65500000000000003</v>
      </c>
      <c r="RU232">
        <v>0.54300000000000004</v>
      </c>
      <c r="RV232">
        <v>0.57399999999999995</v>
      </c>
      <c r="RW232">
        <v>0.61099999999999999</v>
      </c>
      <c r="RX232">
        <v>0.63</v>
      </c>
      <c r="RZ232">
        <v>0.56599999999999995</v>
      </c>
      <c r="SA232">
        <v>0.56200000000000006</v>
      </c>
      <c r="SB232">
        <v>0.60699999999999998</v>
      </c>
      <c r="SC232">
        <v>0.61299999999999999</v>
      </c>
      <c r="SD232">
        <v>0.59499999999999997</v>
      </c>
      <c r="SF232">
        <v>0.73099999999999998</v>
      </c>
      <c r="SG232">
        <v>0.63600000000000001</v>
      </c>
      <c r="SH232">
        <v>0.72299999999999998</v>
      </c>
      <c r="SI232">
        <v>0.628</v>
      </c>
      <c r="SJ232">
        <v>0.61299999999999999</v>
      </c>
      <c r="SL232">
        <v>0.749</v>
      </c>
      <c r="SM232">
        <v>0.59899999999999998</v>
      </c>
      <c r="SN232">
        <v>0.57999999999999996</v>
      </c>
      <c r="SO232">
        <v>0.58699999999999997</v>
      </c>
      <c r="SP232">
        <v>0.71399999999999997</v>
      </c>
      <c r="TH232">
        <v>7.024</v>
      </c>
      <c r="TN232">
        <v>9.5419999999999998</v>
      </c>
      <c r="TV232">
        <v>13.353</v>
      </c>
      <c r="TX232">
        <v>1.135</v>
      </c>
      <c r="WV232">
        <v>20.757000000000001</v>
      </c>
      <c r="XJ232">
        <v>8.9979999999999993</v>
      </c>
      <c r="XK232">
        <v>8.3650000000000002</v>
      </c>
      <c r="XT232">
        <v>12.914</v>
      </c>
      <c r="ZP232">
        <v>11.614000000000001</v>
      </c>
      <c r="AAO232">
        <v>12.78</v>
      </c>
      <c r="AAP232">
        <v>12.586</v>
      </c>
      <c r="AAZ232">
        <v>15.637</v>
      </c>
      <c r="ACM232">
        <v>7.702</v>
      </c>
      <c r="AEL232">
        <v>18.152999999999999</v>
      </c>
      <c r="AFT232">
        <v>0.105</v>
      </c>
    </row>
    <row r="233" spans="1:852" x14ac:dyDescent="0.25">
      <c r="A233" s="46"/>
      <c r="B233" s="46"/>
      <c r="Y233">
        <v>1.139</v>
      </c>
      <c r="FE233">
        <v>1.419</v>
      </c>
      <c r="FT233">
        <v>13.153</v>
      </c>
      <c r="GK233">
        <v>13.802</v>
      </c>
      <c r="JC233">
        <v>3.891</v>
      </c>
      <c r="LM233">
        <v>12.426</v>
      </c>
      <c r="MG233">
        <v>18.731999999999999</v>
      </c>
      <c r="MQ233">
        <v>1.462</v>
      </c>
      <c r="NX233">
        <v>5.8620000000000001</v>
      </c>
      <c r="QV233">
        <v>14.023999999999999</v>
      </c>
      <c r="RH233">
        <v>14.733000000000001</v>
      </c>
      <c r="RN233">
        <v>12.657</v>
      </c>
      <c r="RO233">
        <v>0.86099999999999999</v>
      </c>
      <c r="RP233">
        <v>0.77600000000000002</v>
      </c>
      <c r="RQ233">
        <v>0.80100000000000005</v>
      </c>
      <c r="RR233">
        <v>0.78600000000000003</v>
      </c>
      <c r="RT233">
        <v>0.7</v>
      </c>
      <c r="RU233">
        <v>0.60699999999999998</v>
      </c>
      <c r="RV233">
        <v>0.60099999999999998</v>
      </c>
      <c r="RW233">
        <v>0.628</v>
      </c>
      <c r="RX233">
        <v>0.61799999999999999</v>
      </c>
      <c r="RZ233">
        <v>0.56399999999999995</v>
      </c>
      <c r="SA233">
        <v>0.60499999999999998</v>
      </c>
      <c r="SB233">
        <v>0.68799999999999994</v>
      </c>
      <c r="SC233">
        <v>0.64200000000000002</v>
      </c>
      <c r="SD233">
        <v>0.65500000000000003</v>
      </c>
      <c r="SF233">
        <v>0.82599999999999996</v>
      </c>
      <c r="SG233">
        <v>0.59299999999999997</v>
      </c>
      <c r="SH233">
        <v>0.73699999999999999</v>
      </c>
      <c r="SI233">
        <v>0.73899999999999999</v>
      </c>
      <c r="SJ233">
        <v>0.63600000000000001</v>
      </c>
      <c r="SL233">
        <v>0.73499999999999999</v>
      </c>
      <c r="SM233">
        <v>0.65900000000000003</v>
      </c>
      <c r="SN233">
        <v>0.59699999999999998</v>
      </c>
      <c r="SO233">
        <v>0.60299999999999998</v>
      </c>
      <c r="SP233">
        <v>0.751</v>
      </c>
      <c r="TH233">
        <v>7.181</v>
      </c>
      <c r="TN233">
        <v>9.6859999999999999</v>
      </c>
      <c r="TV233">
        <v>13.439</v>
      </c>
      <c r="TX233">
        <v>1.1759999999999999</v>
      </c>
      <c r="WV233">
        <v>20.884</v>
      </c>
      <c r="XK233">
        <v>8.51</v>
      </c>
      <c r="XT233">
        <v>12.885</v>
      </c>
      <c r="ZP233">
        <v>11.622</v>
      </c>
      <c r="AAO233">
        <v>12.887</v>
      </c>
      <c r="AAP233">
        <v>12.727</v>
      </c>
      <c r="AAZ233">
        <v>15.815</v>
      </c>
      <c r="ACM233">
        <v>7.7930000000000001</v>
      </c>
      <c r="AEL233">
        <v>18.265999999999998</v>
      </c>
      <c r="AFT233">
        <v>0.125</v>
      </c>
    </row>
    <row r="234" spans="1:852" x14ac:dyDescent="0.25">
      <c r="A234" s="46"/>
      <c r="B234" s="46"/>
      <c r="Y234">
        <v>1.165</v>
      </c>
      <c r="FE234">
        <v>1.3879999999999999</v>
      </c>
      <c r="FT234">
        <v>13.363</v>
      </c>
      <c r="GK234">
        <v>13.872</v>
      </c>
      <c r="JC234">
        <v>3.9489999999999998</v>
      </c>
      <c r="LM234">
        <v>12.561999999999999</v>
      </c>
      <c r="MG234">
        <v>18.785</v>
      </c>
      <c r="MQ234">
        <v>1.464</v>
      </c>
      <c r="NX234">
        <v>6.0049999999999999</v>
      </c>
      <c r="QV234">
        <v>14.214</v>
      </c>
      <c r="RH234">
        <v>14.885</v>
      </c>
      <c r="RN234">
        <v>12.704000000000001</v>
      </c>
      <c r="RO234">
        <v>0.751</v>
      </c>
      <c r="RP234">
        <v>0.80100000000000005</v>
      </c>
      <c r="RQ234">
        <v>0.83599999999999997</v>
      </c>
      <c r="RR234">
        <v>0.75600000000000001</v>
      </c>
      <c r="RT234">
        <v>0.72099999999999997</v>
      </c>
      <c r="RU234">
        <v>0.64</v>
      </c>
      <c r="RV234">
        <v>0.54500000000000004</v>
      </c>
      <c r="RW234">
        <v>0.66500000000000004</v>
      </c>
      <c r="RX234">
        <v>0.69599999999999995</v>
      </c>
      <c r="RZ234">
        <v>0.57599999999999996</v>
      </c>
      <c r="SA234">
        <v>0.60699999999999998</v>
      </c>
      <c r="SB234">
        <v>0.69</v>
      </c>
      <c r="SC234">
        <v>0.65500000000000003</v>
      </c>
      <c r="SD234">
        <v>0.65700000000000003</v>
      </c>
      <c r="SF234">
        <v>0.84799999999999998</v>
      </c>
      <c r="SG234">
        <v>0.55200000000000005</v>
      </c>
      <c r="SH234">
        <v>0.80300000000000005</v>
      </c>
      <c r="SI234">
        <v>0.749</v>
      </c>
      <c r="SJ234">
        <v>0.71399999999999997</v>
      </c>
      <c r="SL234">
        <v>0.76400000000000001</v>
      </c>
      <c r="SM234">
        <v>0.67100000000000004</v>
      </c>
      <c r="SN234">
        <v>0.64600000000000002</v>
      </c>
      <c r="SO234">
        <v>0.62</v>
      </c>
      <c r="SP234">
        <v>0.78</v>
      </c>
      <c r="TH234">
        <v>7.3209999999999997</v>
      </c>
      <c r="TN234">
        <v>9.7789999999999999</v>
      </c>
      <c r="TV234">
        <v>13.631</v>
      </c>
      <c r="TX234">
        <v>1.254</v>
      </c>
      <c r="WV234">
        <v>21.187000000000001</v>
      </c>
      <c r="XK234">
        <v>8.6310000000000002</v>
      </c>
      <c r="XT234">
        <v>13.032999999999999</v>
      </c>
      <c r="ZP234">
        <v>11.728999999999999</v>
      </c>
      <c r="AAO234">
        <v>12.984</v>
      </c>
      <c r="AAP234">
        <v>12.79</v>
      </c>
      <c r="AAZ234">
        <v>15.904999999999999</v>
      </c>
      <c r="ACM234">
        <v>7.9779999999999998</v>
      </c>
      <c r="AEL234">
        <v>18.164999999999999</v>
      </c>
      <c r="AFT234">
        <v>0.123</v>
      </c>
    </row>
    <row r="235" spans="1:852" x14ac:dyDescent="0.25">
      <c r="A235" s="46"/>
      <c r="B235" s="46"/>
      <c r="Y235">
        <v>1.1839999999999999</v>
      </c>
      <c r="FE235">
        <v>1.423</v>
      </c>
      <c r="FT235">
        <v>13.561</v>
      </c>
      <c r="GK235">
        <v>13.933999999999999</v>
      </c>
      <c r="JC235">
        <v>4.085</v>
      </c>
      <c r="LM235">
        <v>12.743</v>
      </c>
      <c r="MG235">
        <v>18.721</v>
      </c>
      <c r="MQ235">
        <v>1.411</v>
      </c>
      <c r="NX235">
        <v>6.0910000000000002</v>
      </c>
      <c r="QV235">
        <v>14.191000000000001</v>
      </c>
      <c r="RH235">
        <v>14.85</v>
      </c>
      <c r="RN235">
        <v>12.882999999999999</v>
      </c>
      <c r="RO235">
        <v>0.80500000000000005</v>
      </c>
      <c r="RP235">
        <v>0.81499999999999995</v>
      </c>
      <c r="RQ235">
        <v>0.85399999999999998</v>
      </c>
      <c r="RR235">
        <v>0.81899999999999995</v>
      </c>
      <c r="RT235">
        <v>0.70399999999999996</v>
      </c>
      <c r="RU235">
        <v>0.64600000000000002</v>
      </c>
      <c r="RV235">
        <v>0.56999999999999995</v>
      </c>
      <c r="RW235">
        <v>0.67900000000000005</v>
      </c>
      <c r="RX235">
        <v>0.67500000000000004</v>
      </c>
      <c r="RZ235">
        <v>0.59099999999999997</v>
      </c>
      <c r="SA235">
        <v>0.626</v>
      </c>
      <c r="SB235">
        <v>0.71799999999999997</v>
      </c>
      <c r="SC235">
        <v>0.60499999999999998</v>
      </c>
      <c r="SD235">
        <v>0.71599999999999997</v>
      </c>
      <c r="SF235">
        <v>0.90800000000000003</v>
      </c>
      <c r="SG235">
        <v>0.66500000000000004</v>
      </c>
      <c r="SH235">
        <v>0.66900000000000004</v>
      </c>
      <c r="SI235">
        <v>0.68100000000000005</v>
      </c>
      <c r="SJ235">
        <v>0.71799999999999997</v>
      </c>
      <c r="SL235">
        <v>0.80300000000000005</v>
      </c>
      <c r="SM235">
        <v>0.73699999999999999</v>
      </c>
      <c r="SN235">
        <v>0.68100000000000005</v>
      </c>
      <c r="SO235">
        <v>0.624</v>
      </c>
      <c r="SP235">
        <v>0.68100000000000005</v>
      </c>
      <c r="TH235">
        <v>7.4710000000000001</v>
      </c>
      <c r="TV235">
        <v>13.666</v>
      </c>
      <c r="TX235">
        <v>1.244</v>
      </c>
      <c r="WV235">
        <v>21.184999999999999</v>
      </c>
      <c r="XK235">
        <v>8.7260000000000009</v>
      </c>
      <c r="XT235">
        <v>13.116</v>
      </c>
      <c r="ZP235">
        <v>11.867000000000001</v>
      </c>
      <c r="AAO235">
        <v>13.106</v>
      </c>
      <c r="AAP235">
        <v>12.922000000000001</v>
      </c>
      <c r="AAZ235">
        <v>16.047000000000001</v>
      </c>
      <c r="AEL235">
        <v>18.25</v>
      </c>
      <c r="AFT235">
        <v>0.109</v>
      </c>
    </row>
    <row r="236" spans="1:852" x14ac:dyDescent="0.25">
      <c r="A236" s="46"/>
      <c r="B236" s="46"/>
      <c r="Y236">
        <v>1.2130000000000001</v>
      </c>
      <c r="FE236">
        <v>1.4390000000000001</v>
      </c>
      <c r="FT236">
        <v>13.481</v>
      </c>
      <c r="GK236">
        <v>14.041</v>
      </c>
      <c r="JC236">
        <v>4.1749999999999998</v>
      </c>
      <c r="LM236">
        <v>12.901999999999999</v>
      </c>
      <c r="MG236">
        <v>18.821999999999999</v>
      </c>
      <c r="MQ236">
        <v>1.417</v>
      </c>
      <c r="NX236">
        <v>6.2149999999999999</v>
      </c>
      <c r="QV236">
        <v>14.257</v>
      </c>
      <c r="RH236">
        <v>14.867000000000001</v>
      </c>
      <c r="RN236">
        <v>13.04</v>
      </c>
      <c r="RO236">
        <v>0.81899999999999995</v>
      </c>
      <c r="RP236">
        <v>0.88300000000000001</v>
      </c>
      <c r="RQ236">
        <v>0.92900000000000005</v>
      </c>
      <c r="RR236">
        <v>0.80500000000000005</v>
      </c>
      <c r="RT236">
        <v>0.66500000000000004</v>
      </c>
      <c r="RU236">
        <v>0.58899999999999997</v>
      </c>
      <c r="RV236">
        <v>0.58699999999999997</v>
      </c>
      <c r="RW236">
        <v>0.73099999999999998</v>
      </c>
      <c r="RX236">
        <v>0.74099999999999999</v>
      </c>
      <c r="RZ236">
        <v>0.60299999999999998</v>
      </c>
      <c r="SA236">
        <v>0.64800000000000002</v>
      </c>
      <c r="SB236">
        <v>0.65500000000000003</v>
      </c>
      <c r="SC236">
        <v>0.60499999999999998</v>
      </c>
      <c r="SD236">
        <v>0.753</v>
      </c>
      <c r="SF236">
        <v>0.90400000000000003</v>
      </c>
      <c r="SG236">
        <v>0.626</v>
      </c>
      <c r="SH236">
        <v>0.7</v>
      </c>
      <c r="SI236">
        <v>0.64200000000000002</v>
      </c>
      <c r="SJ236">
        <v>0.80100000000000005</v>
      </c>
      <c r="SL236">
        <v>0.80100000000000005</v>
      </c>
      <c r="SM236">
        <v>0.73299999999999998</v>
      </c>
      <c r="SN236">
        <v>0.71799999999999997</v>
      </c>
      <c r="SO236">
        <v>0.64200000000000002</v>
      </c>
      <c r="SP236">
        <v>0.66700000000000004</v>
      </c>
      <c r="TH236">
        <v>7.556</v>
      </c>
      <c r="TV236">
        <v>13.702999999999999</v>
      </c>
      <c r="TX236">
        <v>1.268</v>
      </c>
      <c r="WV236">
        <v>21.309000000000001</v>
      </c>
      <c r="XT236">
        <v>13.279</v>
      </c>
      <c r="ZP236">
        <v>12.041</v>
      </c>
      <c r="AAO236">
        <v>13.161</v>
      </c>
      <c r="AAP236">
        <v>12.951000000000001</v>
      </c>
      <c r="AAZ236">
        <v>16.064</v>
      </c>
      <c r="AEL236">
        <v>18.393999999999998</v>
      </c>
      <c r="AFT236">
        <v>0.105</v>
      </c>
    </row>
    <row r="237" spans="1:852" x14ac:dyDescent="0.25">
      <c r="A237" s="46"/>
      <c r="B237" s="46"/>
      <c r="Y237">
        <v>1.2190000000000001</v>
      </c>
      <c r="FE237">
        <v>1.4830000000000001</v>
      </c>
      <c r="FT237">
        <v>13.602</v>
      </c>
      <c r="GK237">
        <v>14.162000000000001</v>
      </c>
      <c r="JC237">
        <v>4.3070000000000004</v>
      </c>
      <c r="LM237">
        <v>13.077</v>
      </c>
      <c r="MG237">
        <v>18.977</v>
      </c>
      <c r="MQ237">
        <v>1.4350000000000001</v>
      </c>
      <c r="NX237">
        <v>6.3380000000000001</v>
      </c>
      <c r="QV237">
        <v>14.428000000000001</v>
      </c>
      <c r="RH237">
        <v>15.023999999999999</v>
      </c>
      <c r="RN237">
        <v>13.196</v>
      </c>
      <c r="RO237">
        <v>0.83399999999999996</v>
      </c>
      <c r="RP237">
        <v>0.9</v>
      </c>
      <c r="RQ237">
        <v>0.95699999999999996</v>
      </c>
      <c r="RR237">
        <v>0.89200000000000002</v>
      </c>
      <c r="RT237">
        <v>0.70399999999999996</v>
      </c>
      <c r="RU237">
        <v>0.626</v>
      </c>
      <c r="RV237">
        <v>0.622</v>
      </c>
      <c r="RW237">
        <v>0.78400000000000003</v>
      </c>
      <c r="RX237">
        <v>0.749</v>
      </c>
      <c r="RZ237">
        <v>0.67700000000000005</v>
      </c>
      <c r="SA237">
        <v>0.66900000000000004</v>
      </c>
      <c r="SB237">
        <v>0.7</v>
      </c>
      <c r="SC237">
        <v>0.65</v>
      </c>
      <c r="SD237">
        <v>0.77</v>
      </c>
      <c r="SF237">
        <v>0.84799999999999998</v>
      </c>
      <c r="SG237">
        <v>0.71199999999999997</v>
      </c>
      <c r="SH237">
        <v>0.82599999999999996</v>
      </c>
      <c r="SI237">
        <v>0.73699999999999999</v>
      </c>
      <c r="SJ237">
        <v>0.83399999999999996</v>
      </c>
      <c r="SL237">
        <v>0.83799999999999997</v>
      </c>
      <c r="SM237">
        <v>0.78200000000000003</v>
      </c>
      <c r="SN237">
        <v>0.73699999999999999</v>
      </c>
      <c r="SO237">
        <v>0.67300000000000004</v>
      </c>
      <c r="SP237">
        <v>0.73899999999999999</v>
      </c>
      <c r="TH237">
        <v>7.5890000000000004</v>
      </c>
      <c r="TV237">
        <v>13.775</v>
      </c>
      <c r="TX237">
        <v>1.264</v>
      </c>
      <c r="WV237">
        <v>21.195</v>
      </c>
      <c r="XT237">
        <v>13.427</v>
      </c>
      <c r="ZP237">
        <v>12.087999999999999</v>
      </c>
      <c r="AAO237">
        <v>13.247999999999999</v>
      </c>
      <c r="AAP237">
        <v>13.116</v>
      </c>
      <c r="AAZ237">
        <v>16.123999999999999</v>
      </c>
      <c r="AEL237">
        <v>18.507000000000001</v>
      </c>
    </row>
    <row r="238" spans="1:852" x14ac:dyDescent="0.25">
      <c r="A238" s="46"/>
      <c r="B238" s="46"/>
      <c r="Y238">
        <v>1.2310000000000001</v>
      </c>
      <c r="FE238">
        <v>1.51</v>
      </c>
      <c r="FT238">
        <v>13.802</v>
      </c>
      <c r="GK238">
        <v>14.276</v>
      </c>
      <c r="JC238">
        <v>4.3380000000000001</v>
      </c>
      <c r="LM238">
        <v>12.976000000000001</v>
      </c>
      <c r="MG238">
        <v>19.045000000000002</v>
      </c>
      <c r="MQ238">
        <v>1.46</v>
      </c>
      <c r="NX238">
        <v>6.3979999999999997</v>
      </c>
      <c r="QV238">
        <v>14.568</v>
      </c>
      <c r="RH238">
        <v>15.225</v>
      </c>
      <c r="RN238">
        <v>13.291</v>
      </c>
      <c r="RO238">
        <v>0.85199999999999998</v>
      </c>
      <c r="RP238">
        <v>0.95899999999999996</v>
      </c>
      <c r="RQ238">
        <v>0.88700000000000001</v>
      </c>
      <c r="RR238">
        <v>0.90200000000000002</v>
      </c>
      <c r="RT238">
        <v>0.69199999999999995</v>
      </c>
      <c r="RU238">
        <v>0.66100000000000003</v>
      </c>
      <c r="RV238">
        <v>0.66300000000000003</v>
      </c>
      <c r="RW238">
        <v>0.73299999999999998</v>
      </c>
      <c r="RX238">
        <v>0.79900000000000004</v>
      </c>
      <c r="RZ238">
        <v>0.71399999999999997</v>
      </c>
      <c r="SA238">
        <v>0.67300000000000004</v>
      </c>
      <c r="SB238">
        <v>0.70799999999999996</v>
      </c>
      <c r="SC238">
        <v>0.67700000000000005</v>
      </c>
      <c r="SD238">
        <v>0.80900000000000005</v>
      </c>
      <c r="SF238">
        <v>0.84199999999999997</v>
      </c>
      <c r="SG238">
        <v>0.72899999999999998</v>
      </c>
      <c r="SH238">
        <v>0.79100000000000004</v>
      </c>
      <c r="SI238">
        <v>0.71</v>
      </c>
      <c r="SJ238">
        <v>0.71799999999999997</v>
      </c>
      <c r="SL238">
        <v>0.86499999999999999</v>
      </c>
      <c r="SM238">
        <v>0.73899999999999999</v>
      </c>
      <c r="SN238">
        <v>0.72699999999999998</v>
      </c>
      <c r="SO238">
        <v>0.69799999999999995</v>
      </c>
      <c r="SP238">
        <v>0.73299999999999998</v>
      </c>
      <c r="TH238">
        <v>7.7309999999999999</v>
      </c>
      <c r="TV238">
        <v>13.954000000000001</v>
      </c>
      <c r="TX238">
        <v>1.306</v>
      </c>
      <c r="WV238">
        <v>21.216000000000001</v>
      </c>
      <c r="XT238">
        <v>13.602</v>
      </c>
      <c r="ZP238">
        <v>12.212</v>
      </c>
      <c r="AAO238">
        <v>13.324</v>
      </c>
      <c r="AAP238">
        <v>13.186</v>
      </c>
      <c r="AAZ238">
        <v>16.193999999999999</v>
      </c>
      <c r="AEL238">
        <v>18.616</v>
      </c>
    </row>
    <row r="239" spans="1:852" x14ac:dyDescent="0.25">
      <c r="A239" s="46"/>
      <c r="B239" s="46"/>
      <c r="Y239">
        <v>1.1679999999999999</v>
      </c>
      <c r="FE239">
        <v>1.522</v>
      </c>
      <c r="FT239">
        <v>13.997999999999999</v>
      </c>
      <c r="GK239">
        <v>14.407999999999999</v>
      </c>
      <c r="JC239">
        <v>4.4450000000000003</v>
      </c>
      <c r="LM239">
        <v>13.151</v>
      </c>
      <c r="MG239">
        <v>19.135000000000002</v>
      </c>
      <c r="MQ239">
        <v>1.5029999999999999</v>
      </c>
      <c r="NX239">
        <v>6.4720000000000004</v>
      </c>
      <c r="QV239">
        <v>14.721</v>
      </c>
      <c r="RH239">
        <v>15.411</v>
      </c>
      <c r="RN239">
        <v>13.266</v>
      </c>
      <c r="RO239">
        <v>0.95099999999999996</v>
      </c>
      <c r="RP239">
        <v>0.98799999999999999</v>
      </c>
      <c r="RQ239">
        <v>0.85399999999999998</v>
      </c>
      <c r="RR239">
        <v>0.95699999999999996</v>
      </c>
      <c r="RT239">
        <v>0.78900000000000003</v>
      </c>
      <c r="RU239">
        <v>0.7</v>
      </c>
      <c r="RV239">
        <v>0.66700000000000004</v>
      </c>
      <c r="RW239">
        <v>0.75800000000000001</v>
      </c>
      <c r="RX239">
        <v>0.78200000000000003</v>
      </c>
      <c r="RZ239">
        <v>0.70799999999999996</v>
      </c>
      <c r="SA239">
        <v>0.745</v>
      </c>
      <c r="SB239">
        <v>0.77400000000000002</v>
      </c>
      <c r="SC239">
        <v>0.70599999999999996</v>
      </c>
      <c r="SD239">
        <v>0.84399999999999997</v>
      </c>
      <c r="SF239">
        <v>0.9</v>
      </c>
      <c r="SG239">
        <v>0.81899999999999995</v>
      </c>
      <c r="SH239">
        <v>0.83</v>
      </c>
      <c r="SI239">
        <v>0.83199999999999996</v>
      </c>
      <c r="SJ239">
        <v>0.76</v>
      </c>
      <c r="SL239">
        <v>0.91400000000000003</v>
      </c>
      <c r="SM239">
        <v>0.76800000000000002</v>
      </c>
      <c r="SN239">
        <v>0.74099999999999999</v>
      </c>
      <c r="SO239">
        <v>0.76400000000000001</v>
      </c>
      <c r="SP239">
        <v>0.80300000000000005</v>
      </c>
      <c r="TH239">
        <v>7.8689999999999998</v>
      </c>
      <c r="TV239">
        <v>14</v>
      </c>
      <c r="TX239">
        <v>1.32</v>
      </c>
      <c r="WV239">
        <v>21.234999999999999</v>
      </c>
      <c r="XT239">
        <v>13.538</v>
      </c>
      <c r="ZP239">
        <v>12.234</v>
      </c>
      <c r="AAO239">
        <v>13.441000000000001</v>
      </c>
      <c r="AAP239">
        <v>13.281000000000001</v>
      </c>
      <c r="AAZ239">
        <v>16.381</v>
      </c>
      <c r="AEL239">
        <v>18.655000000000001</v>
      </c>
    </row>
    <row r="240" spans="1:852" x14ac:dyDescent="0.25">
      <c r="A240" s="46"/>
      <c r="B240" s="46"/>
      <c r="Y240">
        <v>1.163</v>
      </c>
      <c r="FE240">
        <v>1.534</v>
      </c>
      <c r="FT240">
        <v>14.144</v>
      </c>
      <c r="GK240">
        <v>14.496</v>
      </c>
      <c r="JC240">
        <v>4.5190000000000001</v>
      </c>
      <c r="LM240">
        <v>13.295</v>
      </c>
      <c r="MG240">
        <v>19.254999999999999</v>
      </c>
      <c r="MQ240">
        <v>1.522</v>
      </c>
      <c r="NX240">
        <v>6.641</v>
      </c>
      <c r="QV240">
        <v>14.867000000000001</v>
      </c>
      <c r="RH240">
        <v>15.473000000000001</v>
      </c>
      <c r="RN240">
        <v>13.39</v>
      </c>
      <c r="RO240">
        <v>0.95099999999999996</v>
      </c>
      <c r="RP240">
        <v>1.0089999999999999</v>
      </c>
      <c r="RQ240">
        <v>0.93899999999999995</v>
      </c>
      <c r="RR240">
        <v>0.83799999999999997</v>
      </c>
      <c r="RT240">
        <v>0.76</v>
      </c>
      <c r="RU240">
        <v>0.70199999999999996</v>
      </c>
      <c r="RV240">
        <v>0.71</v>
      </c>
      <c r="RW240">
        <v>0.81499999999999995</v>
      </c>
      <c r="RX240">
        <v>0.79300000000000004</v>
      </c>
      <c r="RZ240">
        <v>0.7</v>
      </c>
      <c r="SA240">
        <v>0.71599999999999997</v>
      </c>
      <c r="SB240">
        <v>0.79500000000000004</v>
      </c>
      <c r="SC240">
        <v>0.74099999999999999</v>
      </c>
      <c r="SD240">
        <v>0.751</v>
      </c>
      <c r="SF240">
        <v>0.873</v>
      </c>
      <c r="SG240">
        <v>0.67700000000000005</v>
      </c>
      <c r="SH240">
        <v>0.91200000000000003</v>
      </c>
      <c r="SI240">
        <v>0.85199999999999998</v>
      </c>
      <c r="SJ240">
        <v>0.749</v>
      </c>
      <c r="SL240">
        <v>0.92700000000000005</v>
      </c>
      <c r="SM240">
        <v>0.76600000000000001</v>
      </c>
      <c r="SN240">
        <v>0.78600000000000003</v>
      </c>
      <c r="SO240">
        <v>0.81299999999999994</v>
      </c>
      <c r="SP240">
        <v>0.86699999999999999</v>
      </c>
      <c r="TH240">
        <v>8.0090000000000003</v>
      </c>
      <c r="TV240">
        <v>14.199</v>
      </c>
      <c r="TX240">
        <v>1.351</v>
      </c>
      <c r="WV240">
        <v>21.388999999999999</v>
      </c>
      <c r="XT240">
        <v>13.68</v>
      </c>
      <c r="ZP240">
        <v>12.372</v>
      </c>
      <c r="AAO240">
        <v>13.483000000000001</v>
      </c>
      <c r="AAP240">
        <v>13.336</v>
      </c>
      <c r="AAZ240">
        <v>16.388999999999999</v>
      </c>
      <c r="AEL240">
        <v>18.608000000000001</v>
      </c>
    </row>
    <row r="241" spans="1:818" x14ac:dyDescent="0.25">
      <c r="A241" s="46"/>
      <c r="B241" s="46"/>
      <c r="Y241">
        <v>1.25</v>
      </c>
      <c r="FE241">
        <v>1.514</v>
      </c>
      <c r="FT241">
        <v>14.222</v>
      </c>
      <c r="GK241">
        <v>14.571999999999999</v>
      </c>
      <c r="JC241">
        <v>4.641</v>
      </c>
      <c r="LM241">
        <v>13.443</v>
      </c>
      <c r="MG241">
        <v>19.170000000000002</v>
      </c>
      <c r="MQ241">
        <v>1.5780000000000001</v>
      </c>
      <c r="NX241">
        <v>6.75</v>
      </c>
      <c r="QV241">
        <v>14.77</v>
      </c>
      <c r="RH241">
        <v>15.425000000000001</v>
      </c>
      <c r="RN241">
        <v>13.579000000000001</v>
      </c>
      <c r="RO241">
        <v>0.96799999999999997</v>
      </c>
      <c r="RP241">
        <v>0.92400000000000004</v>
      </c>
      <c r="RQ241">
        <v>0.97599999999999998</v>
      </c>
      <c r="RR241">
        <v>0.877</v>
      </c>
      <c r="RT241">
        <v>0.82399999999999995</v>
      </c>
      <c r="RU241">
        <v>0.76200000000000001</v>
      </c>
      <c r="RV241">
        <v>0.73499999999999999</v>
      </c>
      <c r="RW241">
        <v>0.879</v>
      </c>
      <c r="RX241">
        <v>0.83</v>
      </c>
      <c r="RZ241">
        <v>0.69799999999999995</v>
      </c>
      <c r="SA241">
        <v>0.79900000000000004</v>
      </c>
      <c r="SB241">
        <v>0.83799999999999997</v>
      </c>
      <c r="SC241">
        <v>0.78400000000000003</v>
      </c>
      <c r="SD241">
        <v>0.81499999999999995</v>
      </c>
      <c r="SF241">
        <v>0.95699999999999996</v>
      </c>
      <c r="SG241">
        <v>0.74299999999999999</v>
      </c>
      <c r="SH241">
        <v>0.92400000000000004</v>
      </c>
      <c r="SI241">
        <v>0.877</v>
      </c>
      <c r="SJ241">
        <v>0.86299999999999999</v>
      </c>
      <c r="SL241">
        <v>0.91600000000000004</v>
      </c>
      <c r="SM241">
        <v>0.83799999999999997</v>
      </c>
      <c r="SN241">
        <v>0.82399999999999995</v>
      </c>
      <c r="SO241">
        <v>0.90600000000000003</v>
      </c>
      <c r="SP241">
        <v>0.90800000000000003</v>
      </c>
      <c r="TH241">
        <v>8.2360000000000007</v>
      </c>
      <c r="TV241">
        <v>14.27</v>
      </c>
      <c r="TX241">
        <v>1.415</v>
      </c>
      <c r="WV241">
        <v>21.414000000000001</v>
      </c>
      <c r="XT241">
        <v>13.837</v>
      </c>
      <c r="ZP241">
        <v>12.428000000000001</v>
      </c>
      <c r="AAO241">
        <v>13.586</v>
      </c>
      <c r="AAP241">
        <v>13.474</v>
      </c>
      <c r="AAZ241">
        <v>16.588999999999999</v>
      </c>
      <c r="AEL241">
        <v>18.727</v>
      </c>
    </row>
    <row r="242" spans="1:818" x14ac:dyDescent="0.25">
      <c r="A242" s="46"/>
      <c r="B242" s="46"/>
      <c r="Y242">
        <v>1.248</v>
      </c>
      <c r="FE242">
        <v>1.518</v>
      </c>
      <c r="FT242">
        <v>14.164</v>
      </c>
      <c r="GK242">
        <v>14.717000000000001</v>
      </c>
      <c r="JC242">
        <v>4.6840000000000002</v>
      </c>
      <c r="LM242">
        <v>13.522</v>
      </c>
      <c r="MG242">
        <v>19.161999999999999</v>
      </c>
      <c r="MQ242">
        <v>1.5920000000000001</v>
      </c>
      <c r="NX242">
        <v>6.9089999999999998</v>
      </c>
      <c r="QV242">
        <v>14.89</v>
      </c>
      <c r="RH242">
        <v>15.545</v>
      </c>
      <c r="RN242">
        <v>13.651999999999999</v>
      </c>
      <c r="RO242">
        <v>0.86899999999999999</v>
      </c>
      <c r="RP242">
        <v>0.93300000000000005</v>
      </c>
      <c r="RQ242">
        <v>1.046</v>
      </c>
      <c r="RR242">
        <v>0.86099999999999999</v>
      </c>
      <c r="RT242">
        <v>0.85599999999999998</v>
      </c>
      <c r="RU242">
        <v>0.78200000000000003</v>
      </c>
      <c r="RV242">
        <v>0.70199999999999996</v>
      </c>
      <c r="RW242">
        <v>0.86499999999999999</v>
      </c>
      <c r="RX242">
        <v>0.88700000000000001</v>
      </c>
      <c r="RZ242">
        <v>0.71599999999999997</v>
      </c>
      <c r="SA242">
        <v>0.77</v>
      </c>
      <c r="SB242">
        <v>0.83599999999999997</v>
      </c>
      <c r="SC242">
        <v>0.81899999999999995</v>
      </c>
      <c r="SD242">
        <v>0.83</v>
      </c>
      <c r="SF242">
        <v>0.96799999999999997</v>
      </c>
      <c r="SG242">
        <v>0.71799999999999997</v>
      </c>
      <c r="SH242">
        <v>0.96799999999999997</v>
      </c>
      <c r="SI242">
        <v>0.80300000000000005</v>
      </c>
      <c r="SJ242">
        <v>0.79900000000000004</v>
      </c>
      <c r="SL242">
        <v>0.92400000000000004</v>
      </c>
      <c r="SM242">
        <v>0.83</v>
      </c>
      <c r="SN242">
        <v>0.89400000000000002</v>
      </c>
      <c r="SO242">
        <v>0.83799999999999997</v>
      </c>
      <c r="SP242">
        <v>0.95299999999999996</v>
      </c>
      <c r="TH242">
        <v>8.3759999999999994</v>
      </c>
      <c r="TV242">
        <v>14.323</v>
      </c>
      <c r="TX242">
        <v>1.452</v>
      </c>
      <c r="WV242">
        <v>21.553999999999998</v>
      </c>
      <c r="XT242">
        <v>13.996</v>
      </c>
      <c r="ZP242">
        <v>12.502000000000001</v>
      </c>
      <c r="AAO242">
        <v>13.693</v>
      </c>
      <c r="AAP242">
        <v>13.523999999999999</v>
      </c>
      <c r="AAZ242">
        <v>16.637</v>
      </c>
      <c r="AEL242">
        <v>18.814</v>
      </c>
    </row>
    <row r="243" spans="1:818" x14ac:dyDescent="0.25">
      <c r="A243" s="46"/>
      <c r="B243" s="46"/>
      <c r="Y243">
        <v>1.268</v>
      </c>
      <c r="FE243">
        <v>1.54</v>
      </c>
      <c r="FT243">
        <v>14.343999999999999</v>
      </c>
      <c r="GK243">
        <v>14.818</v>
      </c>
      <c r="JC243">
        <v>4.8689999999999998</v>
      </c>
      <c r="LM243">
        <v>13.712999999999999</v>
      </c>
      <c r="MG243">
        <v>19.263000000000002</v>
      </c>
      <c r="MQ243">
        <v>1.516</v>
      </c>
      <c r="NX243">
        <v>7.0389999999999997</v>
      </c>
      <c r="QV243">
        <v>15.05</v>
      </c>
      <c r="RH243">
        <v>15.78</v>
      </c>
      <c r="RN243">
        <v>13.798</v>
      </c>
      <c r="RO243">
        <v>0.95699999999999996</v>
      </c>
      <c r="RP243">
        <v>0.96399999999999997</v>
      </c>
      <c r="RQ243">
        <v>1.0669999999999999</v>
      </c>
      <c r="RR243">
        <v>0.995</v>
      </c>
      <c r="RT243">
        <v>0.84599999999999997</v>
      </c>
      <c r="RU243">
        <v>0.79100000000000004</v>
      </c>
      <c r="RV243">
        <v>0.71599999999999997</v>
      </c>
      <c r="RW243">
        <v>0.89400000000000002</v>
      </c>
      <c r="RX243">
        <v>0.86099999999999999</v>
      </c>
      <c r="RZ243">
        <v>0.73499999999999999</v>
      </c>
      <c r="SA243">
        <v>0.83599999999999997</v>
      </c>
      <c r="SB243">
        <v>0.92200000000000004</v>
      </c>
      <c r="SC243">
        <v>0.749</v>
      </c>
      <c r="SD243">
        <v>0.88900000000000001</v>
      </c>
      <c r="SF243">
        <v>1.0189999999999999</v>
      </c>
      <c r="SG243">
        <v>0.77800000000000002</v>
      </c>
      <c r="SH243">
        <v>0.85</v>
      </c>
      <c r="SI243">
        <v>0.79700000000000004</v>
      </c>
      <c r="SJ243">
        <v>0.91</v>
      </c>
      <c r="SL243">
        <v>0.94699999999999995</v>
      </c>
      <c r="SM243">
        <v>0.91400000000000003</v>
      </c>
      <c r="SN243">
        <v>0.91200000000000003</v>
      </c>
      <c r="SO243">
        <v>0.91</v>
      </c>
      <c r="SP243">
        <v>0.85399999999999998</v>
      </c>
      <c r="TH243">
        <v>8.5359999999999996</v>
      </c>
      <c r="TV243">
        <v>14.36</v>
      </c>
      <c r="TX243">
        <v>1.466</v>
      </c>
      <c r="WV243">
        <v>21.361999999999998</v>
      </c>
      <c r="XT243">
        <v>14.053000000000001</v>
      </c>
      <c r="ZP243">
        <v>12.692</v>
      </c>
      <c r="AAO243">
        <v>13.773</v>
      </c>
      <c r="AAP243">
        <v>13.731999999999999</v>
      </c>
      <c r="AAZ243">
        <v>16.658999999999999</v>
      </c>
      <c r="AEL243">
        <v>18.891999999999999</v>
      </c>
    </row>
    <row r="244" spans="1:818" x14ac:dyDescent="0.25">
      <c r="A244" s="46"/>
      <c r="B244" s="46"/>
      <c r="Y244">
        <v>1.3120000000000001</v>
      </c>
      <c r="FE244">
        <v>1.5549999999999999</v>
      </c>
      <c r="FT244">
        <v>14.484</v>
      </c>
      <c r="GK244">
        <v>14.927</v>
      </c>
      <c r="JC244">
        <v>4.9020000000000001</v>
      </c>
      <c r="LM244">
        <v>13.672000000000001</v>
      </c>
      <c r="MG244">
        <v>19.402999999999999</v>
      </c>
      <c r="MQ244">
        <v>1.526</v>
      </c>
      <c r="NX244">
        <v>7.1269999999999998</v>
      </c>
      <c r="QV244">
        <v>15.18</v>
      </c>
      <c r="RH244">
        <v>15.829000000000001</v>
      </c>
      <c r="RN244">
        <v>13.942</v>
      </c>
      <c r="RO244">
        <v>0.92400000000000004</v>
      </c>
      <c r="RP244">
        <v>1.0580000000000001</v>
      </c>
      <c r="RQ244">
        <v>1.073</v>
      </c>
      <c r="RR244">
        <v>0.97</v>
      </c>
      <c r="RT244">
        <v>0.80700000000000005</v>
      </c>
      <c r="RU244">
        <v>0.72499999999999998</v>
      </c>
      <c r="RV244">
        <v>0.74099999999999999</v>
      </c>
      <c r="RW244">
        <v>0.92</v>
      </c>
      <c r="RX244">
        <v>0.94299999999999995</v>
      </c>
      <c r="RZ244">
        <v>0.77800000000000002</v>
      </c>
      <c r="SA244">
        <v>0.80700000000000005</v>
      </c>
      <c r="SB244">
        <v>0.83799999999999997</v>
      </c>
      <c r="SC244">
        <v>0.76400000000000001</v>
      </c>
      <c r="SD244">
        <v>0.92200000000000004</v>
      </c>
      <c r="SF244">
        <v>0.97199999999999998</v>
      </c>
      <c r="SG244">
        <v>0.86499999999999999</v>
      </c>
      <c r="SH244">
        <v>0.875</v>
      </c>
      <c r="SI244">
        <v>0.83399999999999996</v>
      </c>
      <c r="SJ244">
        <v>0.92</v>
      </c>
      <c r="SL244">
        <v>0.98</v>
      </c>
      <c r="SM244">
        <v>0.91400000000000003</v>
      </c>
      <c r="SN244">
        <v>0.95499999999999996</v>
      </c>
      <c r="SO244">
        <v>0.873</v>
      </c>
      <c r="SP244">
        <v>0.88700000000000001</v>
      </c>
      <c r="TH244">
        <v>8.6110000000000007</v>
      </c>
      <c r="TV244">
        <v>14.548</v>
      </c>
      <c r="TX244">
        <v>1.4770000000000001</v>
      </c>
      <c r="WV244">
        <v>21.471</v>
      </c>
      <c r="XT244">
        <v>14.204000000000001</v>
      </c>
      <c r="ZP244">
        <v>12.776</v>
      </c>
      <c r="AAO244">
        <v>13.81</v>
      </c>
      <c r="AAP244">
        <v>13.736000000000001</v>
      </c>
      <c r="AAZ244">
        <v>16.7</v>
      </c>
      <c r="AEL244">
        <v>19.036999999999999</v>
      </c>
    </row>
    <row r="245" spans="1:818" x14ac:dyDescent="0.25">
      <c r="A245" s="46"/>
      <c r="B245" s="46"/>
      <c r="Y245">
        <v>1.3080000000000001</v>
      </c>
      <c r="FE245">
        <v>1.569</v>
      </c>
      <c r="FT245">
        <v>14.581</v>
      </c>
      <c r="GK245">
        <v>15.071</v>
      </c>
      <c r="JC245">
        <v>4.9969999999999999</v>
      </c>
      <c r="LM245">
        <v>13.792</v>
      </c>
      <c r="MG245">
        <v>19.510000000000002</v>
      </c>
      <c r="MQ245">
        <v>1.5609999999999999</v>
      </c>
      <c r="NX245">
        <v>7.1639999999999997</v>
      </c>
      <c r="QV245">
        <v>15.291</v>
      </c>
      <c r="RH245">
        <v>15.928000000000001</v>
      </c>
      <c r="RN245">
        <v>13.913</v>
      </c>
      <c r="RO245">
        <v>1.0049999999999999</v>
      </c>
      <c r="RP245">
        <v>1.042</v>
      </c>
      <c r="RQ245">
        <v>1.06</v>
      </c>
      <c r="RR245">
        <v>1.048</v>
      </c>
      <c r="RT245">
        <v>0.84</v>
      </c>
      <c r="RU245">
        <v>0.78400000000000003</v>
      </c>
      <c r="RV245">
        <v>0.78200000000000003</v>
      </c>
      <c r="RW245">
        <v>0.91800000000000004</v>
      </c>
      <c r="RX245">
        <v>0.91400000000000003</v>
      </c>
      <c r="RZ245">
        <v>0.80300000000000005</v>
      </c>
      <c r="SA245">
        <v>0.82599999999999996</v>
      </c>
      <c r="SB245">
        <v>0.89800000000000002</v>
      </c>
      <c r="SC245">
        <v>0.78900000000000003</v>
      </c>
      <c r="SD245">
        <v>0.98599999999999999</v>
      </c>
      <c r="SF245">
        <v>0.98</v>
      </c>
      <c r="SG245">
        <v>0.85</v>
      </c>
      <c r="SH245">
        <v>0.90400000000000003</v>
      </c>
      <c r="SI245">
        <v>0.92900000000000005</v>
      </c>
      <c r="SJ245">
        <v>0.97799999999999998</v>
      </c>
      <c r="SL245">
        <v>1.0169999999999999</v>
      </c>
      <c r="SM245">
        <v>0.92200000000000004</v>
      </c>
      <c r="SN245">
        <v>0.93100000000000005</v>
      </c>
      <c r="SO245">
        <v>0.93500000000000005</v>
      </c>
      <c r="SP245">
        <v>0.94499999999999995</v>
      </c>
      <c r="TH245">
        <v>8.6560000000000006</v>
      </c>
      <c r="TV245">
        <v>14.667</v>
      </c>
      <c r="TX245">
        <v>1.464</v>
      </c>
      <c r="WV245">
        <v>21.562000000000001</v>
      </c>
      <c r="XT245">
        <v>14.169</v>
      </c>
      <c r="ZP245">
        <v>12.744999999999999</v>
      </c>
      <c r="AAO245">
        <v>13.919</v>
      </c>
      <c r="AAP245">
        <v>13.853</v>
      </c>
      <c r="AAZ245">
        <v>16.884</v>
      </c>
      <c r="AEL245">
        <v>19.091999999999999</v>
      </c>
    </row>
    <row r="246" spans="1:818" x14ac:dyDescent="0.25">
      <c r="A246" s="46"/>
      <c r="B246" s="46"/>
      <c r="Y246">
        <v>1.2230000000000001</v>
      </c>
      <c r="FE246">
        <v>1.5469999999999999</v>
      </c>
      <c r="FT246">
        <v>14.768000000000001</v>
      </c>
      <c r="GK246">
        <v>15.129</v>
      </c>
      <c r="JC246">
        <v>5.0529999999999999</v>
      </c>
      <c r="LM246">
        <v>13.920999999999999</v>
      </c>
      <c r="MG246">
        <v>19.576000000000001</v>
      </c>
      <c r="MQ246">
        <v>1.575</v>
      </c>
      <c r="NX246">
        <v>7.3390000000000004</v>
      </c>
      <c r="QV246">
        <v>15.46</v>
      </c>
      <c r="RH246">
        <v>16.097000000000001</v>
      </c>
      <c r="RN246">
        <v>13.956</v>
      </c>
      <c r="RO246">
        <v>1.0209999999999999</v>
      </c>
      <c r="RP246">
        <v>1.135</v>
      </c>
      <c r="RQ246">
        <v>1.0149999999999999</v>
      </c>
      <c r="RR246">
        <v>1.0580000000000001</v>
      </c>
      <c r="RT246">
        <v>0.84599999999999997</v>
      </c>
      <c r="RU246">
        <v>0.81899999999999995</v>
      </c>
      <c r="RV246">
        <v>0.81899999999999995</v>
      </c>
      <c r="RW246">
        <v>0.9</v>
      </c>
      <c r="RX246">
        <v>0.99</v>
      </c>
      <c r="RZ246">
        <v>0.84599999999999997</v>
      </c>
      <c r="SA246">
        <v>0.85</v>
      </c>
      <c r="SB246">
        <v>0.86699999999999999</v>
      </c>
      <c r="SC246">
        <v>0.88100000000000001</v>
      </c>
      <c r="SD246">
        <v>0.97399999999999998</v>
      </c>
      <c r="SF246">
        <v>0.97399999999999998</v>
      </c>
      <c r="SG246">
        <v>0.89200000000000002</v>
      </c>
      <c r="SH246">
        <v>0.92400000000000004</v>
      </c>
      <c r="SI246">
        <v>0.92400000000000004</v>
      </c>
      <c r="SJ246">
        <v>0.85599999999999998</v>
      </c>
      <c r="SL246">
        <v>1.0249999999999999</v>
      </c>
      <c r="SM246">
        <v>0.92</v>
      </c>
      <c r="SN246">
        <v>0.94499999999999995</v>
      </c>
      <c r="SO246">
        <v>0.95299999999999996</v>
      </c>
      <c r="SP246">
        <v>0.97</v>
      </c>
      <c r="TH246">
        <v>8.7919999999999998</v>
      </c>
      <c r="TV246">
        <v>14.856999999999999</v>
      </c>
      <c r="TX246">
        <v>1.516</v>
      </c>
      <c r="WV246">
        <v>21.670999999999999</v>
      </c>
      <c r="XT246">
        <v>14.307</v>
      </c>
      <c r="ZP246">
        <v>12.84</v>
      </c>
      <c r="AAO246">
        <v>13.997999999999999</v>
      </c>
      <c r="AAP246">
        <v>13.933999999999999</v>
      </c>
      <c r="AAZ246">
        <v>16.946000000000002</v>
      </c>
      <c r="AEL246">
        <v>18.978999999999999</v>
      </c>
    </row>
    <row r="247" spans="1:818" x14ac:dyDescent="0.25">
      <c r="A247" s="46"/>
      <c r="B247" s="46"/>
      <c r="Y247">
        <v>1.2330000000000001</v>
      </c>
      <c r="FE247">
        <v>0.56999999999999995</v>
      </c>
      <c r="FT247">
        <v>14.952999999999999</v>
      </c>
      <c r="GK247">
        <v>15.162000000000001</v>
      </c>
      <c r="JC247">
        <v>5.17</v>
      </c>
      <c r="LM247">
        <v>14.057</v>
      </c>
      <c r="MG247">
        <v>19.460999999999999</v>
      </c>
      <c r="MQ247">
        <v>1.623</v>
      </c>
      <c r="NX247">
        <v>7.4470000000000001</v>
      </c>
      <c r="QV247">
        <v>15.396000000000001</v>
      </c>
      <c r="RH247">
        <v>16.074000000000002</v>
      </c>
      <c r="RN247">
        <v>14.125</v>
      </c>
      <c r="RO247">
        <v>1.081</v>
      </c>
      <c r="RP247">
        <v>1.137</v>
      </c>
      <c r="RQ247">
        <v>1.0049999999999999</v>
      </c>
      <c r="RR247">
        <v>0.997</v>
      </c>
      <c r="RT247">
        <v>0.97199999999999998</v>
      </c>
      <c r="RU247">
        <v>0.88900000000000001</v>
      </c>
      <c r="RV247">
        <v>0.82599999999999996</v>
      </c>
      <c r="RW247">
        <v>0.91200000000000003</v>
      </c>
      <c r="RX247">
        <v>0.96799999999999997</v>
      </c>
      <c r="RZ247">
        <v>0.85199999999999998</v>
      </c>
      <c r="SA247">
        <v>0.875</v>
      </c>
      <c r="SB247">
        <v>0.92900000000000005</v>
      </c>
      <c r="SC247">
        <v>0.879</v>
      </c>
      <c r="SD247">
        <v>1.038</v>
      </c>
      <c r="SF247">
        <v>1.073</v>
      </c>
      <c r="SG247">
        <v>0.97</v>
      </c>
      <c r="SH247">
        <v>0.94699999999999995</v>
      </c>
      <c r="SI247">
        <v>0.96599999999999997</v>
      </c>
      <c r="SJ247">
        <v>0.88300000000000001</v>
      </c>
      <c r="SL247">
        <v>1.052</v>
      </c>
      <c r="SM247">
        <v>0.96399999999999997</v>
      </c>
      <c r="SN247">
        <v>0.96399999999999997</v>
      </c>
      <c r="SO247">
        <v>1.032</v>
      </c>
      <c r="SP247">
        <v>1.083</v>
      </c>
      <c r="TH247">
        <v>8.9629999999999992</v>
      </c>
      <c r="TV247">
        <v>14.881</v>
      </c>
      <c r="TX247">
        <v>1.54</v>
      </c>
      <c r="WV247">
        <v>21.651</v>
      </c>
      <c r="XT247">
        <v>14.375</v>
      </c>
      <c r="ZP247">
        <v>12.946999999999999</v>
      </c>
      <c r="AAO247">
        <v>14.127000000000001</v>
      </c>
      <c r="AAP247">
        <v>14.042999999999999</v>
      </c>
      <c r="AAZ247">
        <v>17.135000000000002</v>
      </c>
      <c r="AEL247">
        <v>19.068999999999999</v>
      </c>
    </row>
    <row r="248" spans="1:818" x14ac:dyDescent="0.25">
      <c r="A248" s="46"/>
      <c r="B248" s="46"/>
      <c r="Y248">
        <v>1.252</v>
      </c>
      <c r="FE248">
        <v>0.46500000000000002</v>
      </c>
      <c r="FT248">
        <v>14.861000000000001</v>
      </c>
      <c r="GK248">
        <v>15.269</v>
      </c>
      <c r="JC248">
        <v>5.2670000000000003</v>
      </c>
      <c r="LM248">
        <v>14.208</v>
      </c>
      <c r="MG248">
        <v>19.548999999999999</v>
      </c>
      <c r="MQ248">
        <v>1.65</v>
      </c>
      <c r="NX248">
        <v>7.56</v>
      </c>
      <c r="QV248">
        <v>15.45</v>
      </c>
      <c r="RH248">
        <v>16.123999999999999</v>
      </c>
      <c r="RN248">
        <v>14.282</v>
      </c>
      <c r="RO248">
        <v>1.1120000000000001</v>
      </c>
      <c r="RP248">
        <v>1.056</v>
      </c>
      <c r="RQ248">
        <v>1.0620000000000001</v>
      </c>
      <c r="RR248">
        <v>0.995</v>
      </c>
      <c r="RT248">
        <v>0.93899999999999995</v>
      </c>
      <c r="RU248">
        <v>0.86899999999999999</v>
      </c>
      <c r="RV248">
        <v>0.875</v>
      </c>
      <c r="RW248">
        <v>0.92900000000000005</v>
      </c>
      <c r="RX248">
        <v>0.95899999999999996</v>
      </c>
      <c r="RZ248">
        <v>0.84599999999999997</v>
      </c>
      <c r="SA248">
        <v>0.90200000000000002</v>
      </c>
      <c r="SB248">
        <v>1.0029999999999999</v>
      </c>
      <c r="SC248">
        <v>0.94099999999999995</v>
      </c>
      <c r="SD248">
        <v>0.95899999999999996</v>
      </c>
      <c r="SF248">
        <v>1.0669999999999999</v>
      </c>
      <c r="SG248">
        <v>0.88100000000000001</v>
      </c>
      <c r="SH248">
        <v>1.032</v>
      </c>
      <c r="SI248">
        <v>1.046</v>
      </c>
      <c r="SJ248">
        <v>0.95299999999999996</v>
      </c>
      <c r="SL248">
        <v>1.085</v>
      </c>
      <c r="SM248">
        <v>1.04</v>
      </c>
      <c r="SN248">
        <v>0.96599999999999997</v>
      </c>
      <c r="SO248">
        <v>1.034</v>
      </c>
      <c r="SP248">
        <v>1.1000000000000001</v>
      </c>
      <c r="TH248">
        <v>9.0489999999999995</v>
      </c>
      <c r="TV248">
        <v>14.927</v>
      </c>
      <c r="TX248">
        <v>1.5449999999999999</v>
      </c>
      <c r="WV248">
        <v>21.771999999999998</v>
      </c>
      <c r="XT248">
        <v>14.56</v>
      </c>
      <c r="ZP248">
        <v>13.108000000000001</v>
      </c>
      <c r="AAO248">
        <v>14.212</v>
      </c>
      <c r="AAP248">
        <v>14.074</v>
      </c>
      <c r="AAZ248">
        <v>17.123000000000001</v>
      </c>
      <c r="AEL248">
        <v>19.216000000000001</v>
      </c>
    </row>
    <row r="249" spans="1:818" x14ac:dyDescent="0.25">
      <c r="A249" s="46"/>
      <c r="B249" s="46"/>
      <c r="Y249">
        <v>1.266</v>
      </c>
      <c r="FE249">
        <v>0.40500000000000003</v>
      </c>
      <c r="FT249">
        <v>14.939</v>
      </c>
      <c r="GK249">
        <v>15.4</v>
      </c>
      <c r="JC249">
        <v>5.42</v>
      </c>
      <c r="LM249">
        <v>14.366</v>
      </c>
      <c r="MG249">
        <v>19.684999999999999</v>
      </c>
      <c r="MQ249">
        <v>1.6990000000000001</v>
      </c>
      <c r="NX249">
        <v>7.7640000000000002</v>
      </c>
      <c r="QV249">
        <v>15.592000000000001</v>
      </c>
      <c r="RH249">
        <v>16.236999999999998</v>
      </c>
      <c r="RN249">
        <v>14.423999999999999</v>
      </c>
      <c r="RO249">
        <v>1.1200000000000001</v>
      </c>
      <c r="RP249">
        <v>1.079</v>
      </c>
      <c r="RQ249">
        <v>1.095</v>
      </c>
      <c r="RR249">
        <v>1.038</v>
      </c>
      <c r="RT249">
        <v>1.0049999999999999</v>
      </c>
      <c r="RU249">
        <v>0.94099999999999995</v>
      </c>
      <c r="RV249">
        <v>0.89600000000000002</v>
      </c>
      <c r="RW249">
        <v>0.94699999999999995</v>
      </c>
      <c r="RX249">
        <v>0.97799999999999998</v>
      </c>
      <c r="RZ249">
        <v>0.873</v>
      </c>
      <c r="SA249">
        <v>0.95699999999999996</v>
      </c>
      <c r="SB249">
        <v>1.0229999999999999</v>
      </c>
      <c r="SC249">
        <v>0.97199999999999998</v>
      </c>
      <c r="SD249">
        <v>1.03</v>
      </c>
      <c r="SF249">
        <v>1.1180000000000001</v>
      </c>
      <c r="SG249">
        <v>0.85599999999999998</v>
      </c>
      <c r="SH249">
        <v>1.083</v>
      </c>
      <c r="SI249">
        <v>1.048</v>
      </c>
      <c r="SJ249">
        <v>0.94499999999999995</v>
      </c>
      <c r="SL249">
        <v>1.083</v>
      </c>
      <c r="SM249">
        <v>1.056</v>
      </c>
      <c r="SN249">
        <v>1.0009999999999999</v>
      </c>
      <c r="SO249">
        <v>1.0189999999999999</v>
      </c>
      <c r="SP249">
        <v>1.157</v>
      </c>
      <c r="TH249">
        <v>9.2449999999999992</v>
      </c>
      <c r="TV249">
        <v>15.007</v>
      </c>
      <c r="TX249">
        <v>1.5589999999999999</v>
      </c>
      <c r="WV249">
        <v>21.675000000000001</v>
      </c>
      <c r="XT249">
        <v>14.648999999999999</v>
      </c>
      <c r="ZP249">
        <v>13.26</v>
      </c>
      <c r="AAO249">
        <v>14.313000000000001</v>
      </c>
      <c r="AAP249">
        <v>14.231999999999999</v>
      </c>
      <c r="AAZ249">
        <v>17.195</v>
      </c>
      <c r="AEL249">
        <v>19.329000000000001</v>
      </c>
    </row>
    <row r="250" spans="1:818" x14ac:dyDescent="0.25">
      <c r="B250" s="46"/>
      <c r="Y250">
        <v>1.353</v>
      </c>
      <c r="FE250">
        <v>0.42199999999999999</v>
      </c>
      <c r="FT250">
        <v>15.096</v>
      </c>
      <c r="GK250">
        <v>15.51</v>
      </c>
      <c r="JC250">
        <v>5.4939999999999998</v>
      </c>
      <c r="LM250">
        <v>14.255000000000001</v>
      </c>
      <c r="MG250">
        <v>19.747</v>
      </c>
      <c r="MQ250">
        <v>1.722</v>
      </c>
      <c r="NX250">
        <v>7.8609999999999998</v>
      </c>
      <c r="QV250">
        <v>15.734</v>
      </c>
      <c r="RH250">
        <v>16.36</v>
      </c>
      <c r="RN250">
        <v>14.515000000000001</v>
      </c>
      <c r="RO250">
        <v>1.0189999999999999</v>
      </c>
      <c r="RP250">
        <v>1.1180000000000001</v>
      </c>
      <c r="RQ250">
        <v>1.143</v>
      </c>
      <c r="RR250">
        <v>1.044</v>
      </c>
      <c r="RT250">
        <v>1.0149999999999999</v>
      </c>
      <c r="RU250">
        <v>0.94299999999999995</v>
      </c>
      <c r="RV250">
        <v>0.86099999999999999</v>
      </c>
      <c r="RW250">
        <v>0.96799999999999997</v>
      </c>
      <c r="RX250">
        <v>1.0580000000000001</v>
      </c>
      <c r="RZ250">
        <v>0.9</v>
      </c>
      <c r="SA250">
        <v>0.93700000000000006</v>
      </c>
      <c r="SB250">
        <v>1.077</v>
      </c>
      <c r="SC250">
        <v>0.999</v>
      </c>
      <c r="SD250">
        <v>1.0229999999999999</v>
      </c>
      <c r="SF250">
        <v>1.1200000000000001</v>
      </c>
      <c r="SG250">
        <v>0.93700000000000006</v>
      </c>
      <c r="SH250">
        <v>1.083</v>
      </c>
      <c r="SI250">
        <v>0.96399999999999997</v>
      </c>
      <c r="SJ250">
        <v>1.0049999999999999</v>
      </c>
      <c r="SL250">
        <v>1.095</v>
      </c>
      <c r="SM250">
        <v>1.1200000000000001</v>
      </c>
      <c r="SN250">
        <v>1.077</v>
      </c>
      <c r="SO250">
        <v>0.997</v>
      </c>
      <c r="SP250">
        <v>1.0209999999999999</v>
      </c>
      <c r="TH250">
        <v>9.3650000000000002</v>
      </c>
      <c r="TV250">
        <v>15.183999999999999</v>
      </c>
      <c r="TX250">
        <v>1.5840000000000001</v>
      </c>
      <c r="WV250">
        <v>21.76</v>
      </c>
      <c r="XT250">
        <v>14.801</v>
      </c>
      <c r="ZP250">
        <v>13.291</v>
      </c>
      <c r="AAO250">
        <v>14.382999999999999</v>
      </c>
      <c r="AAP250">
        <v>14.29</v>
      </c>
      <c r="AAZ250">
        <v>17.274999999999999</v>
      </c>
      <c r="AEL250">
        <v>19.431999999999999</v>
      </c>
    </row>
    <row r="251" spans="1:818" x14ac:dyDescent="0.25">
      <c r="B251" s="46"/>
      <c r="Y251">
        <v>1.363</v>
      </c>
      <c r="FE251">
        <v>0.42399999999999999</v>
      </c>
      <c r="FT251">
        <v>15.281000000000001</v>
      </c>
      <c r="GK251">
        <v>15.619</v>
      </c>
      <c r="JC251">
        <v>5.6749999999999998</v>
      </c>
      <c r="LM251">
        <v>14.414</v>
      </c>
      <c r="MG251">
        <v>19.834</v>
      </c>
      <c r="MQ251">
        <v>1.633</v>
      </c>
      <c r="QV251">
        <v>15.88</v>
      </c>
      <c r="RH251">
        <v>16.62</v>
      </c>
      <c r="RN251">
        <v>14.462999999999999</v>
      </c>
      <c r="RO251">
        <v>1.1160000000000001</v>
      </c>
      <c r="RP251">
        <v>1.139</v>
      </c>
      <c r="RQ251">
        <v>1.161</v>
      </c>
      <c r="RR251">
        <v>1.17</v>
      </c>
      <c r="RT251">
        <v>1.0029999999999999</v>
      </c>
      <c r="RU251">
        <v>0.95899999999999996</v>
      </c>
      <c r="RV251">
        <v>0.875</v>
      </c>
      <c r="RW251">
        <v>1.06</v>
      </c>
      <c r="RX251">
        <v>1.05</v>
      </c>
      <c r="RZ251">
        <v>0.92900000000000005</v>
      </c>
      <c r="SA251">
        <v>0.999</v>
      </c>
      <c r="SB251">
        <v>1.081</v>
      </c>
      <c r="SC251">
        <v>0.91600000000000004</v>
      </c>
      <c r="SD251">
        <v>1.073</v>
      </c>
      <c r="SF251">
        <v>1.194</v>
      </c>
      <c r="SG251">
        <v>0.94299999999999995</v>
      </c>
      <c r="SH251">
        <v>0.995</v>
      </c>
      <c r="SI251">
        <v>1.0029999999999999</v>
      </c>
      <c r="SJ251">
        <v>1.095</v>
      </c>
      <c r="SL251">
        <v>1.1180000000000001</v>
      </c>
      <c r="SM251">
        <v>1.153</v>
      </c>
      <c r="SN251">
        <v>1.087</v>
      </c>
      <c r="SO251">
        <v>1.036</v>
      </c>
      <c r="SP251">
        <v>1.03</v>
      </c>
      <c r="TH251">
        <v>9.4879999999999995</v>
      </c>
      <c r="TV251">
        <v>15.207000000000001</v>
      </c>
      <c r="TX251">
        <v>1.59</v>
      </c>
      <c r="WV251">
        <v>21.71</v>
      </c>
      <c r="XT251">
        <v>14.715</v>
      </c>
      <c r="ZP251">
        <v>13.307</v>
      </c>
      <c r="AAO251">
        <v>14.481999999999999</v>
      </c>
      <c r="AAP251">
        <v>14.375</v>
      </c>
      <c r="AAZ251">
        <v>17.411000000000001</v>
      </c>
      <c r="AEL251">
        <v>19.484000000000002</v>
      </c>
    </row>
    <row r="252" spans="1:818" x14ac:dyDescent="0.25">
      <c r="B252" s="46"/>
      <c r="Y252">
        <v>1.3959999999999999</v>
      </c>
      <c r="FE252">
        <v>0.40300000000000002</v>
      </c>
      <c r="FT252">
        <v>15.475</v>
      </c>
      <c r="GK252">
        <v>15.65</v>
      </c>
      <c r="JC252">
        <v>5.7720000000000002</v>
      </c>
      <c r="LM252">
        <v>14.571999999999999</v>
      </c>
      <c r="MG252">
        <v>19.989999999999998</v>
      </c>
      <c r="MQ252">
        <v>1.65</v>
      </c>
      <c r="QV252">
        <v>16.007999999999999</v>
      </c>
      <c r="RH252">
        <v>16.637</v>
      </c>
      <c r="RN252">
        <v>14.622</v>
      </c>
      <c r="RO252">
        <v>1.149</v>
      </c>
      <c r="RP252">
        <v>1.2250000000000001</v>
      </c>
      <c r="RQ252">
        <v>1.2210000000000001</v>
      </c>
      <c r="RR252">
        <v>1.1259999999999999</v>
      </c>
      <c r="RT252">
        <v>0.96599999999999997</v>
      </c>
      <c r="RU252">
        <v>0.89600000000000002</v>
      </c>
      <c r="RV252">
        <v>0.88100000000000001</v>
      </c>
      <c r="RW252">
        <v>1.071</v>
      </c>
      <c r="RX252">
        <v>1.091</v>
      </c>
      <c r="RZ252">
        <v>0.96599999999999997</v>
      </c>
      <c r="SA252">
        <v>0.97399999999999998</v>
      </c>
      <c r="SB252">
        <v>1.036</v>
      </c>
      <c r="SC252">
        <v>0.94099999999999995</v>
      </c>
      <c r="SD252">
        <v>1.1220000000000001</v>
      </c>
      <c r="SF252">
        <v>1.2310000000000001</v>
      </c>
      <c r="SG252">
        <v>0.96199999999999997</v>
      </c>
      <c r="SH252">
        <v>1.052</v>
      </c>
      <c r="SI252">
        <v>1.089</v>
      </c>
      <c r="SJ252">
        <v>1.1240000000000001</v>
      </c>
      <c r="SL252">
        <v>1.147</v>
      </c>
      <c r="SM252">
        <v>1.19</v>
      </c>
      <c r="SN252">
        <v>1.1259999999999999</v>
      </c>
      <c r="SO252">
        <v>1.034</v>
      </c>
      <c r="SP252">
        <v>1.048</v>
      </c>
      <c r="TH252">
        <v>9.4469999999999992</v>
      </c>
      <c r="TV252">
        <v>15.403</v>
      </c>
      <c r="TX252">
        <v>1.5960000000000001</v>
      </c>
      <c r="WV252">
        <v>21.978000000000002</v>
      </c>
      <c r="XT252">
        <v>14.861000000000001</v>
      </c>
      <c r="ZP252">
        <v>13.407999999999999</v>
      </c>
      <c r="AAO252">
        <v>14.516999999999999</v>
      </c>
      <c r="AAP252">
        <v>14.414</v>
      </c>
      <c r="AAZ252">
        <v>17.428000000000001</v>
      </c>
      <c r="AEL252">
        <v>19.425999999999998</v>
      </c>
    </row>
    <row r="253" spans="1:818" x14ac:dyDescent="0.25">
      <c r="B253" s="46"/>
      <c r="Y253">
        <v>1.4019999999999999</v>
      </c>
      <c r="FE253">
        <v>0.432</v>
      </c>
      <c r="FT253">
        <v>15.553000000000001</v>
      </c>
      <c r="GK253">
        <v>15.759</v>
      </c>
      <c r="JC253">
        <v>5.8250000000000002</v>
      </c>
      <c r="LM253">
        <v>14.686</v>
      </c>
      <c r="MG253">
        <v>19.869</v>
      </c>
      <c r="MQ253">
        <v>1.6779999999999999</v>
      </c>
      <c r="QV253">
        <v>15.888999999999999</v>
      </c>
      <c r="RH253">
        <v>16.573</v>
      </c>
      <c r="RN253">
        <v>14.813000000000001</v>
      </c>
      <c r="RO253">
        <v>1.1879999999999999</v>
      </c>
      <c r="RP253">
        <v>1.2310000000000001</v>
      </c>
      <c r="RQ253">
        <v>1.1200000000000001</v>
      </c>
      <c r="RR253">
        <v>1.2270000000000001</v>
      </c>
      <c r="RT253">
        <v>0.99199999999999999</v>
      </c>
      <c r="RU253">
        <v>0.93300000000000005</v>
      </c>
      <c r="RV253">
        <v>0.94499999999999995</v>
      </c>
      <c r="RW253">
        <v>1.052</v>
      </c>
      <c r="RX253">
        <v>1.1100000000000001</v>
      </c>
      <c r="RZ253">
        <v>0.97399999999999998</v>
      </c>
      <c r="SA253">
        <v>1.0029999999999999</v>
      </c>
      <c r="SB253">
        <v>1.071</v>
      </c>
      <c r="SC253">
        <v>1.0029999999999999</v>
      </c>
      <c r="SD253">
        <v>1.163</v>
      </c>
      <c r="SF253">
        <v>1.143</v>
      </c>
      <c r="SG253">
        <v>1.0620000000000001</v>
      </c>
      <c r="SH253">
        <v>1.048</v>
      </c>
      <c r="SI253">
        <v>1.139</v>
      </c>
      <c r="SJ253">
        <v>1.147</v>
      </c>
      <c r="SL253">
        <v>1.2230000000000001</v>
      </c>
      <c r="SM253">
        <v>1.143</v>
      </c>
      <c r="SN253">
        <v>1.089</v>
      </c>
      <c r="SO253">
        <v>1.077</v>
      </c>
      <c r="SP253">
        <v>1.1240000000000001</v>
      </c>
      <c r="TH253">
        <v>9.5850000000000009</v>
      </c>
      <c r="TV253">
        <v>15.489000000000001</v>
      </c>
      <c r="TX253">
        <v>1.61</v>
      </c>
      <c r="WV253">
        <v>22.001000000000001</v>
      </c>
      <c r="XT253">
        <v>14.972</v>
      </c>
      <c r="ZP253">
        <v>13.509</v>
      </c>
      <c r="AAO253">
        <v>14.605</v>
      </c>
      <c r="AAP253">
        <v>14.558</v>
      </c>
      <c r="AAZ253">
        <v>17.591999999999999</v>
      </c>
      <c r="AEL253">
        <v>19.512</v>
      </c>
    </row>
    <row r="254" spans="1:818" x14ac:dyDescent="0.25">
      <c r="Y254">
        <v>1.3180000000000001</v>
      </c>
      <c r="FE254">
        <v>0.40500000000000003</v>
      </c>
      <c r="FT254">
        <v>15.471</v>
      </c>
      <c r="GK254">
        <v>15.862</v>
      </c>
      <c r="JC254">
        <v>5.9059999999999997</v>
      </c>
      <c r="LM254">
        <v>14.741</v>
      </c>
      <c r="MG254">
        <v>19.864999999999998</v>
      </c>
      <c r="MQ254">
        <v>1.6990000000000001</v>
      </c>
      <c r="QV254">
        <v>15.997999999999999</v>
      </c>
      <c r="RH254">
        <v>16.716999999999999</v>
      </c>
      <c r="RN254">
        <v>14.861000000000001</v>
      </c>
      <c r="RO254">
        <v>1.1739999999999999</v>
      </c>
      <c r="RP254">
        <v>1.2989999999999999</v>
      </c>
      <c r="RQ254">
        <v>1.163</v>
      </c>
      <c r="RR254">
        <v>1.2749999999999999</v>
      </c>
      <c r="RT254">
        <v>1.0209999999999999</v>
      </c>
      <c r="RU254">
        <v>0.98399999999999999</v>
      </c>
      <c r="RV254">
        <v>0.97199999999999998</v>
      </c>
      <c r="RW254">
        <v>1.091</v>
      </c>
      <c r="RX254">
        <v>1.133</v>
      </c>
      <c r="RZ254">
        <v>1.032</v>
      </c>
      <c r="SA254">
        <v>1.0209999999999999</v>
      </c>
      <c r="SB254">
        <v>1.087</v>
      </c>
      <c r="SC254">
        <v>1.032</v>
      </c>
      <c r="SD254">
        <v>1.1819999999999999</v>
      </c>
      <c r="SF254">
        <v>1.1759999999999999</v>
      </c>
      <c r="SG254">
        <v>1.0620000000000001</v>
      </c>
      <c r="SH254">
        <v>1.085</v>
      </c>
      <c r="SI254">
        <v>1.18</v>
      </c>
      <c r="SJ254">
        <v>1.048</v>
      </c>
      <c r="SL254">
        <v>1.2709999999999999</v>
      </c>
      <c r="SM254">
        <v>1.147</v>
      </c>
      <c r="SN254">
        <v>1.1120000000000001</v>
      </c>
      <c r="SO254">
        <v>1.1080000000000001</v>
      </c>
      <c r="SP254">
        <v>1.1739999999999999</v>
      </c>
      <c r="TV254">
        <v>15.52</v>
      </c>
      <c r="TX254">
        <v>1.65</v>
      </c>
      <c r="WV254">
        <v>22.094000000000001</v>
      </c>
      <c r="XT254">
        <v>15.143000000000001</v>
      </c>
      <c r="ZP254">
        <v>13.619</v>
      </c>
      <c r="AAO254">
        <v>14.739000000000001</v>
      </c>
      <c r="AAP254">
        <v>14.606999999999999</v>
      </c>
      <c r="AAZ254">
        <v>17.670999999999999</v>
      </c>
      <c r="AEL254">
        <v>19.634</v>
      </c>
    </row>
    <row r="255" spans="1:818" x14ac:dyDescent="0.25">
      <c r="Y255">
        <v>1.3240000000000001</v>
      </c>
      <c r="FE255">
        <v>0.41199999999999998</v>
      </c>
      <c r="FT255">
        <v>15.654</v>
      </c>
      <c r="GK255">
        <v>15.951000000000001</v>
      </c>
      <c r="JC255">
        <v>6.056</v>
      </c>
      <c r="LM255">
        <v>14.917999999999999</v>
      </c>
      <c r="MG255">
        <v>20.009</v>
      </c>
      <c r="MQ255">
        <v>1.7589999999999999</v>
      </c>
      <c r="QV255">
        <v>16.193999999999999</v>
      </c>
      <c r="RH255">
        <v>16.925000000000001</v>
      </c>
      <c r="RN255">
        <v>14.984</v>
      </c>
      <c r="RO255">
        <v>1.26</v>
      </c>
      <c r="RP255">
        <v>1.3280000000000001</v>
      </c>
      <c r="RQ255">
        <v>1.1719999999999999</v>
      </c>
      <c r="RR255">
        <v>1.2030000000000001</v>
      </c>
      <c r="RT255">
        <v>1.1259999999999999</v>
      </c>
      <c r="RU255">
        <v>1.03</v>
      </c>
      <c r="RV255">
        <v>0.99</v>
      </c>
      <c r="RW255">
        <v>1.079</v>
      </c>
      <c r="RX255">
        <v>1.149</v>
      </c>
      <c r="RZ255">
        <v>1.0169999999999999</v>
      </c>
      <c r="SA255">
        <v>1.0269999999999999</v>
      </c>
      <c r="SB255">
        <v>1.1140000000000001</v>
      </c>
      <c r="SC255">
        <v>1.032</v>
      </c>
      <c r="SD255">
        <v>1.262</v>
      </c>
      <c r="SF255">
        <v>1.2090000000000001</v>
      </c>
      <c r="SG255">
        <v>1.1240000000000001</v>
      </c>
      <c r="SH255">
        <v>1.2030000000000001</v>
      </c>
      <c r="SI255">
        <v>1.2010000000000001</v>
      </c>
      <c r="SJ255">
        <v>1.1220000000000001</v>
      </c>
      <c r="SL255">
        <v>1.32</v>
      </c>
      <c r="SM255">
        <v>1.194</v>
      </c>
      <c r="SN255">
        <v>1.1299999999999999</v>
      </c>
      <c r="SO255">
        <v>1.157</v>
      </c>
      <c r="SP255">
        <v>1.2769999999999999</v>
      </c>
      <c r="TV255">
        <v>15.548999999999999</v>
      </c>
      <c r="TX255">
        <v>1.6739999999999999</v>
      </c>
      <c r="WV255">
        <v>21.927</v>
      </c>
      <c r="XT255">
        <v>15.221</v>
      </c>
      <c r="ZP255">
        <v>13.794</v>
      </c>
      <c r="AAO255">
        <v>14.818</v>
      </c>
      <c r="AAP255">
        <v>14.752000000000001</v>
      </c>
      <c r="AAZ255">
        <v>17.677</v>
      </c>
      <c r="AEL255">
        <v>19.678999999999998</v>
      </c>
    </row>
    <row r="256" spans="1:818" x14ac:dyDescent="0.25">
      <c r="Y256">
        <v>1.341</v>
      </c>
      <c r="FE256">
        <v>0.42799999999999999</v>
      </c>
      <c r="FT256">
        <v>15.760999999999999</v>
      </c>
      <c r="GK256">
        <v>16.039000000000001</v>
      </c>
      <c r="JC256">
        <v>6.1689999999999996</v>
      </c>
      <c r="LM256">
        <v>14.821999999999999</v>
      </c>
      <c r="MG256">
        <v>20.143000000000001</v>
      </c>
      <c r="MQ256">
        <v>1.7709999999999999</v>
      </c>
      <c r="QV256">
        <v>16.298999999999999</v>
      </c>
      <c r="RH256">
        <v>17.027999999999999</v>
      </c>
      <c r="RN256">
        <v>15.178000000000001</v>
      </c>
      <c r="RO256">
        <v>1.2809999999999999</v>
      </c>
      <c r="RP256">
        <v>1.25</v>
      </c>
      <c r="RQ256">
        <v>1.242</v>
      </c>
      <c r="RR256">
        <v>1.194</v>
      </c>
      <c r="RT256">
        <v>1.1259999999999999</v>
      </c>
      <c r="RU256">
        <v>1.046</v>
      </c>
      <c r="RV256">
        <v>1.0189999999999999</v>
      </c>
      <c r="RW256">
        <v>1.143</v>
      </c>
      <c r="RX256">
        <v>1.143</v>
      </c>
      <c r="RZ256">
        <v>1.0129999999999999</v>
      </c>
      <c r="SA256">
        <v>1.081</v>
      </c>
      <c r="SB256">
        <v>1.1879999999999999</v>
      </c>
      <c r="SC256">
        <v>1.093</v>
      </c>
      <c r="SD256">
        <v>1.157</v>
      </c>
      <c r="SF256">
        <v>1.2150000000000001</v>
      </c>
      <c r="SG256">
        <v>1.0269999999999999</v>
      </c>
      <c r="SH256">
        <v>1.157</v>
      </c>
      <c r="SI256">
        <v>1.2190000000000001</v>
      </c>
      <c r="SJ256">
        <v>1.147</v>
      </c>
      <c r="SL256">
        <v>1.3280000000000001</v>
      </c>
      <c r="SM256">
        <v>1.2170000000000001</v>
      </c>
      <c r="SN256">
        <v>1.143</v>
      </c>
      <c r="SO256">
        <v>1.2030000000000001</v>
      </c>
      <c r="SP256">
        <v>1.2929999999999999</v>
      </c>
      <c r="TV256">
        <v>15.715999999999999</v>
      </c>
      <c r="TX256">
        <v>1.74</v>
      </c>
      <c r="WV256">
        <v>22.001000000000001</v>
      </c>
      <c r="XT256">
        <v>15.337</v>
      </c>
      <c r="ZP256">
        <v>13.849</v>
      </c>
      <c r="AAO256">
        <v>14.805</v>
      </c>
      <c r="AAP256">
        <v>14.776</v>
      </c>
      <c r="AAZ256">
        <v>17.689</v>
      </c>
      <c r="AEL256">
        <v>19.864999999999998</v>
      </c>
    </row>
    <row r="257" spans="25:818" x14ac:dyDescent="0.25">
      <c r="Y257">
        <v>1.4039999999999999</v>
      </c>
      <c r="FE257">
        <v>0.41399999999999998</v>
      </c>
      <c r="FT257">
        <v>15.957000000000001</v>
      </c>
      <c r="GK257">
        <v>16.175000000000001</v>
      </c>
      <c r="JC257">
        <v>6.351</v>
      </c>
      <c r="LM257">
        <v>14.920999999999999</v>
      </c>
      <c r="MG257">
        <v>20.242000000000001</v>
      </c>
      <c r="MQ257">
        <v>1.825</v>
      </c>
      <c r="QV257">
        <v>16.369</v>
      </c>
      <c r="RH257">
        <v>17.143000000000001</v>
      </c>
      <c r="RN257">
        <v>15.143000000000001</v>
      </c>
      <c r="RO257">
        <v>1.2170000000000001</v>
      </c>
      <c r="RP257">
        <v>1.26</v>
      </c>
      <c r="RQ257">
        <v>1.2929999999999999</v>
      </c>
      <c r="RR257">
        <v>1.2290000000000001</v>
      </c>
      <c r="RT257">
        <v>1.196</v>
      </c>
      <c r="RU257">
        <v>1.077</v>
      </c>
      <c r="RV257">
        <v>1.0649999999999999</v>
      </c>
      <c r="RW257">
        <v>1.139</v>
      </c>
      <c r="RX257">
        <v>1.161</v>
      </c>
      <c r="RZ257">
        <v>1.03</v>
      </c>
      <c r="SA257">
        <v>1.1100000000000001</v>
      </c>
      <c r="SB257">
        <v>1.19</v>
      </c>
      <c r="SC257">
        <v>1.145</v>
      </c>
      <c r="SD257">
        <v>1.236</v>
      </c>
      <c r="SF257">
        <v>1.2809999999999999</v>
      </c>
      <c r="SG257">
        <v>1.1160000000000001</v>
      </c>
      <c r="SH257">
        <v>1.264</v>
      </c>
      <c r="SI257">
        <v>1.242</v>
      </c>
      <c r="SJ257">
        <v>1.2190000000000001</v>
      </c>
      <c r="SL257">
        <v>1.3240000000000001</v>
      </c>
      <c r="SM257">
        <v>1.268</v>
      </c>
      <c r="SN257">
        <v>1.198</v>
      </c>
      <c r="SO257">
        <v>1.1839999999999999</v>
      </c>
      <c r="SP257">
        <v>1.2829999999999999</v>
      </c>
      <c r="TV257">
        <v>15.804</v>
      </c>
      <c r="TX257">
        <v>1.7689999999999999</v>
      </c>
      <c r="WV257">
        <v>22.009</v>
      </c>
      <c r="XT257">
        <v>15.305999999999999</v>
      </c>
      <c r="ZP257">
        <v>13.804</v>
      </c>
      <c r="AAO257">
        <v>14.914</v>
      </c>
      <c r="AAP257">
        <v>14.879</v>
      </c>
      <c r="AAZ257">
        <v>17.86</v>
      </c>
      <c r="AEL257">
        <v>19.934999999999999</v>
      </c>
    </row>
    <row r="258" spans="25:818" x14ac:dyDescent="0.25">
      <c r="Y258">
        <v>1.462</v>
      </c>
      <c r="FE258">
        <v>0.434</v>
      </c>
      <c r="FT258">
        <v>16.132000000000001</v>
      </c>
      <c r="GK258">
        <v>16.245000000000001</v>
      </c>
      <c r="JC258">
        <v>6.4290000000000003</v>
      </c>
      <c r="LM258">
        <v>15.036</v>
      </c>
      <c r="MG258">
        <v>20.303000000000001</v>
      </c>
      <c r="MQ258">
        <v>1.734</v>
      </c>
      <c r="QV258">
        <v>16.564</v>
      </c>
      <c r="RH258">
        <v>17.3</v>
      </c>
      <c r="RN258">
        <v>15.201000000000001</v>
      </c>
      <c r="RO258">
        <v>1.2070000000000001</v>
      </c>
      <c r="RP258">
        <v>1.3360000000000001</v>
      </c>
      <c r="RQ258">
        <v>1.3240000000000001</v>
      </c>
      <c r="RR258">
        <v>1.256</v>
      </c>
      <c r="RT258">
        <v>1.19</v>
      </c>
      <c r="RU258">
        <v>1.141</v>
      </c>
      <c r="RV258">
        <v>1.0189999999999999</v>
      </c>
      <c r="RW258">
        <v>1.1859999999999999</v>
      </c>
      <c r="RX258">
        <v>1.236</v>
      </c>
      <c r="RZ258">
        <v>1.054</v>
      </c>
      <c r="SA258">
        <v>1.1299999999999999</v>
      </c>
      <c r="SB258">
        <v>1.2330000000000001</v>
      </c>
      <c r="SC258">
        <v>1.1839999999999999</v>
      </c>
      <c r="SD258">
        <v>1.2110000000000001</v>
      </c>
      <c r="SF258">
        <v>1.2969999999999999</v>
      </c>
      <c r="SG258">
        <v>1.075</v>
      </c>
      <c r="SH258">
        <v>1.2709999999999999</v>
      </c>
      <c r="SI258">
        <v>1.2030000000000001</v>
      </c>
      <c r="SJ258">
        <v>1.2110000000000001</v>
      </c>
      <c r="SL258">
        <v>1.3260000000000001</v>
      </c>
      <c r="SM258">
        <v>1.2969999999999999</v>
      </c>
      <c r="SN258">
        <v>1.254</v>
      </c>
      <c r="SO258">
        <v>1.17</v>
      </c>
      <c r="SP258">
        <v>1.2110000000000001</v>
      </c>
      <c r="TV258">
        <v>16.012</v>
      </c>
      <c r="TX258">
        <v>1.7749999999999999</v>
      </c>
      <c r="WV258">
        <v>22.09</v>
      </c>
      <c r="XT258">
        <v>15.411</v>
      </c>
      <c r="ZP258">
        <v>13.89</v>
      </c>
      <c r="AAO258">
        <v>14.997</v>
      </c>
      <c r="AAP258">
        <v>14.941000000000001</v>
      </c>
      <c r="AAZ258">
        <v>17.945</v>
      </c>
      <c r="AEL258">
        <v>19.815000000000001</v>
      </c>
    </row>
    <row r="259" spans="25:818" x14ac:dyDescent="0.25">
      <c r="Y259">
        <v>1.4419999999999999</v>
      </c>
      <c r="FE259">
        <v>0.42</v>
      </c>
      <c r="FT259">
        <v>16.109000000000002</v>
      </c>
      <c r="GK259">
        <v>16.271999999999998</v>
      </c>
      <c r="JC259">
        <v>6.6289999999999996</v>
      </c>
      <c r="LM259">
        <v>15.19</v>
      </c>
      <c r="MG259">
        <v>20.158999999999999</v>
      </c>
      <c r="MQ259">
        <v>1.7589999999999999</v>
      </c>
      <c r="QV259">
        <v>16.459</v>
      </c>
      <c r="RH259">
        <v>17.242000000000001</v>
      </c>
      <c r="RN259">
        <v>15.318</v>
      </c>
      <c r="RO259">
        <v>1.248</v>
      </c>
      <c r="RP259">
        <v>1.3979999999999999</v>
      </c>
      <c r="RQ259">
        <v>1.3340000000000001</v>
      </c>
      <c r="RR259">
        <v>1.32</v>
      </c>
      <c r="RT259">
        <v>1.143</v>
      </c>
      <c r="RU259">
        <v>1.1240000000000001</v>
      </c>
      <c r="RV259">
        <v>1.04</v>
      </c>
      <c r="RW259">
        <v>1.238</v>
      </c>
      <c r="RX259">
        <v>1.26</v>
      </c>
      <c r="RZ259">
        <v>1.091</v>
      </c>
      <c r="SA259">
        <v>1.163</v>
      </c>
      <c r="SB259">
        <v>1.2050000000000001</v>
      </c>
      <c r="SC259">
        <v>1.1060000000000001</v>
      </c>
      <c r="SD259">
        <v>1.2769999999999999</v>
      </c>
      <c r="SF259">
        <v>1.353</v>
      </c>
      <c r="SG259">
        <v>1.163</v>
      </c>
      <c r="SH259">
        <v>1.159</v>
      </c>
      <c r="SI259">
        <v>1.2070000000000001</v>
      </c>
      <c r="SJ259">
        <v>1.252</v>
      </c>
      <c r="SL259">
        <v>1.353</v>
      </c>
      <c r="SM259">
        <v>1.345</v>
      </c>
      <c r="SN259">
        <v>1.25</v>
      </c>
      <c r="SO259">
        <v>1.2090000000000001</v>
      </c>
      <c r="SP259">
        <v>1.2090000000000001</v>
      </c>
      <c r="TV259">
        <v>16.007999999999999</v>
      </c>
      <c r="TX259">
        <v>1.806</v>
      </c>
      <c r="WV259">
        <v>22.021999999999998</v>
      </c>
      <c r="XT259">
        <v>15.522</v>
      </c>
      <c r="ZP259">
        <v>14.084</v>
      </c>
      <c r="AAO259">
        <v>15.108000000000001</v>
      </c>
      <c r="AAP259">
        <v>15.048</v>
      </c>
      <c r="AAZ259">
        <v>18.062000000000001</v>
      </c>
      <c r="AEL259">
        <v>19.896000000000001</v>
      </c>
    </row>
    <row r="260" spans="25:818" x14ac:dyDescent="0.25">
      <c r="Y260">
        <v>1.4790000000000001</v>
      </c>
      <c r="FE260">
        <v>0.43</v>
      </c>
      <c r="FT260">
        <v>16.146000000000001</v>
      </c>
      <c r="GK260">
        <v>16.396000000000001</v>
      </c>
      <c r="JC260">
        <v>6.7130000000000001</v>
      </c>
      <c r="LM260">
        <v>15.276999999999999</v>
      </c>
      <c r="MG260">
        <v>20.257999999999999</v>
      </c>
      <c r="MQ260">
        <v>1.7709999999999999</v>
      </c>
      <c r="QV260">
        <v>16.533999999999999</v>
      </c>
      <c r="RH260">
        <v>17.260999999999999</v>
      </c>
      <c r="RN260">
        <v>15.454000000000001</v>
      </c>
      <c r="RO260">
        <v>1.2949999999999999</v>
      </c>
      <c r="RP260">
        <v>1.4390000000000001</v>
      </c>
      <c r="RQ260">
        <v>1.3979999999999999</v>
      </c>
      <c r="RR260">
        <v>1.3260000000000001</v>
      </c>
      <c r="RT260">
        <v>1.149</v>
      </c>
      <c r="RU260">
        <v>1.0620000000000001</v>
      </c>
      <c r="RV260">
        <v>1.042</v>
      </c>
      <c r="RW260">
        <v>1.248</v>
      </c>
      <c r="RX260">
        <v>1.25</v>
      </c>
      <c r="RZ260">
        <v>1.1200000000000001</v>
      </c>
      <c r="SA260">
        <v>1.1259999999999999</v>
      </c>
      <c r="SB260">
        <v>1.258</v>
      </c>
      <c r="SC260">
        <v>1.149</v>
      </c>
      <c r="SD260">
        <v>1.2749999999999999</v>
      </c>
      <c r="SF260">
        <v>1.2889999999999999</v>
      </c>
      <c r="SG260">
        <v>1.159</v>
      </c>
      <c r="SH260">
        <v>1.2090000000000001</v>
      </c>
      <c r="SI260">
        <v>1.252</v>
      </c>
      <c r="SJ260">
        <v>1.2809999999999999</v>
      </c>
      <c r="SL260">
        <v>1.355</v>
      </c>
      <c r="SM260">
        <v>1.363</v>
      </c>
      <c r="SN260">
        <v>1.304</v>
      </c>
      <c r="SO260">
        <v>1.2210000000000001</v>
      </c>
      <c r="SP260">
        <v>1.2170000000000001</v>
      </c>
      <c r="TV260">
        <v>16.058</v>
      </c>
      <c r="TX260">
        <v>1.833</v>
      </c>
      <c r="WV260">
        <v>22.268999999999998</v>
      </c>
      <c r="XT260">
        <v>15.731999999999999</v>
      </c>
      <c r="ZP260">
        <v>14.122999999999999</v>
      </c>
      <c r="AAO260">
        <v>15.242000000000001</v>
      </c>
      <c r="AAP260">
        <v>15.061</v>
      </c>
      <c r="AAZ260">
        <v>18.047999999999998</v>
      </c>
      <c r="AEL260">
        <v>20.058</v>
      </c>
    </row>
    <row r="261" spans="25:818" x14ac:dyDescent="0.25">
      <c r="Y261">
        <v>1.411</v>
      </c>
      <c r="FE261">
        <v>0.45100000000000001</v>
      </c>
      <c r="FT261">
        <v>16.257000000000001</v>
      </c>
      <c r="GK261">
        <v>16.593</v>
      </c>
      <c r="JC261">
        <v>6.7560000000000002</v>
      </c>
      <c r="LM261">
        <v>15.420999999999999</v>
      </c>
      <c r="MG261">
        <v>20.382000000000001</v>
      </c>
      <c r="MQ261">
        <v>1.825</v>
      </c>
      <c r="QV261">
        <v>16.588999999999999</v>
      </c>
      <c r="RH261">
        <v>17.408999999999999</v>
      </c>
      <c r="RN261">
        <v>15.621</v>
      </c>
      <c r="RO261">
        <v>1.3939999999999999</v>
      </c>
      <c r="RP261">
        <v>1.452</v>
      </c>
      <c r="RQ261">
        <v>1.2929999999999999</v>
      </c>
      <c r="RR261">
        <v>1.361</v>
      </c>
      <c r="RT261">
        <v>1.2030000000000001</v>
      </c>
      <c r="RU261">
        <v>1.1060000000000001</v>
      </c>
      <c r="RV261">
        <v>1.1220000000000001</v>
      </c>
      <c r="RW261">
        <v>1.2110000000000001</v>
      </c>
      <c r="RX261">
        <v>1.2789999999999999</v>
      </c>
      <c r="RZ261">
        <v>1.157</v>
      </c>
      <c r="SA261">
        <v>1.139</v>
      </c>
      <c r="SB261">
        <v>1.236</v>
      </c>
      <c r="SC261">
        <v>1.1819999999999999</v>
      </c>
      <c r="SD261">
        <v>1.355</v>
      </c>
      <c r="SF261">
        <v>1.3140000000000001</v>
      </c>
      <c r="SG261">
        <v>1.2729999999999999</v>
      </c>
      <c r="SH261">
        <v>1.2929999999999999</v>
      </c>
      <c r="SI261">
        <v>1.3240000000000001</v>
      </c>
      <c r="SJ261">
        <v>1.2070000000000001</v>
      </c>
      <c r="SL261">
        <v>1.4419999999999999</v>
      </c>
      <c r="SM261">
        <v>1.351</v>
      </c>
      <c r="SN261">
        <v>1.2789999999999999</v>
      </c>
      <c r="SO261">
        <v>1.2709999999999999</v>
      </c>
      <c r="SP261">
        <v>1.2270000000000001</v>
      </c>
      <c r="TV261">
        <v>16.135999999999999</v>
      </c>
      <c r="TX261">
        <v>1.86</v>
      </c>
      <c r="WV261">
        <v>22.436</v>
      </c>
      <c r="XT261">
        <v>15.788</v>
      </c>
      <c r="ZP261">
        <v>14.323</v>
      </c>
      <c r="AAO261">
        <v>15.205</v>
      </c>
      <c r="AAP261">
        <v>15.234</v>
      </c>
      <c r="AAZ261">
        <v>18.087</v>
      </c>
      <c r="AEL261">
        <v>20.18</v>
      </c>
    </row>
    <row r="262" spans="25:818" x14ac:dyDescent="0.25">
      <c r="Y262">
        <v>1.444</v>
      </c>
      <c r="FE262">
        <v>0.46899999999999997</v>
      </c>
      <c r="FT262">
        <v>16.484000000000002</v>
      </c>
      <c r="GK262">
        <v>16.763999999999999</v>
      </c>
      <c r="JC262">
        <v>6.8449999999999998</v>
      </c>
      <c r="LM262">
        <v>15.266999999999999</v>
      </c>
      <c r="MG262">
        <v>20.437000000000001</v>
      </c>
      <c r="MQ262">
        <v>1.831</v>
      </c>
      <c r="QV262">
        <v>16.777000000000001</v>
      </c>
      <c r="RH262">
        <v>17.623000000000001</v>
      </c>
      <c r="RN262">
        <v>15.677</v>
      </c>
      <c r="RO262">
        <v>1.3740000000000001</v>
      </c>
      <c r="RP262">
        <v>1.4870000000000001</v>
      </c>
      <c r="RQ262">
        <v>1.3320000000000001</v>
      </c>
      <c r="RR262">
        <v>1.411</v>
      </c>
      <c r="RT262">
        <v>1.2130000000000001</v>
      </c>
      <c r="RU262">
        <v>1.159</v>
      </c>
      <c r="RV262">
        <v>1.1719999999999999</v>
      </c>
      <c r="RW262">
        <v>1.2749999999999999</v>
      </c>
      <c r="RX262">
        <v>1.2989999999999999</v>
      </c>
      <c r="RZ262">
        <v>1.19</v>
      </c>
      <c r="SA262">
        <v>1.165</v>
      </c>
      <c r="SB262">
        <v>1.2749999999999999</v>
      </c>
      <c r="SC262">
        <v>1.196</v>
      </c>
      <c r="SD262">
        <v>1.347</v>
      </c>
      <c r="SF262">
        <v>1.33</v>
      </c>
      <c r="SG262">
        <v>1.254</v>
      </c>
      <c r="SH262">
        <v>1.2809999999999999</v>
      </c>
      <c r="SI262">
        <v>1.3360000000000001</v>
      </c>
      <c r="SJ262">
        <v>1.25</v>
      </c>
      <c r="SL262">
        <v>1.429</v>
      </c>
      <c r="SM262">
        <v>1.361</v>
      </c>
      <c r="SN262">
        <v>1.3080000000000001</v>
      </c>
      <c r="SO262">
        <v>1.31</v>
      </c>
      <c r="SP262">
        <v>1.242</v>
      </c>
      <c r="TV262">
        <v>16.303000000000001</v>
      </c>
      <c r="TX262">
        <v>1.903</v>
      </c>
      <c r="WV262">
        <v>22.85</v>
      </c>
      <c r="XT262">
        <v>15.922000000000001</v>
      </c>
      <c r="ZP262">
        <v>14.35</v>
      </c>
      <c r="AAO262">
        <v>15.238</v>
      </c>
      <c r="AAP262">
        <v>15.292999999999999</v>
      </c>
      <c r="AAZ262">
        <v>18.149000000000001</v>
      </c>
      <c r="AEL262">
        <v>20.291</v>
      </c>
    </row>
    <row r="263" spans="25:818" x14ac:dyDescent="0.25">
      <c r="Y263">
        <v>1.4419999999999999</v>
      </c>
      <c r="FE263">
        <v>0.48399999999999999</v>
      </c>
      <c r="FT263">
        <v>16.623999999999999</v>
      </c>
      <c r="GK263">
        <v>16.847000000000001</v>
      </c>
      <c r="JC263">
        <v>7.0430000000000001</v>
      </c>
      <c r="LM263">
        <v>15.407</v>
      </c>
      <c r="MG263">
        <v>20.504999999999999</v>
      </c>
      <c r="MQ263">
        <v>1.8540000000000001</v>
      </c>
      <c r="QV263">
        <v>16.95</v>
      </c>
      <c r="RH263">
        <v>17.742999999999999</v>
      </c>
      <c r="RN263">
        <v>15.603999999999999</v>
      </c>
      <c r="RO263">
        <v>1.407</v>
      </c>
      <c r="RP263">
        <v>1.4</v>
      </c>
      <c r="RQ263">
        <v>1.349</v>
      </c>
      <c r="RR263">
        <v>1.363</v>
      </c>
      <c r="RT263">
        <v>1.2769999999999999</v>
      </c>
      <c r="RU263">
        <v>1.2030000000000001</v>
      </c>
      <c r="RV263">
        <v>1.1839999999999999</v>
      </c>
      <c r="RW263">
        <v>1.2709999999999999</v>
      </c>
      <c r="RX263">
        <v>1.2749999999999999</v>
      </c>
      <c r="RZ263">
        <v>1.1919999999999999</v>
      </c>
      <c r="SA263">
        <v>1.2190000000000001</v>
      </c>
      <c r="SB263">
        <v>1.3280000000000001</v>
      </c>
      <c r="SC263">
        <v>1.2310000000000001</v>
      </c>
      <c r="SD263">
        <v>1.3160000000000001</v>
      </c>
      <c r="SF263">
        <v>1.3839999999999999</v>
      </c>
      <c r="SG263">
        <v>1.2949999999999999</v>
      </c>
      <c r="SH263">
        <v>1.367</v>
      </c>
      <c r="SI263">
        <v>1.3959999999999999</v>
      </c>
      <c r="SJ263">
        <v>1.304</v>
      </c>
      <c r="SL263">
        <v>1.4950000000000001</v>
      </c>
      <c r="SM263">
        <v>1.407</v>
      </c>
      <c r="SN263">
        <v>1.3140000000000001</v>
      </c>
      <c r="SO263">
        <v>1.369</v>
      </c>
      <c r="SP263">
        <v>1.2829999999999999</v>
      </c>
      <c r="TV263">
        <v>16.315000000000001</v>
      </c>
      <c r="TX263">
        <v>1.9610000000000001</v>
      </c>
      <c r="WV263">
        <v>23.498999999999999</v>
      </c>
      <c r="XT263">
        <v>15.808</v>
      </c>
      <c r="ZP263">
        <v>14.302</v>
      </c>
      <c r="AAO263">
        <v>15.353</v>
      </c>
      <c r="AAP263">
        <v>15.340999999999999</v>
      </c>
      <c r="AAZ263">
        <v>18.286999999999999</v>
      </c>
      <c r="AEL263">
        <v>20.314</v>
      </c>
    </row>
    <row r="264" spans="25:818" x14ac:dyDescent="0.25">
      <c r="Y264">
        <v>1.454</v>
      </c>
      <c r="FE264">
        <v>0.504</v>
      </c>
      <c r="FT264">
        <v>16.763999999999999</v>
      </c>
      <c r="GK264">
        <v>16.727</v>
      </c>
      <c r="JC264">
        <v>7.1109999999999998</v>
      </c>
      <c r="LM264">
        <v>15.551</v>
      </c>
      <c r="MG264">
        <v>20.603999999999999</v>
      </c>
      <c r="MQ264">
        <v>1.8640000000000001</v>
      </c>
      <c r="QV264">
        <v>17.044</v>
      </c>
      <c r="RH264">
        <v>17.829000000000001</v>
      </c>
      <c r="RN264">
        <v>15.72</v>
      </c>
      <c r="RO264">
        <v>1.4770000000000001</v>
      </c>
      <c r="RP264">
        <v>1.468</v>
      </c>
      <c r="RQ264">
        <v>1.411</v>
      </c>
      <c r="RR264">
        <v>1.3340000000000001</v>
      </c>
      <c r="RT264">
        <v>1.3120000000000001</v>
      </c>
      <c r="RU264">
        <v>1.2230000000000001</v>
      </c>
      <c r="RV264">
        <v>1.2110000000000001</v>
      </c>
      <c r="RW264">
        <v>1.306</v>
      </c>
      <c r="RX264">
        <v>1.2909999999999999</v>
      </c>
      <c r="RZ264">
        <v>1.2010000000000001</v>
      </c>
      <c r="SA264">
        <v>1.3160000000000001</v>
      </c>
      <c r="SB264">
        <v>1.3740000000000001</v>
      </c>
      <c r="SC264">
        <v>1.2949999999999999</v>
      </c>
      <c r="SD264">
        <v>1.341</v>
      </c>
      <c r="SF264">
        <v>1.3879999999999999</v>
      </c>
      <c r="SG264">
        <v>1.2150000000000001</v>
      </c>
      <c r="SH264">
        <v>1.409</v>
      </c>
      <c r="SI264">
        <v>1.419</v>
      </c>
      <c r="SJ264">
        <v>1.2869999999999999</v>
      </c>
      <c r="SL264">
        <v>1.4770000000000001</v>
      </c>
      <c r="SM264">
        <v>1.3879999999999999</v>
      </c>
      <c r="SN264">
        <v>1.3280000000000001</v>
      </c>
      <c r="SO264">
        <v>1.415</v>
      </c>
      <c r="SP264">
        <v>1.3240000000000001</v>
      </c>
      <c r="TV264">
        <v>16.513000000000002</v>
      </c>
      <c r="TX264">
        <v>1.9870000000000001</v>
      </c>
      <c r="WV264">
        <v>24.425999999999998</v>
      </c>
      <c r="XT264">
        <v>15.992000000000001</v>
      </c>
      <c r="ZP264">
        <v>14.381</v>
      </c>
      <c r="AAO264">
        <v>15.396000000000001</v>
      </c>
      <c r="AAP264">
        <v>15.375999999999999</v>
      </c>
      <c r="AAZ264">
        <v>18.326000000000001</v>
      </c>
      <c r="AEL264">
        <v>20.245999999999999</v>
      </c>
    </row>
    <row r="265" spans="25:818" x14ac:dyDescent="0.25">
      <c r="Y265">
        <v>1.51</v>
      </c>
      <c r="FE265">
        <v>0.49</v>
      </c>
      <c r="FT265">
        <v>16.663</v>
      </c>
      <c r="GK265">
        <v>16.88</v>
      </c>
      <c r="JC265">
        <v>7.2960000000000003</v>
      </c>
      <c r="LM265">
        <v>15.731999999999999</v>
      </c>
      <c r="MG265">
        <v>20.524000000000001</v>
      </c>
      <c r="MQ265">
        <v>1.8819999999999999</v>
      </c>
      <c r="QV265">
        <v>16.914999999999999</v>
      </c>
      <c r="RH265">
        <v>17.741</v>
      </c>
      <c r="RN265">
        <v>15.911</v>
      </c>
      <c r="RO265">
        <v>1.423</v>
      </c>
      <c r="RP265">
        <v>1.47</v>
      </c>
      <c r="RQ265">
        <v>1.462</v>
      </c>
      <c r="RR265">
        <v>1.3819999999999999</v>
      </c>
      <c r="RT265">
        <v>1.367</v>
      </c>
      <c r="RU265">
        <v>1.2749999999999999</v>
      </c>
      <c r="RV265">
        <v>1.155</v>
      </c>
      <c r="RW265">
        <v>1.3220000000000001</v>
      </c>
      <c r="RX265">
        <v>1.3260000000000001</v>
      </c>
      <c r="RZ265">
        <v>1.242</v>
      </c>
      <c r="SA265">
        <v>1.2849999999999999</v>
      </c>
      <c r="SB265">
        <v>1.39</v>
      </c>
      <c r="SC265">
        <v>1.3280000000000001</v>
      </c>
      <c r="SD265">
        <v>1.3859999999999999</v>
      </c>
      <c r="SF265">
        <v>1.5049999999999999</v>
      </c>
      <c r="SG265">
        <v>1.2749999999999999</v>
      </c>
      <c r="SH265">
        <v>1.4830000000000001</v>
      </c>
      <c r="SI265">
        <v>1.423</v>
      </c>
      <c r="SJ265">
        <v>1.3759999999999999</v>
      </c>
      <c r="SL265">
        <v>1.4910000000000001</v>
      </c>
      <c r="SM265">
        <v>1.4750000000000001</v>
      </c>
      <c r="SN265">
        <v>1.3819999999999999</v>
      </c>
      <c r="SO265">
        <v>1.3320000000000001</v>
      </c>
      <c r="SP265">
        <v>1.3779999999999999</v>
      </c>
      <c r="TV265">
        <v>16.597000000000001</v>
      </c>
      <c r="TX265">
        <v>1.9830000000000001</v>
      </c>
      <c r="WV265">
        <v>24.876999999999999</v>
      </c>
      <c r="XT265">
        <v>16.099</v>
      </c>
      <c r="ZP265">
        <v>14.497999999999999</v>
      </c>
      <c r="AAO265">
        <v>15.507999999999999</v>
      </c>
      <c r="AAP265">
        <v>15.513999999999999</v>
      </c>
      <c r="AAZ265">
        <v>18.472000000000001</v>
      </c>
      <c r="AEL265">
        <v>20.338000000000001</v>
      </c>
    </row>
    <row r="266" spans="25:818" x14ac:dyDescent="0.25">
      <c r="Y266">
        <v>1.571</v>
      </c>
      <c r="FE266">
        <v>0.502</v>
      </c>
      <c r="FT266">
        <v>16.739999999999998</v>
      </c>
      <c r="GK266">
        <v>17.088000000000001</v>
      </c>
      <c r="JC266">
        <v>7.3810000000000002</v>
      </c>
      <c r="LM266">
        <v>15.775</v>
      </c>
      <c r="MG266">
        <v>20.498999999999999</v>
      </c>
      <c r="MQ266">
        <v>1.825</v>
      </c>
      <c r="QV266">
        <v>17.02</v>
      </c>
      <c r="RH266">
        <v>17.852</v>
      </c>
      <c r="RN266">
        <v>15.977</v>
      </c>
      <c r="RO266">
        <v>1.4350000000000001</v>
      </c>
      <c r="RP266">
        <v>1.4750000000000001</v>
      </c>
      <c r="RQ266">
        <v>1.4870000000000001</v>
      </c>
      <c r="RR266">
        <v>1.448</v>
      </c>
      <c r="RT266">
        <v>1.2869999999999999</v>
      </c>
      <c r="RU266">
        <v>1.31</v>
      </c>
      <c r="RV266">
        <v>1.198</v>
      </c>
      <c r="RW266">
        <v>1.361</v>
      </c>
      <c r="RX266">
        <v>1.343</v>
      </c>
      <c r="RZ266">
        <v>1.256</v>
      </c>
      <c r="SA266">
        <v>1.3240000000000001</v>
      </c>
      <c r="SB266">
        <v>1.4039999999999999</v>
      </c>
      <c r="SC266">
        <v>1.262</v>
      </c>
      <c r="SD266">
        <v>1.3879999999999999</v>
      </c>
      <c r="SF266">
        <v>1.46</v>
      </c>
      <c r="SG266">
        <v>1.3240000000000001</v>
      </c>
      <c r="SH266">
        <v>1.3819999999999999</v>
      </c>
      <c r="SI266">
        <v>1.39</v>
      </c>
      <c r="SJ266">
        <v>1.464</v>
      </c>
      <c r="SL266">
        <v>1.4990000000000001</v>
      </c>
      <c r="SM266">
        <v>1.4750000000000001</v>
      </c>
      <c r="SN266">
        <v>1.454</v>
      </c>
      <c r="SO266">
        <v>1.341</v>
      </c>
      <c r="SP266">
        <v>1.3859999999999999</v>
      </c>
      <c r="TV266">
        <v>16.606000000000002</v>
      </c>
      <c r="TX266">
        <v>2.0219999999999998</v>
      </c>
      <c r="WV266">
        <v>24.574000000000002</v>
      </c>
      <c r="XT266">
        <v>16.2</v>
      </c>
      <c r="ZP266">
        <v>14.544</v>
      </c>
      <c r="AAO266">
        <v>15.654</v>
      </c>
      <c r="AAP266">
        <v>15.567</v>
      </c>
      <c r="AAZ266">
        <v>18.433</v>
      </c>
      <c r="AEL266">
        <v>20.414999999999999</v>
      </c>
    </row>
    <row r="267" spans="25:818" x14ac:dyDescent="0.25">
      <c r="Y267">
        <v>1.252</v>
      </c>
      <c r="FE267">
        <v>0.51</v>
      </c>
      <c r="FT267">
        <v>16.908000000000001</v>
      </c>
      <c r="GK267">
        <v>17.149000000000001</v>
      </c>
      <c r="JC267">
        <v>7.55</v>
      </c>
      <c r="LM267">
        <v>15.815</v>
      </c>
      <c r="MG267">
        <v>20.620999999999999</v>
      </c>
      <c r="MQ267">
        <v>1.825</v>
      </c>
      <c r="QV267">
        <v>17.184999999999999</v>
      </c>
      <c r="RH267">
        <v>18.006</v>
      </c>
      <c r="RN267">
        <v>16.097000000000001</v>
      </c>
      <c r="RO267">
        <v>1.4370000000000001</v>
      </c>
      <c r="RP267">
        <v>1.5069999999999999</v>
      </c>
      <c r="RQ267">
        <v>1.528</v>
      </c>
      <c r="RR267">
        <v>1.4990000000000001</v>
      </c>
      <c r="RT267">
        <v>1.3080000000000001</v>
      </c>
      <c r="RU267">
        <v>1.2709999999999999</v>
      </c>
      <c r="RV267">
        <v>1.238</v>
      </c>
      <c r="RW267">
        <v>1.409</v>
      </c>
      <c r="RX267">
        <v>1.359</v>
      </c>
      <c r="RZ267">
        <v>1.2929999999999999</v>
      </c>
      <c r="SA267">
        <v>1.268</v>
      </c>
      <c r="SB267">
        <v>1.3759999999999999</v>
      </c>
      <c r="SC267">
        <v>1.2769999999999999</v>
      </c>
      <c r="SD267">
        <v>1.468</v>
      </c>
      <c r="SF267">
        <v>1.5549999999999999</v>
      </c>
      <c r="SG267">
        <v>1.3160000000000001</v>
      </c>
      <c r="SH267">
        <v>1.4390000000000001</v>
      </c>
      <c r="SI267">
        <v>1.452</v>
      </c>
      <c r="SJ267">
        <v>1.4890000000000001</v>
      </c>
      <c r="SL267">
        <v>1.54</v>
      </c>
      <c r="SM267">
        <v>1.532</v>
      </c>
      <c r="SN267">
        <v>1.472</v>
      </c>
      <c r="SO267">
        <v>1.3879999999999999</v>
      </c>
      <c r="SP267">
        <v>1.3779999999999999</v>
      </c>
      <c r="TV267">
        <v>16.606000000000002</v>
      </c>
      <c r="TX267">
        <v>2.0529999999999999</v>
      </c>
      <c r="WV267">
        <v>24.292000000000002</v>
      </c>
      <c r="XT267">
        <v>16.251000000000001</v>
      </c>
      <c r="ZP267">
        <v>14.728999999999999</v>
      </c>
      <c r="AAO267">
        <v>15.584</v>
      </c>
      <c r="AAP267">
        <v>15.705</v>
      </c>
      <c r="AAZ267">
        <v>18.544</v>
      </c>
      <c r="AEL267">
        <v>20.509</v>
      </c>
    </row>
    <row r="268" spans="25:818" x14ac:dyDescent="0.25">
      <c r="Y268">
        <v>1.157</v>
      </c>
      <c r="FE268">
        <v>0.54100000000000004</v>
      </c>
      <c r="FT268">
        <v>17.067</v>
      </c>
      <c r="GK268">
        <v>17.222000000000001</v>
      </c>
      <c r="JC268">
        <v>7.5739999999999998</v>
      </c>
      <c r="LM268">
        <v>15.888999999999999</v>
      </c>
      <c r="MG268">
        <v>20.748000000000001</v>
      </c>
      <c r="MQ268">
        <v>1.825</v>
      </c>
      <c r="QV268">
        <v>17.266999999999999</v>
      </c>
      <c r="RH268">
        <v>18.099</v>
      </c>
      <c r="RN268">
        <v>16.27</v>
      </c>
      <c r="RO268">
        <v>1.4850000000000001</v>
      </c>
      <c r="RP268">
        <v>1.53</v>
      </c>
      <c r="RQ268">
        <v>1.464</v>
      </c>
      <c r="RR268">
        <v>1.5029999999999999</v>
      </c>
      <c r="RT268">
        <v>1.341</v>
      </c>
      <c r="RU268">
        <v>1.242</v>
      </c>
      <c r="RV268">
        <v>1.242</v>
      </c>
      <c r="RW268">
        <v>1.4390000000000001</v>
      </c>
      <c r="RX268">
        <v>1.3859999999999999</v>
      </c>
      <c r="RZ268">
        <v>1.343</v>
      </c>
      <c r="SA268">
        <v>1.351</v>
      </c>
      <c r="SB268">
        <v>1.4039999999999999</v>
      </c>
      <c r="SC268">
        <v>1.3240000000000001</v>
      </c>
      <c r="SD268">
        <v>1.4870000000000001</v>
      </c>
      <c r="SF268">
        <v>1.466</v>
      </c>
      <c r="SG268">
        <v>1.3919999999999999</v>
      </c>
      <c r="SH268">
        <v>1.444</v>
      </c>
      <c r="SI268">
        <v>1.444</v>
      </c>
      <c r="SJ268">
        <v>1.524</v>
      </c>
      <c r="SL268">
        <v>1.5649999999999999</v>
      </c>
      <c r="SM268">
        <v>1.4770000000000001</v>
      </c>
      <c r="SN268">
        <v>1.431</v>
      </c>
      <c r="SO268">
        <v>1.423</v>
      </c>
      <c r="SP268">
        <v>1.38</v>
      </c>
      <c r="TV268">
        <v>16.824000000000002</v>
      </c>
      <c r="TX268">
        <v>2.0840000000000001</v>
      </c>
      <c r="WV268">
        <v>24.164000000000001</v>
      </c>
      <c r="XT268">
        <v>16.414000000000001</v>
      </c>
      <c r="ZP268">
        <v>14.818</v>
      </c>
      <c r="AAO268">
        <v>15.598000000000001</v>
      </c>
      <c r="AAP268">
        <v>15.699</v>
      </c>
      <c r="AAZ268">
        <v>18.559000000000001</v>
      </c>
      <c r="AEL268">
        <v>20.65</v>
      </c>
    </row>
    <row r="269" spans="25:818" x14ac:dyDescent="0.25">
      <c r="Y269">
        <v>1.095</v>
      </c>
      <c r="FE269">
        <v>0.58499999999999996</v>
      </c>
      <c r="FT269">
        <v>17.108000000000001</v>
      </c>
      <c r="GK269">
        <v>17.393000000000001</v>
      </c>
      <c r="JC269">
        <v>7.665</v>
      </c>
      <c r="LM269">
        <v>16.004000000000001</v>
      </c>
      <c r="MG269">
        <v>20.858000000000001</v>
      </c>
      <c r="MQ269">
        <v>1.8560000000000001</v>
      </c>
      <c r="QV269">
        <v>17.338999999999999</v>
      </c>
      <c r="RH269">
        <v>18.193999999999999</v>
      </c>
      <c r="RN269">
        <v>16.196000000000002</v>
      </c>
      <c r="RO269">
        <v>1.59</v>
      </c>
      <c r="RP269">
        <v>1.5940000000000001</v>
      </c>
      <c r="RQ269">
        <v>1.47</v>
      </c>
      <c r="RR269">
        <v>1.5940000000000001</v>
      </c>
      <c r="RT269">
        <v>1.3919999999999999</v>
      </c>
      <c r="RU269">
        <v>1.2949999999999999</v>
      </c>
      <c r="RV269">
        <v>1.306</v>
      </c>
      <c r="RW269">
        <v>1.3839999999999999</v>
      </c>
      <c r="RX269">
        <v>1.431</v>
      </c>
      <c r="RZ269">
        <v>1.369</v>
      </c>
      <c r="SA269">
        <v>1.3779999999999999</v>
      </c>
      <c r="SB269">
        <v>1.45</v>
      </c>
      <c r="SC269">
        <v>1.39</v>
      </c>
      <c r="SD269">
        <v>1.573</v>
      </c>
      <c r="SF269">
        <v>1.518</v>
      </c>
      <c r="SG269">
        <v>1.472</v>
      </c>
      <c r="SH269">
        <v>1.4870000000000001</v>
      </c>
      <c r="SI269">
        <v>1.5049999999999999</v>
      </c>
      <c r="SJ269">
        <v>1.419</v>
      </c>
      <c r="SL269">
        <v>1.625</v>
      </c>
      <c r="SM269">
        <v>1.512</v>
      </c>
      <c r="SN269">
        <v>1.448</v>
      </c>
      <c r="SO269">
        <v>1.464</v>
      </c>
      <c r="SP269">
        <v>1.3839999999999999</v>
      </c>
      <c r="TV269">
        <v>16.899999999999999</v>
      </c>
      <c r="TX269">
        <v>2.125</v>
      </c>
      <c r="WV269">
        <v>24.297999999999998</v>
      </c>
      <c r="XT269">
        <v>16.344000000000001</v>
      </c>
      <c r="ZP269">
        <v>14.723000000000001</v>
      </c>
      <c r="AAO269">
        <v>15.702999999999999</v>
      </c>
      <c r="AAP269">
        <v>15.78</v>
      </c>
      <c r="AAZ269">
        <v>18.719000000000001</v>
      </c>
      <c r="AEL269">
        <v>20.734000000000002</v>
      </c>
    </row>
    <row r="270" spans="25:818" x14ac:dyDescent="0.25">
      <c r="Y270">
        <v>1.1000000000000001</v>
      </c>
      <c r="FE270">
        <v>0.62</v>
      </c>
      <c r="FT270">
        <v>17.251999999999999</v>
      </c>
      <c r="GK270">
        <v>17.29</v>
      </c>
      <c r="JC270">
        <v>7.77</v>
      </c>
      <c r="LM270">
        <v>16.111000000000001</v>
      </c>
      <c r="MG270">
        <v>20.684999999999999</v>
      </c>
      <c r="MQ270">
        <v>1.8839999999999999</v>
      </c>
      <c r="QV270">
        <v>17.518000000000001</v>
      </c>
      <c r="RH270">
        <v>18.350999999999999</v>
      </c>
      <c r="RN270">
        <v>16.239000000000001</v>
      </c>
      <c r="RO270">
        <v>1.5609999999999999</v>
      </c>
      <c r="RP270">
        <v>1.627</v>
      </c>
      <c r="RQ270">
        <v>1.522</v>
      </c>
      <c r="RR270">
        <v>1.4870000000000001</v>
      </c>
      <c r="RT270">
        <v>1.413</v>
      </c>
      <c r="RU270">
        <v>1.3740000000000001</v>
      </c>
      <c r="RV270">
        <v>1.371</v>
      </c>
      <c r="RW270">
        <v>1.421</v>
      </c>
      <c r="RX270">
        <v>1.45</v>
      </c>
      <c r="RZ270">
        <v>1.367</v>
      </c>
      <c r="SA270">
        <v>1.3859999999999999</v>
      </c>
      <c r="SB270">
        <v>1.464</v>
      </c>
      <c r="SC270">
        <v>1.413</v>
      </c>
      <c r="SD270">
        <v>1.569</v>
      </c>
      <c r="SF270">
        <v>1.53</v>
      </c>
      <c r="SG270">
        <v>1.46</v>
      </c>
      <c r="SH270">
        <v>1.51</v>
      </c>
      <c r="SI270">
        <v>1.5980000000000001</v>
      </c>
      <c r="SJ270">
        <v>1.413</v>
      </c>
      <c r="SL270">
        <v>1.643</v>
      </c>
      <c r="SM270">
        <v>1.4850000000000001</v>
      </c>
      <c r="SN270">
        <v>1.5029999999999999</v>
      </c>
      <c r="SO270">
        <v>1.4910000000000001</v>
      </c>
      <c r="SP270">
        <v>1.4</v>
      </c>
      <c r="TV270">
        <v>17.096</v>
      </c>
      <c r="TX270">
        <v>2.165</v>
      </c>
      <c r="WV270">
        <v>24.140999999999998</v>
      </c>
      <c r="XT270">
        <v>16.468</v>
      </c>
      <c r="ZP270">
        <v>14.768000000000001</v>
      </c>
      <c r="AAO270">
        <v>15.858000000000001</v>
      </c>
      <c r="AAP270">
        <v>15.835000000000001</v>
      </c>
      <c r="AAZ270">
        <v>18.756</v>
      </c>
      <c r="AEL270">
        <v>20.738</v>
      </c>
    </row>
    <row r="271" spans="25:818" x14ac:dyDescent="0.25">
      <c r="Y271">
        <v>1.1200000000000001</v>
      </c>
      <c r="FE271">
        <v>0.64600000000000002</v>
      </c>
      <c r="FT271">
        <v>17.266999999999999</v>
      </c>
      <c r="GK271">
        <v>17.384</v>
      </c>
      <c r="JC271">
        <v>7.931</v>
      </c>
      <c r="LM271">
        <v>16.263999999999999</v>
      </c>
      <c r="MG271">
        <v>20.8</v>
      </c>
      <c r="MQ271">
        <v>1.9319999999999999</v>
      </c>
      <c r="QV271">
        <v>17.390999999999998</v>
      </c>
      <c r="RH271">
        <v>18.268000000000001</v>
      </c>
      <c r="RN271">
        <v>16.385000000000002</v>
      </c>
      <c r="RO271">
        <v>1.5980000000000001</v>
      </c>
      <c r="RP271">
        <v>1.5509999999999999</v>
      </c>
      <c r="RQ271">
        <v>1.532</v>
      </c>
      <c r="RR271">
        <v>1.528</v>
      </c>
      <c r="RT271">
        <v>1.5029999999999999</v>
      </c>
      <c r="RU271">
        <v>1.407</v>
      </c>
      <c r="RV271">
        <v>1.3819999999999999</v>
      </c>
      <c r="RW271">
        <v>1.431</v>
      </c>
      <c r="RX271">
        <v>1.4039999999999999</v>
      </c>
      <c r="RZ271">
        <v>1.3779999999999999</v>
      </c>
      <c r="SA271">
        <v>1.417</v>
      </c>
      <c r="SB271">
        <v>1.51</v>
      </c>
      <c r="SC271">
        <v>1.425</v>
      </c>
      <c r="SD271">
        <v>1.524</v>
      </c>
      <c r="SF271">
        <v>1.5840000000000001</v>
      </c>
      <c r="SG271">
        <v>1.3959999999999999</v>
      </c>
      <c r="SH271">
        <v>1.573</v>
      </c>
      <c r="SI271">
        <v>1.573</v>
      </c>
      <c r="SJ271">
        <v>1.425</v>
      </c>
      <c r="SL271">
        <v>1.7050000000000001</v>
      </c>
      <c r="SM271">
        <v>1.532</v>
      </c>
      <c r="SN271">
        <v>1.5009999999999999</v>
      </c>
      <c r="SO271">
        <v>1.522</v>
      </c>
      <c r="SP271">
        <v>1.421</v>
      </c>
      <c r="TV271">
        <v>17.062999999999999</v>
      </c>
      <c r="TX271">
        <v>2.2000000000000002</v>
      </c>
      <c r="WV271">
        <v>22.286999999999999</v>
      </c>
      <c r="XT271">
        <v>16.559999999999999</v>
      </c>
      <c r="ZP271">
        <v>14.927</v>
      </c>
      <c r="AAO271">
        <v>15.967000000000001</v>
      </c>
      <c r="AAP271">
        <v>15.938000000000001</v>
      </c>
      <c r="AAZ271">
        <v>18.934000000000001</v>
      </c>
      <c r="AEL271">
        <v>20.920999999999999</v>
      </c>
    </row>
    <row r="272" spans="25:818" x14ac:dyDescent="0.25">
      <c r="Y272">
        <v>1.1259999999999999</v>
      </c>
      <c r="FE272">
        <v>0.69</v>
      </c>
      <c r="FT272">
        <v>17.329000000000001</v>
      </c>
      <c r="GK272">
        <v>17.452000000000002</v>
      </c>
      <c r="JC272">
        <v>8.0960000000000001</v>
      </c>
      <c r="LM272">
        <v>16.367000000000001</v>
      </c>
      <c r="MG272">
        <v>20.88</v>
      </c>
      <c r="MQ272">
        <v>2</v>
      </c>
      <c r="QV272">
        <v>17.420999999999999</v>
      </c>
      <c r="RH272">
        <v>18.289000000000001</v>
      </c>
      <c r="RN272">
        <v>16.544</v>
      </c>
      <c r="RO272">
        <v>1.52</v>
      </c>
      <c r="RP272">
        <v>1.5920000000000001</v>
      </c>
      <c r="RQ272">
        <v>1.6020000000000001</v>
      </c>
      <c r="RR272">
        <v>1.522</v>
      </c>
      <c r="RT272">
        <v>1.4890000000000001</v>
      </c>
      <c r="RU272">
        <v>1.3859999999999999</v>
      </c>
      <c r="RV272">
        <v>1.411</v>
      </c>
      <c r="RW272">
        <v>1.4790000000000001</v>
      </c>
      <c r="RX272">
        <v>1.4330000000000001</v>
      </c>
      <c r="RZ272">
        <v>1.3939999999999999</v>
      </c>
      <c r="SA272">
        <v>1.4870000000000001</v>
      </c>
      <c r="SB272">
        <v>1.528</v>
      </c>
      <c r="SC272">
        <v>1.4910000000000001</v>
      </c>
      <c r="SD272">
        <v>1.542</v>
      </c>
      <c r="SF272">
        <v>1.621</v>
      </c>
      <c r="SG272">
        <v>1.427</v>
      </c>
      <c r="SH272">
        <v>1.5920000000000001</v>
      </c>
      <c r="SI272">
        <v>1.627</v>
      </c>
      <c r="SJ272">
        <v>1.448</v>
      </c>
      <c r="SL272">
        <v>1.6539999999999999</v>
      </c>
      <c r="SM272">
        <v>1.538</v>
      </c>
      <c r="SN272">
        <v>1.5029999999999999</v>
      </c>
      <c r="SO272">
        <v>1.4039999999999999</v>
      </c>
      <c r="SP272">
        <v>1.51</v>
      </c>
      <c r="TV272">
        <v>17.103999999999999</v>
      </c>
      <c r="TX272">
        <v>2.2200000000000002</v>
      </c>
      <c r="WV272">
        <v>21.838000000000001</v>
      </c>
      <c r="XT272">
        <v>16.77</v>
      </c>
      <c r="ZP272">
        <v>15.045999999999999</v>
      </c>
      <c r="AAO272">
        <v>16.085999999999999</v>
      </c>
      <c r="AAP272">
        <v>15.916</v>
      </c>
      <c r="AAZ272">
        <v>18.806000000000001</v>
      </c>
      <c r="AEL272">
        <v>21.056999999999999</v>
      </c>
    </row>
    <row r="273" spans="25:818" x14ac:dyDescent="0.25">
      <c r="Y273">
        <v>1.1879999999999999</v>
      </c>
      <c r="FE273">
        <v>0.70399999999999996</v>
      </c>
      <c r="FT273">
        <v>17.469000000000001</v>
      </c>
      <c r="GK273">
        <v>17.594000000000001</v>
      </c>
      <c r="JC273">
        <v>8.234</v>
      </c>
      <c r="LM273">
        <v>16.309000000000001</v>
      </c>
      <c r="MG273">
        <v>21.01</v>
      </c>
      <c r="MQ273">
        <v>1.8740000000000001</v>
      </c>
      <c r="QV273">
        <v>17.501999999999999</v>
      </c>
      <c r="RH273">
        <v>18.446999999999999</v>
      </c>
      <c r="RN273">
        <v>16.693999999999999</v>
      </c>
      <c r="RO273">
        <v>1.575</v>
      </c>
      <c r="RP273">
        <v>1.621</v>
      </c>
      <c r="RQ273">
        <v>1.65</v>
      </c>
      <c r="RR273">
        <v>1.5980000000000001</v>
      </c>
      <c r="RT273">
        <v>1.54</v>
      </c>
      <c r="RU273">
        <v>1.4810000000000001</v>
      </c>
      <c r="RV273">
        <v>1.341</v>
      </c>
      <c r="RW273">
        <v>1.526</v>
      </c>
      <c r="RX273">
        <v>1.45</v>
      </c>
      <c r="RZ273">
        <v>1.3959999999999999</v>
      </c>
      <c r="SA273">
        <v>1.5009999999999999</v>
      </c>
      <c r="SB273">
        <v>1.575</v>
      </c>
      <c r="SC273">
        <v>1.528</v>
      </c>
      <c r="SD273">
        <v>1.6</v>
      </c>
      <c r="SF273">
        <v>1.6910000000000001</v>
      </c>
      <c r="SG273">
        <v>1.4990000000000001</v>
      </c>
      <c r="SH273">
        <v>1.623</v>
      </c>
      <c r="SI273">
        <v>1.54</v>
      </c>
      <c r="SJ273">
        <v>1.5009999999999999</v>
      </c>
      <c r="SL273">
        <v>1.6679999999999999</v>
      </c>
      <c r="SM273">
        <v>1.5860000000000001</v>
      </c>
      <c r="SN273">
        <v>1.4950000000000001</v>
      </c>
      <c r="SO273">
        <v>1.4350000000000001</v>
      </c>
      <c r="SP273">
        <v>1.4</v>
      </c>
      <c r="TV273">
        <v>17.149000000000001</v>
      </c>
      <c r="TX273">
        <v>2.2490000000000001</v>
      </c>
      <c r="WV273">
        <v>21.175000000000001</v>
      </c>
      <c r="XT273">
        <v>16.824000000000002</v>
      </c>
      <c r="ZP273">
        <v>15.215</v>
      </c>
      <c r="AAO273">
        <v>15.965</v>
      </c>
      <c r="AAP273">
        <v>16.091000000000001</v>
      </c>
      <c r="AAZ273">
        <v>18.954000000000001</v>
      </c>
      <c r="AEL273">
        <v>21.148</v>
      </c>
    </row>
    <row r="274" spans="25:818" x14ac:dyDescent="0.25">
      <c r="Y274">
        <v>1.2110000000000001</v>
      </c>
      <c r="FE274">
        <v>0.71599999999999997</v>
      </c>
      <c r="FT274">
        <v>17.591999999999999</v>
      </c>
      <c r="GK274">
        <v>17.748999999999999</v>
      </c>
      <c r="JC274">
        <v>8.3119999999999994</v>
      </c>
      <c r="LM274">
        <v>16.358000000000001</v>
      </c>
      <c r="MG274">
        <v>21.033000000000001</v>
      </c>
      <c r="MQ274">
        <v>1.86</v>
      </c>
      <c r="QV274">
        <v>17.763000000000002</v>
      </c>
      <c r="RH274">
        <v>18.664000000000001</v>
      </c>
      <c r="RN274">
        <v>16.779</v>
      </c>
      <c r="RO274">
        <v>1.6519999999999999</v>
      </c>
      <c r="RP274">
        <v>1.65</v>
      </c>
      <c r="RQ274">
        <v>1.645</v>
      </c>
      <c r="RR274">
        <v>1.615</v>
      </c>
      <c r="RT274">
        <v>1.464</v>
      </c>
      <c r="RU274">
        <v>1.516</v>
      </c>
      <c r="RV274">
        <v>1.421</v>
      </c>
      <c r="RW274">
        <v>1.5669999999999999</v>
      </c>
      <c r="RX274">
        <v>1.4970000000000001</v>
      </c>
      <c r="RZ274">
        <v>1.431</v>
      </c>
      <c r="SA274">
        <v>1.5029999999999999</v>
      </c>
      <c r="SB274">
        <v>1.641</v>
      </c>
      <c r="SC274">
        <v>1.464</v>
      </c>
      <c r="SD274">
        <v>1.613</v>
      </c>
      <c r="SF274">
        <v>1.6890000000000001</v>
      </c>
      <c r="SG274">
        <v>1.52</v>
      </c>
      <c r="SH274">
        <v>1.5449999999999999</v>
      </c>
      <c r="SI274">
        <v>1.569</v>
      </c>
      <c r="SJ274">
        <v>1.4790000000000001</v>
      </c>
      <c r="SL274">
        <v>1.6739999999999999</v>
      </c>
      <c r="SM274">
        <v>1.5840000000000001</v>
      </c>
      <c r="SN274">
        <v>1.512</v>
      </c>
      <c r="SO274">
        <v>1.456</v>
      </c>
      <c r="SP274">
        <v>1.411</v>
      </c>
      <c r="TV274">
        <v>17.32</v>
      </c>
      <c r="TX274">
        <v>2.27</v>
      </c>
      <c r="WV274">
        <v>21.099</v>
      </c>
      <c r="XT274">
        <v>16.797000000000001</v>
      </c>
      <c r="ZP274">
        <v>15.221</v>
      </c>
      <c r="AAO274">
        <v>16.035</v>
      </c>
      <c r="AAP274">
        <v>16.152000000000001</v>
      </c>
      <c r="AAZ274">
        <v>19.03</v>
      </c>
      <c r="AEL274">
        <v>21.277999999999999</v>
      </c>
    </row>
    <row r="275" spans="25:818" x14ac:dyDescent="0.25">
      <c r="Y275">
        <v>1.2290000000000001</v>
      </c>
      <c r="FE275">
        <v>0.74299999999999999</v>
      </c>
      <c r="FT275">
        <v>17.751000000000001</v>
      </c>
      <c r="GK275">
        <v>17.821000000000002</v>
      </c>
      <c r="JC275">
        <v>8.4809999999999999</v>
      </c>
      <c r="LM275">
        <v>16.533999999999999</v>
      </c>
      <c r="MG275">
        <v>21.123000000000001</v>
      </c>
      <c r="MQ275">
        <v>1.1299999999999999</v>
      </c>
      <c r="QV275">
        <v>17.853999999999999</v>
      </c>
      <c r="RH275">
        <v>18.771000000000001</v>
      </c>
      <c r="RN275">
        <v>16.672000000000001</v>
      </c>
      <c r="RO275">
        <v>1.6539999999999999</v>
      </c>
      <c r="RP275">
        <v>1.6830000000000001</v>
      </c>
      <c r="RQ275">
        <v>1.6890000000000001</v>
      </c>
      <c r="RR275">
        <v>1.6870000000000001</v>
      </c>
      <c r="RT275">
        <v>1.532</v>
      </c>
      <c r="RU275">
        <v>1.462</v>
      </c>
      <c r="RV275">
        <v>1.421</v>
      </c>
      <c r="RW275">
        <v>1.5669999999999999</v>
      </c>
      <c r="RX275">
        <v>1.536</v>
      </c>
      <c r="RZ275">
        <v>1.466</v>
      </c>
      <c r="SA275">
        <v>1.446</v>
      </c>
      <c r="SB275">
        <v>1.532</v>
      </c>
      <c r="SC275">
        <v>1.464</v>
      </c>
      <c r="SD275">
        <v>1.66</v>
      </c>
      <c r="SF275">
        <v>1.6779999999999999</v>
      </c>
      <c r="SG275">
        <v>1.52</v>
      </c>
      <c r="SH275">
        <v>1.5669999999999999</v>
      </c>
      <c r="SI275">
        <v>1.639</v>
      </c>
      <c r="SJ275">
        <v>1.5029999999999999</v>
      </c>
      <c r="SL275">
        <v>1.7130000000000001</v>
      </c>
      <c r="SM275">
        <v>1.5880000000000001</v>
      </c>
      <c r="SN275">
        <v>1.514</v>
      </c>
      <c r="SO275">
        <v>1.4810000000000001</v>
      </c>
      <c r="SP275">
        <v>1.4390000000000001</v>
      </c>
      <c r="TV275">
        <v>17.343</v>
      </c>
      <c r="TX275">
        <v>2.286</v>
      </c>
      <c r="WV275">
        <v>21.216000000000001</v>
      </c>
      <c r="XT275">
        <v>16.853000000000002</v>
      </c>
      <c r="ZP275">
        <v>15.183999999999999</v>
      </c>
      <c r="AAO275">
        <v>16.212</v>
      </c>
      <c r="AAP275">
        <v>16.161000000000001</v>
      </c>
      <c r="AAZ275">
        <v>19.193000000000001</v>
      </c>
      <c r="AEL275">
        <v>21.28</v>
      </c>
    </row>
    <row r="276" spans="25:818" x14ac:dyDescent="0.25">
      <c r="Y276">
        <v>1.262</v>
      </c>
      <c r="FE276">
        <v>0.78900000000000003</v>
      </c>
      <c r="FT276">
        <v>17.870999999999999</v>
      </c>
      <c r="GK276">
        <v>17.677</v>
      </c>
      <c r="JC276">
        <v>8.4830000000000005</v>
      </c>
      <c r="LM276">
        <v>16.661000000000001</v>
      </c>
      <c r="MG276">
        <v>21.242999999999999</v>
      </c>
      <c r="MQ276">
        <v>1.0980000000000001</v>
      </c>
      <c r="QV276">
        <v>17.965</v>
      </c>
      <c r="RH276">
        <v>18.827999999999999</v>
      </c>
      <c r="RN276">
        <v>16.771999999999998</v>
      </c>
      <c r="RO276">
        <v>1.6930000000000001</v>
      </c>
      <c r="RP276">
        <v>1.7010000000000001</v>
      </c>
      <c r="RQ276">
        <v>1.615</v>
      </c>
      <c r="RR276">
        <v>1.6990000000000001</v>
      </c>
      <c r="RT276">
        <v>1.538</v>
      </c>
      <c r="RU276">
        <v>1.4350000000000001</v>
      </c>
      <c r="RV276">
        <v>1.4419999999999999</v>
      </c>
      <c r="RW276">
        <v>1.4850000000000001</v>
      </c>
      <c r="RX276">
        <v>1.5780000000000001</v>
      </c>
      <c r="RZ276">
        <v>1.51</v>
      </c>
      <c r="SA276">
        <v>1.4930000000000001</v>
      </c>
      <c r="SB276">
        <v>1.619</v>
      </c>
      <c r="SC276">
        <v>1.53</v>
      </c>
      <c r="SD276">
        <v>1.6739999999999999</v>
      </c>
      <c r="SF276">
        <v>1.681</v>
      </c>
      <c r="SG276">
        <v>1.6080000000000001</v>
      </c>
      <c r="SH276">
        <v>1.6</v>
      </c>
      <c r="SI276">
        <v>1.6</v>
      </c>
      <c r="SJ276">
        <v>1.4039999999999999</v>
      </c>
      <c r="SL276">
        <v>1.7070000000000001</v>
      </c>
      <c r="SM276">
        <v>1.4910000000000001</v>
      </c>
      <c r="SN276">
        <v>1.468</v>
      </c>
      <c r="SO276">
        <v>1.081</v>
      </c>
      <c r="SP276">
        <v>0.73699999999999999</v>
      </c>
      <c r="TV276">
        <v>17.530999999999999</v>
      </c>
      <c r="TX276">
        <v>2.319</v>
      </c>
      <c r="WV276">
        <v>21.260999999999999</v>
      </c>
      <c r="XT276">
        <v>17.036000000000001</v>
      </c>
      <c r="ZP276">
        <v>15.26</v>
      </c>
      <c r="AAO276">
        <v>16.305</v>
      </c>
      <c r="AAP276">
        <v>16.163</v>
      </c>
      <c r="AAZ276">
        <v>19.183</v>
      </c>
      <c r="AEL276">
        <v>21.282</v>
      </c>
    </row>
    <row r="277" spans="25:818" x14ac:dyDescent="0.25">
      <c r="Y277">
        <v>1.1819999999999999</v>
      </c>
      <c r="FE277">
        <v>0.81899999999999995</v>
      </c>
      <c r="FT277">
        <v>17.748999999999999</v>
      </c>
      <c r="GK277">
        <v>17.818999999999999</v>
      </c>
      <c r="JC277">
        <v>8.5779999999999994</v>
      </c>
      <c r="LM277">
        <v>16.814</v>
      </c>
      <c r="MG277">
        <v>21.172999999999998</v>
      </c>
      <c r="MQ277">
        <v>1.06</v>
      </c>
      <c r="QV277">
        <v>17.831</v>
      </c>
      <c r="RH277">
        <v>18.748000000000001</v>
      </c>
      <c r="RN277">
        <v>16.843</v>
      </c>
      <c r="RO277">
        <v>1.736</v>
      </c>
      <c r="RP277">
        <v>1.6890000000000001</v>
      </c>
      <c r="RQ277">
        <v>1.6040000000000001</v>
      </c>
      <c r="RR277">
        <v>1.738</v>
      </c>
      <c r="RT277">
        <v>1.615</v>
      </c>
      <c r="RU277">
        <v>1.516</v>
      </c>
      <c r="RV277">
        <v>1.516</v>
      </c>
      <c r="RW277">
        <v>1.526</v>
      </c>
      <c r="RX277">
        <v>1.6060000000000001</v>
      </c>
      <c r="RZ277">
        <v>1.536</v>
      </c>
      <c r="SA277">
        <v>1.5589999999999999</v>
      </c>
      <c r="SB277">
        <v>1.629</v>
      </c>
      <c r="SC277">
        <v>1.5780000000000001</v>
      </c>
      <c r="SD277">
        <v>1.746</v>
      </c>
      <c r="SF277">
        <v>1.744</v>
      </c>
      <c r="SG277">
        <v>1.637</v>
      </c>
      <c r="SH277">
        <v>1.5569999999999999</v>
      </c>
      <c r="SI277">
        <v>1.6910000000000001</v>
      </c>
      <c r="SJ277">
        <v>1.448</v>
      </c>
      <c r="SL277">
        <v>1.7789999999999999</v>
      </c>
      <c r="SM277">
        <v>1.2110000000000001</v>
      </c>
      <c r="SN277">
        <v>1.3819999999999999</v>
      </c>
      <c r="SO277">
        <v>0.64600000000000002</v>
      </c>
      <c r="SP277">
        <v>0.67900000000000005</v>
      </c>
      <c r="TV277">
        <v>16.010000000000002</v>
      </c>
      <c r="TX277">
        <v>2.319</v>
      </c>
      <c r="WV277">
        <v>21.356000000000002</v>
      </c>
      <c r="XT277">
        <v>17.178000000000001</v>
      </c>
      <c r="ZP277">
        <v>15.409000000000001</v>
      </c>
      <c r="AAO277">
        <v>16.402000000000001</v>
      </c>
      <c r="AAP277">
        <v>16.27</v>
      </c>
      <c r="AAZ277">
        <v>19.353999999999999</v>
      </c>
      <c r="AEL277">
        <v>21.356000000000002</v>
      </c>
    </row>
    <row r="278" spans="25:818" x14ac:dyDescent="0.25">
      <c r="Y278">
        <v>1.19</v>
      </c>
      <c r="FE278">
        <v>0.85199999999999998</v>
      </c>
      <c r="FT278">
        <v>17.838000000000001</v>
      </c>
      <c r="GK278">
        <v>18.010999999999999</v>
      </c>
      <c r="JC278">
        <v>8.6720000000000006</v>
      </c>
      <c r="LM278">
        <v>16.834</v>
      </c>
      <c r="MG278">
        <v>21.105</v>
      </c>
      <c r="MQ278">
        <v>1.073</v>
      </c>
      <c r="QV278">
        <v>17.986000000000001</v>
      </c>
      <c r="RH278">
        <v>18.898</v>
      </c>
      <c r="RN278">
        <v>16.899999999999999</v>
      </c>
      <c r="RO278">
        <v>1.74</v>
      </c>
      <c r="RP278">
        <v>1.7030000000000001</v>
      </c>
      <c r="RQ278">
        <v>1.6080000000000001</v>
      </c>
      <c r="RR278">
        <v>1.631</v>
      </c>
      <c r="RT278">
        <v>1.625</v>
      </c>
      <c r="RU278">
        <v>1.5820000000000001</v>
      </c>
      <c r="RV278">
        <v>1.538</v>
      </c>
      <c r="RW278">
        <v>1.5569999999999999</v>
      </c>
      <c r="RX278">
        <v>1.528</v>
      </c>
      <c r="RZ278">
        <v>1.532</v>
      </c>
      <c r="SA278">
        <v>1.5920000000000001</v>
      </c>
      <c r="SB278">
        <v>1.6830000000000001</v>
      </c>
      <c r="SC278">
        <v>1.6519999999999999</v>
      </c>
      <c r="SD278">
        <v>1.631</v>
      </c>
      <c r="SF278">
        <v>1.744</v>
      </c>
      <c r="SG278">
        <v>1.641</v>
      </c>
      <c r="SH278">
        <v>1.5880000000000001</v>
      </c>
      <c r="SI278">
        <v>1.724</v>
      </c>
      <c r="SJ278">
        <v>0.997</v>
      </c>
      <c r="SL278">
        <v>1.7709999999999999</v>
      </c>
      <c r="SM278">
        <v>0.51500000000000001</v>
      </c>
      <c r="SN278">
        <v>0.59699999999999998</v>
      </c>
      <c r="SO278">
        <v>0.65300000000000002</v>
      </c>
      <c r="SP278">
        <v>0.65700000000000003</v>
      </c>
      <c r="TV278">
        <v>16.085999999999999</v>
      </c>
      <c r="TX278">
        <v>2.3559999999999999</v>
      </c>
      <c r="WV278">
        <v>20.574999999999999</v>
      </c>
      <c r="XT278">
        <v>17.335000000000001</v>
      </c>
      <c r="ZP278">
        <v>15.499000000000001</v>
      </c>
      <c r="AAO278">
        <v>16.492000000000001</v>
      </c>
      <c r="AAP278">
        <v>16.346</v>
      </c>
      <c r="AAZ278">
        <v>19.292000000000002</v>
      </c>
      <c r="AEL278">
        <v>21.439</v>
      </c>
    </row>
    <row r="279" spans="25:818" x14ac:dyDescent="0.25">
      <c r="Y279">
        <v>1.2130000000000001</v>
      </c>
      <c r="FE279">
        <v>0.90400000000000003</v>
      </c>
      <c r="FT279">
        <v>18.001999999999999</v>
      </c>
      <c r="GK279">
        <v>18.099</v>
      </c>
      <c r="JC279">
        <v>8.8230000000000004</v>
      </c>
      <c r="LM279">
        <v>16.870999999999999</v>
      </c>
      <c r="MG279">
        <v>21.177</v>
      </c>
      <c r="MQ279">
        <v>1.069</v>
      </c>
      <c r="QV279">
        <v>18.106999999999999</v>
      </c>
      <c r="RH279">
        <v>19.02</v>
      </c>
      <c r="RN279">
        <v>17.044</v>
      </c>
      <c r="RO279">
        <v>1.716</v>
      </c>
      <c r="RP279">
        <v>1.5980000000000001</v>
      </c>
      <c r="RQ279">
        <v>1.61</v>
      </c>
      <c r="RR279">
        <v>1.6890000000000001</v>
      </c>
      <c r="RT279">
        <v>1.681</v>
      </c>
      <c r="RU279">
        <v>1.5920000000000001</v>
      </c>
      <c r="RV279">
        <v>1.536</v>
      </c>
      <c r="RW279">
        <v>1.5549999999999999</v>
      </c>
      <c r="RX279">
        <v>1.5629999999999999</v>
      </c>
      <c r="RZ279">
        <v>1.58</v>
      </c>
      <c r="SA279">
        <v>1.615</v>
      </c>
      <c r="SB279">
        <v>1.6559999999999999</v>
      </c>
      <c r="SC279">
        <v>1.6479999999999999</v>
      </c>
      <c r="SD279">
        <v>1.65</v>
      </c>
      <c r="SF279">
        <v>1.819</v>
      </c>
      <c r="SG279">
        <v>1.5469999999999999</v>
      </c>
      <c r="SH279">
        <v>1.5489999999999999</v>
      </c>
      <c r="SI279">
        <v>1.6950000000000001</v>
      </c>
      <c r="SJ279">
        <v>0.73299999999999998</v>
      </c>
      <c r="SL279">
        <v>1.645</v>
      </c>
      <c r="SM279">
        <v>0.60499999999999998</v>
      </c>
      <c r="SN279">
        <v>0.65</v>
      </c>
      <c r="SO279">
        <v>0.67500000000000004</v>
      </c>
      <c r="SP279">
        <v>0.71599999999999997</v>
      </c>
      <c r="TV279">
        <v>16.132000000000001</v>
      </c>
      <c r="TX279">
        <v>2.4369999999999998</v>
      </c>
      <c r="WV279">
        <v>16.449000000000002</v>
      </c>
      <c r="XT279">
        <v>17.343</v>
      </c>
      <c r="ZP279">
        <v>15.672000000000001</v>
      </c>
      <c r="AAO279">
        <v>16.439</v>
      </c>
      <c r="AAP279">
        <v>16.523</v>
      </c>
      <c r="AAZ279">
        <v>19.405000000000001</v>
      </c>
      <c r="AEL279">
        <v>21.49</v>
      </c>
    </row>
    <row r="280" spans="25:818" x14ac:dyDescent="0.25">
      <c r="Y280">
        <v>1.2330000000000001</v>
      </c>
      <c r="FE280">
        <v>0.93700000000000006</v>
      </c>
      <c r="FT280">
        <v>18.111999999999998</v>
      </c>
      <c r="GK280">
        <v>18.169</v>
      </c>
      <c r="LM280">
        <v>16.937000000000001</v>
      </c>
      <c r="MG280">
        <v>21.300999999999998</v>
      </c>
      <c r="MQ280">
        <v>1.0580000000000001</v>
      </c>
      <c r="QV280">
        <v>18.202000000000002</v>
      </c>
      <c r="RH280">
        <v>19.111000000000001</v>
      </c>
      <c r="RN280">
        <v>17.215</v>
      </c>
      <c r="RO280">
        <v>1.631</v>
      </c>
      <c r="RP280">
        <v>1.5880000000000001</v>
      </c>
      <c r="RQ280">
        <v>1.6060000000000001</v>
      </c>
      <c r="RR280">
        <v>1.7010000000000001</v>
      </c>
      <c r="RT280">
        <v>1.6930000000000001</v>
      </c>
      <c r="RU280">
        <v>1.61</v>
      </c>
      <c r="RV280">
        <v>1.4810000000000001</v>
      </c>
      <c r="RW280">
        <v>1.5549999999999999</v>
      </c>
      <c r="RX280">
        <v>1.54</v>
      </c>
      <c r="RZ280">
        <v>1.5840000000000001</v>
      </c>
      <c r="SA280">
        <v>1.6719999999999999</v>
      </c>
      <c r="SB280">
        <v>1.6539999999999999</v>
      </c>
      <c r="SC280">
        <v>1.6950000000000001</v>
      </c>
      <c r="SD280">
        <v>1.6719999999999999</v>
      </c>
      <c r="SF280">
        <v>1.825</v>
      </c>
      <c r="SG280">
        <v>1.613</v>
      </c>
      <c r="SH280">
        <v>0.745</v>
      </c>
      <c r="SI280">
        <v>1.7010000000000001</v>
      </c>
      <c r="SJ280">
        <v>0.69199999999999995</v>
      </c>
      <c r="SL280">
        <v>1.2949999999999999</v>
      </c>
      <c r="SM280">
        <v>0.53700000000000003</v>
      </c>
      <c r="SN280">
        <v>0.64200000000000002</v>
      </c>
      <c r="SO280">
        <v>0.64800000000000002</v>
      </c>
      <c r="SP280">
        <v>0.69399999999999995</v>
      </c>
      <c r="TV280">
        <v>16.364999999999998</v>
      </c>
      <c r="TX280">
        <v>2.4470000000000001</v>
      </c>
      <c r="WV280">
        <v>15.015000000000001</v>
      </c>
      <c r="XT280">
        <v>17.349</v>
      </c>
      <c r="ZP280">
        <v>15.747</v>
      </c>
      <c r="AAO280">
        <v>16.463000000000001</v>
      </c>
      <c r="AAP280">
        <v>16.556000000000001</v>
      </c>
      <c r="AAZ280">
        <v>19.422000000000001</v>
      </c>
      <c r="AEL280">
        <v>21.645</v>
      </c>
    </row>
    <row r="281" spans="25:818" x14ac:dyDescent="0.25">
      <c r="Y281">
        <v>1.31</v>
      </c>
      <c r="FE281">
        <v>0.97399999999999998</v>
      </c>
      <c r="FT281">
        <v>18.231000000000002</v>
      </c>
      <c r="GK281">
        <v>18.297000000000001</v>
      </c>
      <c r="LM281">
        <v>17.045999999999999</v>
      </c>
      <c r="MG281">
        <v>21.439</v>
      </c>
      <c r="MQ281">
        <v>0.997</v>
      </c>
      <c r="QV281">
        <v>18.276</v>
      </c>
      <c r="RH281">
        <v>19.184999999999999</v>
      </c>
      <c r="RN281">
        <v>17.167999999999999</v>
      </c>
      <c r="RO281">
        <v>1.633</v>
      </c>
      <c r="RP281">
        <v>0.56399999999999995</v>
      </c>
      <c r="RQ281">
        <v>1.5780000000000001</v>
      </c>
      <c r="RR281">
        <v>1.7569999999999999</v>
      </c>
      <c r="RT281">
        <v>1.633</v>
      </c>
      <c r="RU281">
        <v>1.6679999999999999</v>
      </c>
      <c r="RV281">
        <v>1.524</v>
      </c>
      <c r="RW281">
        <v>1.54</v>
      </c>
      <c r="RX281">
        <v>1.5489999999999999</v>
      </c>
      <c r="RZ281">
        <v>1.6</v>
      </c>
      <c r="SA281">
        <v>1.6970000000000001</v>
      </c>
      <c r="SB281">
        <v>1.7050000000000001</v>
      </c>
      <c r="SC281">
        <v>1.5980000000000001</v>
      </c>
      <c r="SD281">
        <v>1.7130000000000001</v>
      </c>
      <c r="SF281">
        <v>1.917</v>
      </c>
      <c r="SG281">
        <v>1.625</v>
      </c>
      <c r="SH281">
        <v>0.77400000000000002</v>
      </c>
      <c r="SI281">
        <v>1.54</v>
      </c>
      <c r="SJ281">
        <v>0.78600000000000003</v>
      </c>
      <c r="SL281">
        <v>0.66100000000000003</v>
      </c>
      <c r="SM281">
        <v>0.59099999999999997</v>
      </c>
      <c r="SN281">
        <v>0.65300000000000002</v>
      </c>
      <c r="SO281">
        <v>0.63800000000000001</v>
      </c>
      <c r="SP281">
        <v>0.66500000000000004</v>
      </c>
      <c r="TV281">
        <v>16.516999999999999</v>
      </c>
      <c r="TX281">
        <v>2.4510000000000001</v>
      </c>
      <c r="WV281">
        <v>14.180999999999999</v>
      </c>
      <c r="XT281">
        <v>17.45</v>
      </c>
      <c r="ZP281">
        <v>15.641999999999999</v>
      </c>
      <c r="AAO281">
        <v>16.585000000000001</v>
      </c>
      <c r="AAP281">
        <v>16.547999999999998</v>
      </c>
      <c r="AAZ281">
        <v>19.588999999999999</v>
      </c>
      <c r="AEL281">
        <v>21.696000000000002</v>
      </c>
    </row>
    <row r="282" spans="25:818" x14ac:dyDescent="0.25">
      <c r="Y282">
        <v>1.32</v>
      </c>
      <c r="FE282">
        <v>1.0249999999999999</v>
      </c>
      <c r="FT282">
        <v>18.404</v>
      </c>
      <c r="GK282">
        <v>18.187999999999999</v>
      </c>
      <c r="LM282">
        <v>17.172000000000001</v>
      </c>
      <c r="MG282">
        <v>21.282</v>
      </c>
      <c r="MQ282">
        <v>0.97399999999999998</v>
      </c>
      <c r="QV282">
        <v>18.462</v>
      </c>
      <c r="RH282">
        <v>19.393000000000001</v>
      </c>
      <c r="RN282">
        <v>17.215</v>
      </c>
      <c r="RO282">
        <v>1.5629999999999999</v>
      </c>
      <c r="RP282">
        <v>0.496</v>
      </c>
      <c r="RQ282">
        <v>0.94699999999999995</v>
      </c>
      <c r="RR282">
        <v>1.7689999999999999</v>
      </c>
      <c r="RT282">
        <v>1.631</v>
      </c>
      <c r="RU282">
        <v>1.61</v>
      </c>
      <c r="RV282">
        <v>1.5669999999999999</v>
      </c>
      <c r="RW282">
        <v>1.516</v>
      </c>
      <c r="RX282">
        <v>1.5549999999999999</v>
      </c>
      <c r="RZ282">
        <v>1.6519999999999999</v>
      </c>
      <c r="SA282">
        <v>1.629</v>
      </c>
      <c r="SB282">
        <v>1.643</v>
      </c>
      <c r="SC282">
        <v>1.617</v>
      </c>
      <c r="SD282">
        <v>1.625</v>
      </c>
      <c r="SF282">
        <v>1.8540000000000001</v>
      </c>
      <c r="SG282">
        <v>1.633</v>
      </c>
      <c r="SH282">
        <v>0.74099999999999999</v>
      </c>
      <c r="SI282">
        <v>1.266</v>
      </c>
      <c r="SJ282">
        <v>0.76</v>
      </c>
      <c r="SL282">
        <v>0.72899999999999998</v>
      </c>
      <c r="SM282">
        <v>0.55400000000000005</v>
      </c>
      <c r="SN282">
        <v>0.63600000000000001</v>
      </c>
      <c r="SO282">
        <v>0.60899999999999999</v>
      </c>
      <c r="SP282">
        <v>0.66500000000000004</v>
      </c>
      <c r="TV282">
        <v>16.803000000000001</v>
      </c>
      <c r="TX282">
        <v>2.4390000000000001</v>
      </c>
      <c r="WV282">
        <v>13.776999999999999</v>
      </c>
      <c r="XT282">
        <v>17.617000000000001</v>
      </c>
      <c r="ZP282">
        <v>15.689</v>
      </c>
      <c r="AAO282">
        <v>16.692</v>
      </c>
      <c r="AAP282">
        <v>16.603999999999999</v>
      </c>
      <c r="AAZ282">
        <v>19.638000000000002</v>
      </c>
      <c r="AEL282">
        <v>21.655000000000001</v>
      </c>
    </row>
    <row r="283" spans="25:818" x14ac:dyDescent="0.25">
      <c r="Y283">
        <v>1.3280000000000001</v>
      </c>
      <c r="FE283">
        <v>1.073</v>
      </c>
      <c r="FT283">
        <v>18.344000000000001</v>
      </c>
      <c r="GK283">
        <v>18.228999999999999</v>
      </c>
      <c r="LM283">
        <v>17.308</v>
      </c>
      <c r="MG283">
        <v>21.323</v>
      </c>
      <c r="MQ283">
        <v>0.97399999999999998</v>
      </c>
      <c r="QV283">
        <v>18.332000000000001</v>
      </c>
      <c r="RH283">
        <v>19.263000000000002</v>
      </c>
      <c r="RN283">
        <v>17.338999999999999</v>
      </c>
      <c r="RO283">
        <v>0.56399999999999995</v>
      </c>
      <c r="RP283">
        <v>0.64600000000000002</v>
      </c>
      <c r="RQ283">
        <v>0.47299999999999998</v>
      </c>
      <c r="RR283">
        <v>1.827</v>
      </c>
      <c r="RT283">
        <v>1.6870000000000001</v>
      </c>
      <c r="RU283">
        <v>1.6539999999999999</v>
      </c>
      <c r="RV283">
        <v>1.573</v>
      </c>
      <c r="RW283">
        <v>0.745</v>
      </c>
      <c r="RX283">
        <v>1.516</v>
      </c>
      <c r="RZ283">
        <v>1.6759999999999999</v>
      </c>
      <c r="SA283">
        <v>1.67</v>
      </c>
      <c r="SB283">
        <v>1.573</v>
      </c>
      <c r="SC283">
        <v>1.627</v>
      </c>
      <c r="SD283">
        <v>0.63400000000000001</v>
      </c>
      <c r="SF283">
        <v>1.7729999999999999</v>
      </c>
      <c r="SG283">
        <v>1.641</v>
      </c>
      <c r="SH283">
        <v>0.73899999999999999</v>
      </c>
      <c r="SI283">
        <v>0.72899999999999998</v>
      </c>
      <c r="SJ283">
        <v>0.77</v>
      </c>
      <c r="SL283">
        <v>0.66300000000000003</v>
      </c>
      <c r="SM283">
        <v>0.56999999999999995</v>
      </c>
      <c r="SN283">
        <v>0.65900000000000003</v>
      </c>
      <c r="SO283">
        <v>0.59699999999999998</v>
      </c>
      <c r="SP283">
        <v>0.63800000000000001</v>
      </c>
      <c r="TV283">
        <v>16.859000000000002</v>
      </c>
      <c r="TX283">
        <v>2.4670000000000001</v>
      </c>
      <c r="WV283">
        <v>13.6</v>
      </c>
      <c r="XT283">
        <v>17.614999999999998</v>
      </c>
      <c r="ZP283">
        <v>15.85</v>
      </c>
      <c r="AAO283">
        <v>16.815999999999999</v>
      </c>
      <c r="AAP283">
        <v>16.751999999999999</v>
      </c>
      <c r="AAZ283">
        <v>19.792999999999999</v>
      </c>
      <c r="AEL283">
        <v>21.706</v>
      </c>
    </row>
    <row r="284" spans="25:818" x14ac:dyDescent="0.25">
      <c r="Y284">
        <v>1.26</v>
      </c>
      <c r="FE284">
        <v>1.1180000000000001</v>
      </c>
      <c r="FT284">
        <v>18.346</v>
      </c>
      <c r="GK284">
        <v>18.363</v>
      </c>
      <c r="LM284">
        <v>17.38</v>
      </c>
      <c r="MG284">
        <v>21.344000000000001</v>
      </c>
      <c r="MQ284">
        <v>0.98199999999999998</v>
      </c>
      <c r="QV284">
        <v>18.376999999999999</v>
      </c>
      <c r="RH284">
        <v>19.265000000000001</v>
      </c>
      <c r="RN284">
        <v>17.486999999999998</v>
      </c>
      <c r="RO284">
        <v>0.49</v>
      </c>
      <c r="RP284">
        <v>0.44</v>
      </c>
      <c r="RQ284">
        <v>0.56399999999999995</v>
      </c>
      <c r="RR284">
        <v>1.831</v>
      </c>
      <c r="RT284">
        <v>1.6659999999999999</v>
      </c>
      <c r="RU284">
        <v>1.6060000000000001</v>
      </c>
      <c r="RV284">
        <v>1.5489999999999999</v>
      </c>
      <c r="RW284">
        <v>0.54500000000000004</v>
      </c>
      <c r="RX284">
        <v>0.622</v>
      </c>
      <c r="RZ284">
        <v>1.7050000000000001</v>
      </c>
      <c r="SA284">
        <v>1.66</v>
      </c>
      <c r="SB284">
        <v>1.514</v>
      </c>
      <c r="SC284">
        <v>1.6559999999999999</v>
      </c>
      <c r="SD284">
        <v>0.54500000000000004</v>
      </c>
      <c r="SF284">
        <v>1.7589999999999999</v>
      </c>
      <c r="SG284">
        <v>1.7050000000000001</v>
      </c>
      <c r="SH284">
        <v>0.753</v>
      </c>
      <c r="SI284">
        <v>0.76400000000000001</v>
      </c>
      <c r="SJ284">
        <v>0.74299999999999999</v>
      </c>
      <c r="SL284">
        <v>0.67500000000000004</v>
      </c>
      <c r="SM284">
        <v>0.57799999999999996</v>
      </c>
      <c r="SN284">
        <v>0.62</v>
      </c>
      <c r="SO284">
        <v>0.60299999999999998</v>
      </c>
      <c r="SP284">
        <v>0.624</v>
      </c>
      <c r="TV284">
        <v>16.922999999999998</v>
      </c>
      <c r="TX284">
        <v>2.391</v>
      </c>
      <c r="WV284">
        <v>13.662000000000001</v>
      </c>
      <c r="XT284">
        <v>17.788</v>
      </c>
      <c r="ZP284">
        <v>16.004000000000001</v>
      </c>
      <c r="AAO284">
        <v>16.878</v>
      </c>
      <c r="AAP284">
        <v>16.748000000000001</v>
      </c>
      <c r="AAZ284">
        <v>19.632000000000001</v>
      </c>
      <c r="AEL284">
        <v>21.806999999999999</v>
      </c>
    </row>
    <row r="285" spans="25:818" x14ac:dyDescent="0.25">
      <c r="Y285">
        <v>1.306</v>
      </c>
      <c r="FE285">
        <v>1.2010000000000001</v>
      </c>
      <c r="FT285">
        <v>18.443000000000001</v>
      </c>
      <c r="GK285">
        <v>18.553999999999998</v>
      </c>
      <c r="LM285">
        <v>17.361999999999998</v>
      </c>
      <c r="MG285">
        <v>21.393000000000001</v>
      </c>
      <c r="MQ285">
        <v>0.97599999999999998</v>
      </c>
      <c r="QV285">
        <v>18.484000000000002</v>
      </c>
      <c r="RH285">
        <v>19.37</v>
      </c>
      <c r="RN285">
        <v>17.632000000000001</v>
      </c>
      <c r="RO285">
        <v>0.58199999999999996</v>
      </c>
      <c r="RP285">
        <v>0.57799999999999996</v>
      </c>
      <c r="RQ285">
        <v>0.45300000000000001</v>
      </c>
      <c r="RR285">
        <v>1.736</v>
      </c>
      <c r="RT285">
        <v>1.734</v>
      </c>
      <c r="RU285">
        <v>1.6890000000000001</v>
      </c>
      <c r="RV285">
        <v>1.613</v>
      </c>
      <c r="RW285">
        <v>0.59499999999999997</v>
      </c>
      <c r="RX285">
        <v>0.53900000000000003</v>
      </c>
      <c r="RZ285">
        <v>1.7010000000000001</v>
      </c>
      <c r="SA285">
        <v>1.7070000000000001</v>
      </c>
      <c r="SB285">
        <v>0.65500000000000003</v>
      </c>
      <c r="SC285">
        <v>1.6759999999999999</v>
      </c>
      <c r="SD285">
        <v>0.59499999999999997</v>
      </c>
      <c r="SF285">
        <v>0.76600000000000001</v>
      </c>
      <c r="SG285">
        <v>1.633</v>
      </c>
      <c r="SH285">
        <v>0.74099999999999999</v>
      </c>
      <c r="SI285">
        <v>0.73299999999999998</v>
      </c>
      <c r="SJ285">
        <v>0.78</v>
      </c>
      <c r="SL285">
        <v>0.66500000000000004</v>
      </c>
      <c r="SM285">
        <v>0.58499999999999996</v>
      </c>
      <c r="SN285">
        <v>0.58499999999999996</v>
      </c>
      <c r="SO285">
        <v>0.59899999999999998</v>
      </c>
      <c r="SP285">
        <v>0.62</v>
      </c>
      <c r="TV285">
        <v>17.045999999999999</v>
      </c>
      <c r="TX285">
        <v>0.54700000000000004</v>
      </c>
      <c r="WV285">
        <v>13.526</v>
      </c>
      <c r="XT285">
        <v>17.920000000000002</v>
      </c>
      <c r="ZP285">
        <v>16.149999999999999</v>
      </c>
      <c r="AAO285">
        <v>16.792999999999999</v>
      </c>
      <c r="AAP285">
        <v>16.934999999999999</v>
      </c>
      <c r="AAZ285">
        <v>19.786000000000001</v>
      </c>
      <c r="AEL285">
        <v>21.864999999999998</v>
      </c>
    </row>
    <row r="286" spans="25:818" x14ac:dyDescent="0.25">
      <c r="Y286">
        <v>1.3220000000000001</v>
      </c>
      <c r="FE286">
        <v>1.252</v>
      </c>
      <c r="FT286">
        <v>18.617999999999999</v>
      </c>
      <c r="GK286">
        <v>18.616</v>
      </c>
      <c r="LM286">
        <v>17.407</v>
      </c>
      <c r="MG286">
        <v>21.35</v>
      </c>
      <c r="MQ286">
        <v>0.98</v>
      </c>
      <c r="QV286">
        <v>18.701000000000001</v>
      </c>
      <c r="RH286">
        <v>19.524999999999999</v>
      </c>
      <c r="RN286">
        <v>17.667000000000002</v>
      </c>
      <c r="RO286">
        <v>0.51700000000000002</v>
      </c>
      <c r="RP286">
        <v>0.434</v>
      </c>
      <c r="RQ286">
        <v>0.48199999999999998</v>
      </c>
      <c r="RR286">
        <v>1.6890000000000001</v>
      </c>
      <c r="RT286">
        <v>1.6950000000000001</v>
      </c>
      <c r="RU286">
        <v>1.732</v>
      </c>
      <c r="RV286">
        <v>1.6080000000000001</v>
      </c>
      <c r="RW286">
        <v>0.56200000000000006</v>
      </c>
      <c r="RX286">
        <v>0.64200000000000002</v>
      </c>
      <c r="RZ286">
        <v>1.72</v>
      </c>
      <c r="SA286">
        <v>1.7749999999999999</v>
      </c>
      <c r="SB286">
        <v>0.57399999999999995</v>
      </c>
      <c r="SC286">
        <v>1.72</v>
      </c>
      <c r="SD286">
        <v>0.55000000000000004</v>
      </c>
      <c r="SF286">
        <v>0.55000000000000004</v>
      </c>
      <c r="SG286">
        <v>0.76600000000000001</v>
      </c>
      <c r="SH286">
        <v>0.72299999999999998</v>
      </c>
      <c r="SI286">
        <v>0.74099999999999999</v>
      </c>
      <c r="SJ286">
        <v>0.74299999999999999</v>
      </c>
      <c r="SL286">
        <v>0.64200000000000002</v>
      </c>
      <c r="SM286">
        <v>0.54500000000000004</v>
      </c>
      <c r="SN286">
        <v>0.60299999999999998</v>
      </c>
      <c r="SO286">
        <v>0.57399999999999995</v>
      </c>
      <c r="SP286">
        <v>0.59899999999999998</v>
      </c>
      <c r="TV286">
        <v>17.260999999999999</v>
      </c>
      <c r="TX286">
        <v>0.51200000000000001</v>
      </c>
      <c r="WV286">
        <v>13.526</v>
      </c>
      <c r="XT286">
        <v>17.870999999999999</v>
      </c>
      <c r="ZP286">
        <v>16.206</v>
      </c>
      <c r="AAO286">
        <v>16.882000000000001</v>
      </c>
      <c r="AAP286">
        <v>17.027999999999999</v>
      </c>
      <c r="AAZ286">
        <v>19.846</v>
      </c>
      <c r="AEL286">
        <v>21.986999999999998</v>
      </c>
    </row>
    <row r="287" spans="25:818" x14ac:dyDescent="0.25">
      <c r="Y287">
        <v>1.33</v>
      </c>
      <c r="FE287">
        <v>1.304</v>
      </c>
      <c r="FT287">
        <v>18.774999999999999</v>
      </c>
      <c r="GK287">
        <v>18.684000000000001</v>
      </c>
      <c r="LM287">
        <v>17.574000000000002</v>
      </c>
      <c r="MG287">
        <v>21.366</v>
      </c>
      <c r="MQ287">
        <v>0.97199999999999998</v>
      </c>
      <c r="QV287">
        <v>18.789000000000001</v>
      </c>
      <c r="RH287">
        <v>19.687000000000001</v>
      </c>
      <c r="RN287">
        <v>17.584</v>
      </c>
      <c r="RO287">
        <v>0.502</v>
      </c>
      <c r="RP287">
        <v>0.436</v>
      </c>
      <c r="RQ287">
        <v>0.46899999999999997</v>
      </c>
      <c r="RR287">
        <v>1.6950000000000001</v>
      </c>
      <c r="RT287">
        <v>1.615</v>
      </c>
      <c r="RU287">
        <v>1.6739999999999999</v>
      </c>
      <c r="RV287">
        <v>1.58</v>
      </c>
      <c r="RW287">
        <v>0.48799999999999999</v>
      </c>
      <c r="RX287">
        <v>0.45900000000000002</v>
      </c>
      <c r="RZ287">
        <v>1.738</v>
      </c>
      <c r="SA287">
        <v>1.7769999999999999</v>
      </c>
      <c r="SB287">
        <v>0.57999999999999996</v>
      </c>
      <c r="SC287">
        <v>1.734</v>
      </c>
      <c r="SD287">
        <v>0.53300000000000003</v>
      </c>
      <c r="SF287">
        <v>0.57399999999999995</v>
      </c>
      <c r="SG287">
        <v>0.82099999999999995</v>
      </c>
      <c r="SH287">
        <v>0.75600000000000001</v>
      </c>
      <c r="SI287">
        <v>0.747</v>
      </c>
      <c r="SJ287">
        <v>0.72899999999999998</v>
      </c>
      <c r="SL287">
        <v>0.626</v>
      </c>
      <c r="SM287">
        <v>0.53900000000000003</v>
      </c>
      <c r="SN287">
        <v>0.56999999999999995</v>
      </c>
      <c r="SO287">
        <v>0.56399999999999995</v>
      </c>
      <c r="SP287">
        <v>0.59099999999999997</v>
      </c>
      <c r="TV287">
        <v>17.302</v>
      </c>
      <c r="TX287">
        <v>0.55200000000000005</v>
      </c>
      <c r="WV287">
        <v>13.702999999999999</v>
      </c>
      <c r="XT287">
        <v>17.888999999999999</v>
      </c>
      <c r="ZP287">
        <v>16.146000000000001</v>
      </c>
      <c r="AAO287">
        <v>17.010999999999999</v>
      </c>
      <c r="AAP287">
        <v>16.978999999999999</v>
      </c>
      <c r="AAZ287">
        <v>19.994</v>
      </c>
      <c r="AEL287">
        <v>22.001000000000001</v>
      </c>
    </row>
    <row r="288" spans="25:818" x14ac:dyDescent="0.25">
      <c r="Y288">
        <v>1.357</v>
      </c>
      <c r="FE288">
        <v>1.357</v>
      </c>
      <c r="FT288">
        <v>18.896000000000001</v>
      </c>
      <c r="GK288">
        <v>18.562999999999999</v>
      </c>
      <c r="LM288">
        <v>17.681000000000001</v>
      </c>
      <c r="MG288">
        <v>21.253</v>
      </c>
      <c r="MQ288">
        <v>0.98199999999999998</v>
      </c>
      <c r="QV288">
        <v>18.911000000000001</v>
      </c>
      <c r="RH288">
        <v>19.733000000000001</v>
      </c>
      <c r="RN288">
        <v>17.722000000000001</v>
      </c>
      <c r="RO288">
        <v>0.49199999999999999</v>
      </c>
      <c r="RP288">
        <v>0.49199999999999999</v>
      </c>
      <c r="RQ288">
        <v>0.46300000000000002</v>
      </c>
      <c r="RR288">
        <v>1.621</v>
      </c>
      <c r="RT288">
        <v>0.72099999999999997</v>
      </c>
      <c r="RU288">
        <v>1.6990000000000001</v>
      </c>
      <c r="RV288">
        <v>1.47</v>
      </c>
      <c r="RW288">
        <v>0.52900000000000003</v>
      </c>
      <c r="RX288">
        <v>0.55000000000000004</v>
      </c>
      <c r="RZ288">
        <v>1.7629999999999999</v>
      </c>
      <c r="SA288">
        <v>1.738</v>
      </c>
      <c r="SB288">
        <v>0.57199999999999995</v>
      </c>
      <c r="SC288">
        <v>1.6930000000000001</v>
      </c>
      <c r="SD288">
        <v>0.49399999999999999</v>
      </c>
      <c r="SF288">
        <v>0.64</v>
      </c>
      <c r="SG288">
        <v>0.73299999999999998</v>
      </c>
      <c r="SH288">
        <v>0.72099999999999997</v>
      </c>
      <c r="SI288">
        <v>0.71599999999999997</v>
      </c>
      <c r="SJ288">
        <v>0.72499999999999998</v>
      </c>
      <c r="SL288">
        <v>0.60899999999999999</v>
      </c>
      <c r="SM288">
        <v>0.5</v>
      </c>
      <c r="SN288">
        <v>0.57199999999999995</v>
      </c>
      <c r="SO288">
        <v>0.50800000000000001</v>
      </c>
      <c r="SP288">
        <v>0.56399999999999995</v>
      </c>
      <c r="TV288">
        <v>17.524000000000001</v>
      </c>
      <c r="TX288">
        <v>0.64800000000000002</v>
      </c>
      <c r="WV288">
        <v>13.782999999999999</v>
      </c>
      <c r="XT288">
        <v>18.091000000000001</v>
      </c>
      <c r="ZP288">
        <v>16.242999999999999</v>
      </c>
      <c r="AAO288">
        <v>17.059000000000001</v>
      </c>
      <c r="AAP288">
        <v>16.995000000000001</v>
      </c>
      <c r="AAZ288">
        <v>19.972000000000001</v>
      </c>
      <c r="AEL288">
        <v>22.044</v>
      </c>
    </row>
    <row r="289" spans="25:818" x14ac:dyDescent="0.25">
      <c r="Y289">
        <v>1.456</v>
      </c>
      <c r="FE289">
        <v>1.3859999999999999</v>
      </c>
      <c r="FT289">
        <v>18.789000000000001</v>
      </c>
      <c r="GK289">
        <v>18.760000000000002</v>
      </c>
      <c r="LM289">
        <v>17.853999999999999</v>
      </c>
      <c r="MG289">
        <v>21.370999999999999</v>
      </c>
      <c r="MQ289">
        <v>0.92200000000000004</v>
      </c>
      <c r="QV289">
        <v>18.701000000000001</v>
      </c>
      <c r="RH289">
        <v>19.641999999999999</v>
      </c>
      <c r="RN289">
        <v>17.873000000000001</v>
      </c>
      <c r="RO289">
        <v>0.45900000000000002</v>
      </c>
      <c r="RP289">
        <v>0.42199999999999999</v>
      </c>
      <c r="RQ289">
        <v>0.44</v>
      </c>
      <c r="RR289">
        <v>0.61299999999999999</v>
      </c>
      <c r="RT289">
        <v>0.53900000000000003</v>
      </c>
      <c r="RU289">
        <v>1.6679999999999999</v>
      </c>
      <c r="RV289">
        <v>0.69</v>
      </c>
      <c r="RW289">
        <v>0.47699999999999998</v>
      </c>
      <c r="RX289">
        <v>0.44</v>
      </c>
      <c r="RZ289">
        <v>1.796</v>
      </c>
      <c r="SA289">
        <v>1.7709999999999999</v>
      </c>
      <c r="SB289">
        <v>0.51500000000000001</v>
      </c>
      <c r="SC289">
        <v>0.67500000000000004</v>
      </c>
      <c r="SD289">
        <v>0.47499999999999998</v>
      </c>
      <c r="SF289">
        <v>0.59499999999999997</v>
      </c>
      <c r="SG289">
        <v>0.77800000000000002</v>
      </c>
      <c r="SH289">
        <v>0.71399999999999997</v>
      </c>
      <c r="SI289">
        <v>0.69799999999999995</v>
      </c>
      <c r="SJ289">
        <v>0.72299999999999998</v>
      </c>
      <c r="SL289">
        <v>0.60099999999999998</v>
      </c>
      <c r="SM289">
        <v>0.51500000000000001</v>
      </c>
      <c r="SN289">
        <v>0.52500000000000002</v>
      </c>
      <c r="SO289">
        <v>0.49399999999999999</v>
      </c>
      <c r="SP289">
        <v>0.51200000000000001</v>
      </c>
      <c r="TV289">
        <v>17.577999999999999</v>
      </c>
      <c r="TX289">
        <v>0.67900000000000005</v>
      </c>
      <c r="WV289">
        <v>13.996</v>
      </c>
      <c r="XT289">
        <v>18.198</v>
      </c>
      <c r="ZP289">
        <v>16.376999999999999</v>
      </c>
      <c r="AAO289">
        <v>17.166</v>
      </c>
      <c r="AAP289">
        <v>17.154</v>
      </c>
      <c r="AAZ289">
        <v>20.132000000000001</v>
      </c>
      <c r="AEL289">
        <v>22.132999999999999</v>
      </c>
    </row>
    <row r="290" spans="25:818" x14ac:dyDescent="0.25">
      <c r="Y290">
        <v>1.456</v>
      </c>
      <c r="FE290">
        <v>1.446</v>
      </c>
      <c r="FT290">
        <v>18.920999999999999</v>
      </c>
      <c r="GK290">
        <v>18.850999999999999</v>
      </c>
      <c r="LM290">
        <v>17.844000000000001</v>
      </c>
      <c r="MG290">
        <v>21.335999999999999</v>
      </c>
      <c r="MQ290">
        <v>0.90600000000000003</v>
      </c>
      <c r="QV290">
        <v>18.844999999999999</v>
      </c>
      <c r="RH290">
        <v>19.777999999999999</v>
      </c>
      <c r="RN290">
        <v>17.945</v>
      </c>
      <c r="RO290">
        <v>0.44900000000000001</v>
      </c>
      <c r="RP290">
        <v>0.45100000000000001</v>
      </c>
      <c r="RQ290">
        <v>0.434</v>
      </c>
      <c r="RR290">
        <v>0.46500000000000002</v>
      </c>
      <c r="RT290">
        <v>0.63800000000000001</v>
      </c>
      <c r="RU290">
        <v>0.71599999999999997</v>
      </c>
      <c r="RV290">
        <v>0.55000000000000004</v>
      </c>
      <c r="RW290">
        <v>0.46500000000000002</v>
      </c>
      <c r="RX290">
        <v>0.46899999999999997</v>
      </c>
      <c r="RZ290">
        <v>1.833</v>
      </c>
      <c r="SA290">
        <v>1.7529999999999999</v>
      </c>
      <c r="SB290">
        <v>0.46500000000000002</v>
      </c>
      <c r="SC290">
        <v>0.55400000000000005</v>
      </c>
      <c r="SD290">
        <v>0.44400000000000001</v>
      </c>
      <c r="SF290">
        <v>0.57799999999999996</v>
      </c>
      <c r="SG290">
        <v>0.73899999999999999</v>
      </c>
      <c r="SH290">
        <v>0.66700000000000004</v>
      </c>
      <c r="SI290">
        <v>0.71799999999999997</v>
      </c>
      <c r="SJ290">
        <v>0.69599999999999995</v>
      </c>
      <c r="SL290">
        <v>0.58199999999999996</v>
      </c>
      <c r="SM290">
        <v>0.47299999999999998</v>
      </c>
      <c r="SN290">
        <v>0.52700000000000002</v>
      </c>
      <c r="SO290">
        <v>0.47699999999999998</v>
      </c>
      <c r="SP290">
        <v>0.48799999999999999</v>
      </c>
      <c r="TV290">
        <v>17.646000000000001</v>
      </c>
      <c r="TX290">
        <v>0.78200000000000003</v>
      </c>
      <c r="WV290">
        <v>14.026</v>
      </c>
      <c r="XT290">
        <v>18.367000000000001</v>
      </c>
      <c r="ZP290">
        <v>16.468</v>
      </c>
      <c r="AAO290">
        <v>17.285</v>
      </c>
      <c r="AAP290">
        <v>17.234000000000002</v>
      </c>
      <c r="AAZ290">
        <v>20.010999999999999</v>
      </c>
      <c r="AEL290">
        <v>22.181999999999999</v>
      </c>
    </row>
    <row r="291" spans="25:818" x14ac:dyDescent="0.25">
      <c r="Y291">
        <v>1.466</v>
      </c>
      <c r="FE291">
        <v>1.516</v>
      </c>
      <c r="FT291">
        <v>19.041</v>
      </c>
      <c r="GK291">
        <v>18.908999999999999</v>
      </c>
      <c r="LM291">
        <v>17.853999999999999</v>
      </c>
      <c r="MG291">
        <v>21.425999999999998</v>
      </c>
      <c r="MQ291">
        <v>0.93700000000000006</v>
      </c>
      <c r="QV291">
        <v>18.956</v>
      </c>
      <c r="RH291">
        <v>19.933</v>
      </c>
      <c r="RN291">
        <v>18.053999999999998</v>
      </c>
      <c r="RO291">
        <v>0.442</v>
      </c>
      <c r="RP291">
        <v>0.432</v>
      </c>
      <c r="RQ291">
        <v>0.442</v>
      </c>
      <c r="RR291">
        <v>0.628</v>
      </c>
      <c r="RT291">
        <v>0.47099999999999997</v>
      </c>
      <c r="RU291">
        <v>0.55200000000000005</v>
      </c>
      <c r="RV291">
        <v>0.626</v>
      </c>
      <c r="RW291">
        <v>0.44900000000000001</v>
      </c>
      <c r="RX291">
        <v>0.41199999999999998</v>
      </c>
      <c r="RZ291">
        <v>1.847</v>
      </c>
      <c r="SA291">
        <v>1.798</v>
      </c>
      <c r="SB291">
        <v>0.44700000000000001</v>
      </c>
      <c r="SC291">
        <v>0.53700000000000003</v>
      </c>
      <c r="SD291">
        <v>0.42799999999999999</v>
      </c>
      <c r="SF291">
        <v>0.51900000000000002</v>
      </c>
      <c r="SG291">
        <v>0.74099999999999999</v>
      </c>
      <c r="SH291">
        <v>0.67500000000000004</v>
      </c>
      <c r="SI291">
        <v>0.66900000000000004</v>
      </c>
      <c r="SJ291">
        <v>0.65500000000000003</v>
      </c>
      <c r="SL291">
        <v>0.56000000000000005</v>
      </c>
      <c r="SM291">
        <v>0.45900000000000002</v>
      </c>
      <c r="SN291">
        <v>0.48399999999999999</v>
      </c>
      <c r="SO291">
        <v>0.45900000000000002</v>
      </c>
      <c r="SP291">
        <v>0.46899999999999997</v>
      </c>
      <c r="TV291">
        <v>17.669</v>
      </c>
      <c r="TX291">
        <v>0.871</v>
      </c>
      <c r="WV291">
        <v>14.260999999999999</v>
      </c>
      <c r="XT291">
        <v>18.347999999999999</v>
      </c>
      <c r="ZP291">
        <v>16.63</v>
      </c>
      <c r="AAO291">
        <v>17.202999999999999</v>
      </c>
      <c r="AAP291">
        <v>17.425999999999998</v>
      </c>
      <c r="AAZ291">
        <v>20.13</v>
      </c>
      <c r="AEL291">
        <v>22.210999999999999</v>
      </c>
    </row>
    <row r="292" spans="25:818" x14ac:dyDescent="0.25">
      <c r="Y292">
        <v>1.4</v>
      </c>
      <c r="FE292">
        <v>1.5489999999999999</v>
      </c>
      <c r="FT292">
        <v>19.079999999999998</v>
      </c>
      <c r="GK292">
        <v>19.012</v>
      </c>
      <c r="LM292">
        <v>17.934000000000001</v>
      </c>
      <c r="MG292">
        <v>21.739000000000001</v>
      </c>
      <c r="MQ292">
        <v>0.92200000000000004</v>
      </c>
      <c r="QV292">
        <v>19.097999999999999</v>
      </c>
      <c r="RH292">
        <v>19.978000000000002</v>
      </c>
      <c r="RN292">
        <v>18.186</v>
      </c>
      <c r="RO292">
        <v>0.42399999999999999</v>
      </c>
      <c r="RP292">
        <v>0.39500000000000002</v>
      </c>
      <c r="RQ292">
        <v>0.40100000000000002</v>
      </c>
      <c r="RR292">
        <v>0.51</v>
      </c>
      <c r="RT292">
        <v>0.55000000000000004</v>
      </c>
      <c r="RU292">
        <v>0.53300000000000003</v>
      </c>
      <c r="RV292">
        <v>0.504</v>
      </c>
      <c r="RW292">
        <v>0.38900000000000001</v>
      </c>
      <c r="RX292">
        <v>0.40899999999999997</v>
      </c>
      <c r="RZ292">
        <v>1.833</v>
      </c>
      <c r="SA292">
        <v>1.802</v>
      </c>
      <c r="SB292">
        <v>0.41799999999999998</v>
      </c>
      <c r="SC292">
        <v>0.504</v>
      </c>
      <c r="SD292">
        <v>0.40899999999999997</v>
      </c>
      <c r="SF292">
        <v>0.5</v>
      </c>
      <c r="SG292">
        <v>0.71399999999999997</v>
      </c>
      <c r="SH292">
        <v>0.624</v>
      </c>
      <c r="SI292">
        <v>0.63600000000000001</v>
      </c>
      <c r="SJ292">
        <v>0.63800000000000001</v>
      </c>
      <c r="SL292">
        <v>0.52100000000000002</v>
      </c>
      <c r="SM292">
        <v>0.41199999999999998</v>
      </c>
      <c r="SN292">
        <v>0.46700000000000003</v>
      </c>
      <c r="SO292">
        <v>0.47299999999999998</v>
      </c>
      <c r="SP292">
        <v>0.45900000000000002</v>
      </c>
      <c r="TV292">
        <v>17.879000000000001</v>
      </c>
      <c r="TX292">
        <v>0.94299999999999995</v>
      </c>
      <c r="WV292">
        <v>14.407999999999999</v>
      </c>
      <c r="XT292">
        <v>18.335999999999999</v>
      </c>
      <c r="ZP292">
        <v>16.739999999999998</v>
      </c>
      <c r="AAO292">
        <v>17.187000000000001</v>
      </c>
      <c r="AAP292">
        <v>17.431999999999999</v>
      </c>
      <c r="AAZ292">
        <v>20.071000000000002</v>
      </c>
      <c r="AEL292">
        <v>22.318000000000001</v>
      </c>
    </row>
    <row r="293" spans="25:818" x14ac:dyDescent="0.25">
      <c r="Y293">
        <v>1.446</v>
      </c>
      <c r="FE293">
        <v>1.61</v>
      </c>
      <c r="FT293">
        <v>19.216000000000001</v>
      </c>
      <c r="GK293">
        <v>19.109000000000002</v>
      </c>
      <c r="LM293">
        <v>18.036999999999999</v>
      </c>
      <c r="MG293">
        <v>21.856999999999999</v>
      </c>
      <c r="MQ293">
        <v>0.94899999999999995</v>
      </c>
      <c r="QV293">
        <v>19.154</v>
      </c>
      <c r="RH293">
        <v>20.103999999999999</v>
      </c>
      <c r="RN293">
        <v>18.109000000000002</v>
      </c>
      <c r="RO293">
        <v>0.42399999999999999</v>
      </c>
      <c r="RP293">
        <v>0.40899999999999997</v>
      </c>
      <c r="RQ293">
        <v>0.379</v>
      </c>
      <c r="RR293">
        <v>0.48799999999999999</v>
      </c>
      <c r="RT293">
        <v>0.438</v>
      </c>
      <c r="RU293">
        <v>0.63800000000000001</v>
      </c>
      <c r="RV293">
        <v>0.55200000000000005</v>
      </c>
      <c r="RW293">
        <v>0.39100000000000001</v>
      </c>
      <c r="RX293">
        <v>0.39100000000000001</v>
      </c>
      <c r="RZ293">
        <v>1.845</v>
      </c>
      <c r="SA293">
        <v>1.792</v>
      </c>
      <c r="SB293">
        <v>0.41199999999999998</v>
      </c>
      <c r="SC293">
        <v>0.47699999999999998</v>
      </c>
      <c r="SD293">
        <v>0.39300000000000002</v>
      </c>
      <c r="SF293">
        <v>0.47099999999999997</v>
      </c>
      <c r="SG293">
        <v>0.70399999999999996</v>
      </c>
      <c r="SH293">
        <v>0.61099999999999999</v>
      </c>
      <c r="SI293">
        <v>0.64400000000000002</v>
      </c>
      <c r="SJ293">
        <v>0.63</v>
      </c>
      <c r="SL293">
        <v>0.51500000000000001</v>
      </c>
      <c r="SM293">
        <v>0.42599999999999999</v>
      </c>
      <c r="SN293">
        <v>0.46899999999999997</v>
      </c>
      <c r="SO293">
        <v>0.45500000000000002</v>
      </c>
      <c r="SP293">
        <v>0.46500000000000002</v>
      </c>
      <c r="TV293">
        <v>17.937999999999999</v>
      </c>
      <c r="TX293">
        <v>1.0049999999999999</v>
      </c>
      <c r="WV293">
        <v>14.526999999999999</v>
      </c>
      <c r="XT293">
        <v>18.391999999999999</v>
      </c>
      <c r="ZP293">
        <v>16.632000000000001</v>
      </c>
      <c r="AAO293">
        <v>17.245999999999999</v>
      </c>
      <c r="AAP293">
        <v>17.384</v>
      </c>
      <c r="AAZ293">
        <v>20.257999999999999</v>
      </c>
      <c r="AEL293">
        <v>22.366</v>
      </c>
    </row>
    <row r="294" spans="25:818" x14ac:dyDescent="0.25">
      <c r="Y294">
        <v>1.462</v>
      </c>
      <c r="FE294">
        <v>1.6950000000000001</v>
      </c>
      <c r="FT294">
        <v>19.376000000000001</v>
      </c>
      <c r="GK294">
        <v>18.991</v>
      </c>
      <c r="LM294">
        <v>18.135999999999999</v>
      </c>
      <c r="MG294">
        <v>21.41</v>
      </c>
      <c r="MQ294">
        <v>0.95099999999999996</v>
      </c>
      <c r="QV294">
        <v>19.308</v>
      </c>
      <c r="RH294">
        <v>20.263999999999999</v>
      </c>
      <c r="RN294">
        <v>18.161000000000001</v>
      </c>
      <c r="RO294">
        <v>0.41199999999999998</v>
      </c>
      <c r="RP294">
        <v>0.40100000000000002</v>
      </c>
      <c r="RQ294">
        <v>0.376</v>
      </c>
      <c r="RR294">
        <v>0.46700000000000003</v>
      </c>
      <c r="RT294">
        <v>0.49399999999999999</v>
      </c>
      <c r="RU294">
        <v>0.45700000000000002</v>
      </c>
      <c r="RV294">
        <v>0.48399999999999999</v>
      </c>
      <c r="RW294">
        <v>0.36799999999999999</v>
      </c>
      <c r="RX294">
        <v>0.36399999999999999</v>
      </c>
      <c r="RZ294">
        <v>1.843</v>
      </c>
      <c r="SA294">
        <v>0.67300000000000004</v>
      </c>
      <c r="SB294">
        <v>0.376</v>
      </c>
      <c r="SC294">
        <v>0.44400000000000001</v>
      </c>
      <c r="SD294">
        <v>0.36199999999999999</v>
      </c>
      <c r="SF294">
        <v>0.45100000000000001</v>
      </c>
      <c r="SG294">
        <v>0.66500000000000004</v>
      </c>
      <c r="SH294">
        <v>0.61099999999999999</v>
      </c>
      <c r="SI294">
        <v>0.63</v>
      </c>
      <c r="SJ294">
        <v>0.61799999999999999</v>
      </c>
      <c r="SL294">
        <v>0.496</v>
      </c>
      <c r="SM294">
        <v>0.39100000000000001</v>
      </c>
      <c r="SN294">
        <v>0.45900000000000002</v>
      </c>
      <c r="SO294">
        <v>0.46700000000000003</v>
      </c>
      <c r="SP294">
        <v>0.44900000000000001</v>
      </c>
      <c r="TV294">
        <v>17.93</v>
      </c>
      <c r="TX294">
        <v>1.077</v>
      </c>
      <c r="WV294">
        <v>14.737</v>
      </c>
      <c r="XT294">
        <v>18.573</v>
      </c>
      <c r="ZP294">
        <v>16.692</v>
      </c>
      <c r="AAO294">
        <v>17.358000000000001</v>
      </c>
      <c r="AAP294">
        <v>17.436</v>
      </c>
      <c r="AAZ294">
        <v>20.303000000000001</v>
      </c>
      <c r="AEL294">
        <v>22.254000000000001</v>
      </c>
    </row>
    <row r="295" spans="25:818" x14ac:dyDescent="0.25">
      <c r="Y295">
        <v>1.4970000000000001</v>
      </c>
      <c r="FE295">
        <v>1.73</v>
      </c>
      <c r="FT295">
        <v>19.302</v>
      </c>
      <c r="GK295">
        <v>18.991</v>
      </c>
      <c r="LM295">
        <v>18.297000000000001</v>
      </c>
      <c r="MG295">
        <v>21.937000000000001</v>
      </c>
      <c r="MQ295">
        <v>0.95099999999999996</v>
      </c>
      <c r="QV295">
        <v>19.212</v>
      </c>
      <c r="RH295">
        <v>20.193999999999999</v>
      </c>
      <c r="RN295">
        <v>18.297000000000001</v>
      </c>
      <c r="RO295">
        <v>0.42</v>
      </c>
      <c r="RP295">
        <v>0.39500000000000002</v>
      </c>
      <c r="RQ295">
        <v>0.35799999999999998</v>
      </c>
      <c r="RR295">
        <v>0.48599999999999999</v>
      </c>
      <c r="RT295">
        <v>0.41399999999999998</v>
      </c>
      <c r="RU295">
        <v>0.47299999999999998</v>
      </c>
      <c r="RV295">
        <v>0.498</v>
      </c>
      <c r="RW295">
        <v>0.35399999999999998</v>
      </c>
      <c r="RX295">
        <v>0.34100000000000003</v>
      </c>
      <c r="RZ295">
        <v>1.8819999999999999</v>
      </c>
      <c r="SA295">
        <v>0.46899999999999997</v>
      </c>
      <c r="SB295">
        <v>0.36799999999999999</v>
      </c>
      <c r="SC295">
        <v>0.40699999999999997</v>
      </c>
      <c r="SD295">
        <v>0.374</v>
      </c>
      <c r="SF295">
        <v>0.45300000000000001</v>
      </c>
      <c r="SG295">
        <v>0.626</v>
      </c>
      <c r="SH295">
        <v>0.61499999999999999</v>
      </c>
      <c r="SI295">
        <v>0.628</v>
      </c>
      <c r="SJ295">
        <v>0.60099999999999998</v>
      </c>
      <c r="SL295">
        <v>0.46899999999999997</v>
      </c>
      <c r="SM295">
        <v>0.38700000000000001</v>
      </c>
      <c r="SN295">
        <v>0.44400000000000001</v>
      </c>
      <c r="SO295">
        <v>0.442</v>
      </c>
      <c r="SP295">
        <v>0.45500000000000002</v>
      </c>
      <c r="TV295">
        <v>18.001999999999999</v>
      </c>
      <c r="TX295">
        <v>1.151</v>
      </c>
      <c r="WV295">
        <v>14.808999999999999</v>
      </c>
      <c r="XT295">
        <v>18.538</v>
      </c>
      <c r="ZP295">
        <v>16.859000000000002</v>
      </c>
      <c r="AAO295">
        <v>17.460999999999999</v>
      </c>
      <c r="AAP295">
        <v>17.588000000000001</v>
      </c>
      <c r="AAZ295">
        <v>20.454000000000001</v>
      </c>
      <c r="AEL295">
        <v>22.268999999999998</v>
      </c>
    </row>
    <row r="296" spans="25:818" x14ac:dyDescent="0.25">
      <c r="Y296">
        <v>1.514</v>
      </c>
      <c r="FE296">
        <v>1.796</v>
      </c>
      <c r="FT296">
        <v>19.352</v>
      </c>
      <c r="GK296">
        <v>19.103999999999999</v>
      </c>
      <c r="LM296">
        <v>18.373000000000001</v>
      </c>
      <c r="MG296">
        <v>22.425000000000001</v>
      </c>
      <c r="MQ296">
        <v>0.97799999999999998</v>
      </c>
      <c r="QV296">
        <v>19.216000000000001</v>
      </c>
      <c r="RH296">
        <v>20.222999999999999</v>
      </c>
      <c r="RN296">
        <v>18.449000000000002</v>
      </c>
      <c r="RO296">
        <v>0.379</v>
      </c>
      <c r="RP296">
        <v>0.36399999999999999</v>
      </c>
      <c r="RQ296">
        <v>0.36199999999999999</v>
      </c>
      <c r="RR296">
        <v>0.42</v>
      </c>
      <c r="RT296">
        <v>0.45900000000000002</v>
      </c>
      <c r="RU296">
        <v>0.44</v>
      </c>
      <c r="RV296">
        <v>0.46100000000000002</v>
      </c>
      <c r="RW296">
        <v>0.35799999999999998</v>
      </c>
      <c r="RX296">
        <v>0.33900000000000002</v>
      </c>
      <c r="RZ296">
        <v>1.903</v>
      </c>
      <c r="SA296">
        <v>0.45700000000000002</v>
      </c>
      <c r="SB296">
        <v>0.37</v>
      </c>
      <c r="SC296">
        <v>0.38700000000000001</v>
      </c>
      <c r="SD296">
        <v>0.33900000000000002</v>
      </c>
      <c r="SF296">
        <v>0.45100000000000001</v>
      </c>
      <c r="SG296">
        <v>0.628</v>
      </c>
      <c r="SH296">
        <v>0.58699999999999997</v>
      </c>
      <c r="SI296">
        <v>0.60099999999999998</v>
      </c>
      <c r="SJ296">
        <v>0.57799999999999996</v>
      </c>
      <c r="SL296">
        <v>0.45300000000000001</v>
      </c>
      <c r="SM296">
        <v>0.38500000000000001</v>
      </c>
      <c r="SN296">
        <v>0.44</v>
      </c>
      <c r="SO296">
        <v>0.42399999999999999</v>
      </c>
      <c r="SP296">
        <v>0.42199999999999999</v>
      </c>
      <c r="TV296">
        <v>18.109000000000002</v>
      </c>
      <c r="TX296">
        <v>1.248</v>
      </c>
      <c r="WV296">
        <v>15.118</v>
      </c>
      <c r="XT296">
        <v>18.766999999999999</v>
      </c>
      <c r="ZP296">
        <v>17.003</v>
      </c>
      <c r="AAO296">
        <v>17.541</v>
      </c>
      <c r="AAP296">
        <v>17.629000000000001</v>
      </c>
      <c r="AAZ296">
        <v>20.268000000000001</v>
      </c>
      <c r="AEL296">
        <v>22.427</v>
      </c>
    </row>
    <row r="297" spans="25:818" x14ac:dyDescent="0.25">
      <c r="Y297">
        <v>1.5980000000000001</v>
      </c>
      <c r="FE297">
        <v>1.8620000000000001</v>
      </c>
      <c r="FT297">
        <v>19.471</v>
      </c>
      <c r="GK297">
        <v>19.297999999999998</v>
      </c>
      <c r="LM297">
        <v>18.324000000000002</v>
      </c>
      <c r="MG297">
        <v>22.831</v>
      </c>
      <c r="MQ297">
        <v>0.95099999999999996</v>
      </c>
      <c r="QV297">
        <v>19.297999999999998</v>
      </c>
      <c r="RH297">
        <v>20.344999999999999</v>
      </c>
      <c r="RN297">
        <v>18.567</v>
      </c>
      <c r="RO297">
        <v>0.40100000000000002</v>
      </c>
      <c r="RP297">
        <v>0.38300000000000001</v>
      </c>
      <c r="RQ297">
        <v>0.372</v>
      </c>
      <c r="RR297">
        <v>0.44</v>
      </c>
      <c r="RT297">
        <v>0.40100000000000002</v>
      </c>
      <c r="RU297">
        <v>0.42599999999999999</v>
      </c>
      <c r="RV297">
        <v>0.40300000000000002</v>
      </c>
      <c r="RW297">
        <v>0.33700000000000002</v>
      </c>
      <c r="RX297">
        <v>0.33300000000000002</v>
      </c>
      <c r="RZ297">
        <v>1.8779999999999999</v>
      </c>
      <c r="SA297">
        <v>0.32900000000000001</v>
      </c>
      <c r="SB297">
        <v>0.33100000000000002</v>
      </c>
      <c r="SC297">
        <v>0.33500000000000002</v>
      </c>
      <c r="SD297">
        <v>0.34399999999999997</v>
      </c>
      <c r="SF297">
        <v>0.44</v>
      </c>
      <c r="SG297">
        <v>0.60099999999999998</v>
      </c>
      <c r="SH297">
        <v>0.59299999999999997</v>
      </c>
      <c r="SI297">
        <v>0.60899999999999999</v>
      </c>
      <c r="SJ297">
        <v>0.60099999999999998</v>
      </c>
      <c r="SL297">
        <v>0.41599999999999998</v>
      </c>
      <c r="SM297">
        <v>0.38100000000000001</v>
      </c>
      <c r="SN297">
        <v>0.44900000000000001</v>
      </c>
      <c r="SO297">
        <v>0.438</v>
      </c>
      <c r="SP297">
        <v>0.42799999999999999</v>
      </c>
      <c r="TV297">
        <v>18.192</v>
      </c>
      <c r="TX297">
        <v>1.3009999999999999</v>
      </c>
      <c r="WV297">
        <v>15.202999999999999</v>
      </c>
      <c r="XT297">
        <v>18.856999999999999</v>
      </c>
      <c r="ZP297">
        <v>17.137</v>
      </c>
      <c r="AAO297">
        <v>17.457999999999998</v>
      </c>
      <c r="AAP297">
        <v>17.797999999999998</v>
      </c>
      <c r="AAZ297">
        <v>20.433</v>
      </c>
      <c r="AEL297">
        <v>22.597999999999999</v>
      </c>
    </row>
    <row r="298" spans="25:818" x14ac:dyDescent="0.25">
      <c r="Y298">
        <v>1.6080000000000001</v>
      </c>
      <c r="FE298">
        <v>1.9570000000000001</v>
      </c>
      <c r="FT298">
        <v>19.670999999999999</v>
      </c>
      <c r="GK298">
        <v>19.350000000000001</v>
      </c>
      <c r="LM298">
        <v>18.363</v>
      </c>
      <c r="MG298">
        <v>22.879000000000001</v>
      </c>
      <c r="MQ298">
        <v>0.91200000000000003</v>
      </c>
      <c r="QV298">
        <v>19.545000000000002</v>
      </c>
      <c r="RH298">
        <v>20.524000000000001</v>
      </c>
      <c r="RN298">
        <v>18.39</v>
      </c>
      <c r="RO298">
        <v>0.35</v>
      </c>
      <c r="RP298">
        <v>0.38500000000000001</v>
      </c>
      <c r="RQ298">
        <v>0.34399999999999997</v>
      </c>
      <c r="RR298">
        <v>0.39100000000000001</v>
      </c>
      <c r="RT298">
        <v>0.36799999999999999</v>
      </c>
      <c r="RU298">
        <v>0.39900000000000002</v>
      </c>
      <c r="RV298">
        <v>0.40699999999999997</v>
      </c>
      <c r="RW298">
        <v>0.35199999999999998</v>
      </c>
      <c r="RX298">
        <v>0.31900000000000001</v>
      </c>
      <c r="RZ298">
        <v>0.83</v>
      </c>
      <c r="SA298">
        <v>0.30599999999999999</v>
      </c>
      <c r="SB298">
        <v>0.33100000000000002</v>
      </c>
      <c r="SC298">
        <v>0.32100000000000001</v>
      </c>
      <c r="SD298">
        <v>0.34100000000000003</v>
      </c>
      <c r="SF298">
        <v>0.42399999999999999</v>
      </c>
      <c r="SG298">
        <v>0.58699999999999997</v>
      </c>
      <c r="SH298">
        <v>0.56200000000000006</v>
      </c>
      <c r="SI298">
        <v>0.61299999999999999</v>
      </c>
      <c r="SJ298">
        <v>0.59299999999999997</v>
      </c>
      <c r="SL298">
        <v>0.41399999999999998</v>
      </c>
      <c r="SM298">
        <v>0.379</v>
      </c>
      <c r="SN298">
        <v>0.436</v>
      </c>
      <c r="SO298">
        <v>0.432</v>
      </c>
      <c r="SP298">
        <v>0.42</v>
      </c>
      <c r="TV298">
        <v>18.422999999999998</v>
      </c>
      <c r="TX298">
        <v>1.3779999999999999</v>
      </c>
      <c r="WV298">
        <v>15.398</v>
      </c>
      <c r="XT298">
        <v>18.777000000000001</v>
      </c>
      <c r="ZP298">
        <v>17.172000000000001</v>
      </c>
      <c r="AAO298">
        <v>17.548999999999999</v>
      </c>
      <c r="AAP298">
        <v>17.689</v>
      </c>
      <c r="AAZ298">
        <v>20.463999999999999</v>
      </c>
      <c r="AEL298">
        <v>22.797999999999998</v>
      </c>
    </row>
    <row r="299" spans="25:818" x14ac:dyDescent="0.25">
      <c r="Y299">
        <v>1.538</v>
      </c>
      <c r="FE299">
        <v>2.02</v>
      </c>
      <c r="FT299">
        <v>19.751000000000001</v>
      </c>
      <c r="GK299">
        <v>19.431999999999999</v>
      </c>
      <c r="LM299">
        <v>18.552</v>
      </c>
      <c r="MG299">
        <v>23.08</v>
      </c>
      <c r="MQ299">
        <v>0.92400000000000004</v>
      </c>
      <c r="QV299">
        <v>19.622</v>
      </c>
      <c r="RH299">
        <v>20.631</v>
      </c>
      <c r="RN299">
        <v>18.533999999999999</v>
      </c>
      <c r="RO299">
        <v>0.39900000000000002</v>
      </c>
      <c r="RP299">
        <v>0.36399999999999999</v>
      </c>
      <c r="RQ299">
        <v>0.32900000000000001</v>
      </c>
      <c r="RR299">
        <v>0.41599999999999998</v>
      </c>
      <c r="RT299">
        <v>0.36799999999999999</v>
      </c>
      <c r="RU299">
        <v>0.37</v>
      </c>
      <c r="RV299">
        <v>0.36</v>
      </c>
      <c r="RW299">
        <v>0.34399999999999997</v>
      </c>
      <c r="RX299">
        <v>0.32500000000000001</v>
      </c>
      <c r="RZ299">
        <v>0.54500000000000004</v>
      </c>
      <c r="SA299">
        <v>0.28799999999999998</v>
      </c>
      <c r="SB299">
        <v>0.35</v>
      </c>
      <c r="SC299">
        <v>0.30199999999999999</v>
      </c>
      <c r="SD299">
        <v>0.36399999999999999</v>
      </c>
      <c r="SF299">
        <v>0.39500000000000002</v>
      </c>
      <c r="SG299">
        <v>0.61499999999999999</v>
      </c>
      <c r="SH299">
        <v>0.58699999999999997</v>
      </c>
      <c r="SI299">
        <v>0.57399999999999995</v>
      </c>
      <c r="SJ299">
        <v>0.60699999999999998</v>
      </c>
      <c r="SL299">
        <v>0.40699999999999997</v>
      </c>
      <c r="SM299">
        <v>0.39700000000000002</v>
      </c>
      <c r="SN299">
        <v>0.44</v>
      </c>
      <c r="SO299">
        <v>0.44</v>
      </c>
      <c r="SP299">
        <v>0.42</v>
      </c>
      <c r="TV299">
        <v>18.428999999999998</v>
      </c>
      <c r="TX299">
        <v>1.45</v>
      </c>
      <c r="WV299">
        <v>15.494999999999999</v>
      </c>
      <c r="XT299">
        <v>18.768999999999998</v>
      </c>
      <c r="ZP299">
        <v>17.11</v>
      </c>
      <c r="AAO299">
        <v>17.675000000000001</v>
      </c>
      <c r="AAP299">
        <v>17.771999999999998</v>
      </c>
      <c r="AAZ299">
        <v>20.625</v>
      </c>
      <c r="AEL299">
        <v>22.994</v>
      </c>
    </row>
    <row r="300" spans="25:818" x14ac:dyDescent="0.25">
      <c r="Y300">
        <v>1.5449999999999999</v>
      </c>
      <c r="FE300">
        <v>2.1320000000000001</v>
      </c>
      <c r="FT300">
        <v>19.856000000000002</v>
      </c>
      <c r="GK300">
        <v>19.253</v>
      </c>
      <c r="LM300">
        <v>18.684000000000001</v>
      </c>
      <c r="MG300">
        <v>22.236000000000001</v>
      </c>
      <c r="MQ300">
        <v>0.95299999999999996</v>
      </c>
      <c r="QV300">
        <v>19.507999999999999</v>
      </c>
      <c r="RH300">
        <v>20.417000000000002</v>
      </c>
      <c r="RN300">
        <v>18.670000000000002</v>
      </c>
      <c r="RO300">
        <v>0.35599999999999998</v>
      </c>
      <c r="RP300">
        <v>0.38500000000000001</v>
      </c>
      <c r="RQ300">
        <v>0.36599999999999999</v>
      </c>
      <c r="RR300">
        <v>0.40300000000000002</v>
      </c>
      <c r="RT300">
        <v>0.35</v>
      </c>
      <c r="RU300">
        <v>0.36599999999999999</v>
      </c>
      <c r="RV300">
        <v>0.372</v>
      </c>
      <c r="RW300">
        <v>0.34399999999999997</v>
      </c>
      <c r="RX300">
        <v>0.313</v>
      </c>
      <c r="RZ300">
        <v>0.44900000000000001</v>
      </c>
      <c r="SA300">
        <v>0.28999999999999998</v>
      </c>
      <c r="SB300">
        <v>0.31900000000000001</v>
      </c>
      <c r="SC300">
        <v>0.315</v>
      </c>
      <c r="SD300">
        <v>0.35199999999999998</v>
      </c>
      <c r="SF300">
        <v>0.40699999999999997</v>
      </c>
      <c r="SG300">
        <v>0.56799999999999995</v>
      </c>
      <c r="SH300">
        <v>0.58499999999999996</v>
      </c>
      <c r="SI300">
        <v>0.60899999999999999</v>
      </c>
      <c r="SJ300">
        <v>0.58699999999999997</v>
      </c>
      <c r="SL300">
        <v>0.41599999999999998</v>
      </c>
      <c r="SM300">
        <v>0.37</v>
      </c>
      <c r="SN300">
        <v>0.434</v>
      </c>
      <c r="SO300">
        <v>0.44700000000000001</v>
      </c>
      <c r="SP300">
        <v>0.42799999999999999</v>
      </c>
      <c r="TV300">
        <v>18.632999999999999</v>
      </c>
      <c r="TX300">
        <v>1.54</v>
      </c>
      <c r="WV300">
        <v>15.813000000000001</v>
      </c>
      <c r="XT300">
        <v>18.971</v>
      </c>
      <c r="ZP300">
        <v>17.18</v>
      </c>
      <c r="AAO300">
        <v>17.722000000000001</v>
      </c>
      <c r="AAP300">
        <v>17.759</v>
      </c>
      <c r="AAZ300">
        <v>20.588000000000001</v>
      </c>
      <c r="AEL300">
        <v>23.387</v>
      </c>
    </row>
    <row r="301" spans="25:818" x14ac:dyDescent="0.25">
      <c r="Y301">
        <v>1.59</v>
      </c>
      <c r="FE301">
        <v>2.202</v>
      </c>
      <c r="FT301">
        <v>19.745000000000001</v>
      </c>
      <c r="GK301">
        <v>19.469000000000001</v>
      </c>
      <c r="LM301">
        <v>18.815999999999999</v>
      </c>
      <c r="MG301">
        <v>22.571999999999999</v>
      </c>
      <c r="MQ301">
        <v>0.95099999999999996</v>
      </c>
      <c r="QV301">
        <v>19.579999999999998</v>
      </c>
      <c r="RH301">
        <v>20.555</v>
      </c>
      <c r="RN301">
        <v>18.843</v>
      </c>
      <c r="RO301">
        <v>0.40300000000000002</v>
      </c>
      <c r="RP301">
        <v>0.372</v>
      </c>
      <c r="RQ301">
        <v>0.34100000000000003</v>
      </c>
      <c r="RR301">
        <v>0.40100000000000002</v>
      </c>
      <c r="RT301">
        <v>0.33900000000000002</v>
      </c>
      <c r="RU301">
        <v>0.33900000000000002</v>
      </c>
      <c r="RV301">
        <v>0.35199999999999998</v>
      </c>
      <c r="RW301">
        <v>0.34100000000000003</v>
      </c>
      <c r="RX301">
        <v>0.30599999999999999</v>
      </c>
      <c r="RZ301">
        <v>0.40500000000000003</v>
      </c>
      <c r="SA301">
        <v>0.26900000000000002</v>
      </c>
      <c r="SB301">
        <v>0.33500000000000002</v>
      </c>
      <c r="SC301">
        <v>0.317</v>
      </c>
      <c r="SD301">
        <v>0.35799999999999998</v>
      </c>
      <c r="SF301">
        <v>0.40300000000000002</v>
      </c>
      <c r="SG301">
        <v>0.61799999999999999</v>
      </c>
      <c r="SH301">
        <v>0.57799999999999996</v>
      </c>
      <c r="SI301">
        <v>0.60099999999999998</v>
      </c>
      <c r="SJ301">
        <v>0.61299999999999999</v>
      </c>
      <c r="SL301">
        <v>0.40100000000000002</v>
      </c>
      <c r="SM301">
        <v>0.38300000000000001</v>
      </c>
      <c r="SN301">
        <v>0.44700000000000001</v>
      </c>
      <c r="SO301">
        <v>0.44700000000000001</v>
      </c>
      <c r="SP301">
        <v>0.434</v>
      </c>
      <c r="TV301">
        <v>18.699000000000002</v>
      </c>
      <c r="TX301">
        <v>1.643</v>
      </c>
      <c r="WV301">
        <v>15.837</v>
      </c>
      <c r="XT301">
        <v>19.056999999999999</v>
      </c>
      <c r="ZP301">
        <v>17.382000000000001</v>
      </c>
      <c r="AAO301">
        <v>17.824999999999999</v>
      </c>
      <c r="AAP301">
        <v>17.943000000000001</v>
      </c>
      <c r="AAZ301">
        <v>20.774999999999999</v>
      </c>
      <c r="AEL301">
        <v>23.698</v>
      </c>
    </row>
    <row r="302" spans="25:818" x14ac:dyDescent="0.25">
      <c r="Y302">
        <v>1.637</v>
      </c>
      <c r="FE302">
        <v>2.319</v>
      </c>
      <c r="FT302">
        <v>19.881</v>
      </c>
      <c r="GK302">
        <v>19.536999999999999</v>
      </c>
      <c r="LM302">
        <v>18.792999999999999</v>
      </c>
      <c r="MG302">
        <v>22.414999999999999</v>
      </c>
      <c r="MQ302">
        <v>0.96799999999999997</v>
      </c>
      <c r="QV302">
        <v>19.739000000000001</v>
      </c>
      <c r="RH302">
        <v>20.675999999999998</v>
      </c>
      <c r="RN302">
        <v>18.859000000000002</v>
      </c>
      <c r="RO302">
        <v>0.39300000000000002</v>
      </c>
      <c r="RP302">
        <v>0.39100000000000001</v>
      </c>
      <c r="RQ302">
        <v>0.36</v>
      </c>
      <c r="RR302">
        <v>0.33500000000000002</v>
      </c>
      <c r="RT302">
        <v>0.35399999999999998</v>
      </c>
      <c r="RU302">
        <v>0.35199999999999998</v>
      </c>
      <c r="RV302">
        <v>0.36399999999999999</v>
      </c>
      <c r="RW302">
        <v>0.32700000000000001</v>
      </c>
      <c r="RX302">
        <v>0.34599999999999997</v>
      </c>
      <c r="RZ302">
        <v>0.38100000000000001</v>
      </c>
      <c r="SA302">
        <v>0.27800000000000002</v>
      </c>
      <c r="SB302">
        <v>0.313</v>
      </c>
      <c r="SC302">
        <v>0.30599999999999999</v>
      </c>
      <c r="SD302">
        <v>0.35399999999999998</v>
      </c>
      <c r="SF302">
        <v>0.41599999999999998</v>
      </c>
      <c r="SG302">
        <v>0.58899999999999997</v>
      </c>
      <c r="SH302">
        <v>0.57199999999999995</v>
      </c>
      <c r="SI302">
        <v>0.61099999999999999</v>
      </c>
      <c r="SJ302">
        <v>0.55800000000000005</v>
      </c>
      <c r="SL302">
        <v>0.39500000000000002</v>
      </c>
      <c r="SM302">
        <v>0.36399999999999999</v>
      </c>
      <c r="SN302">
        <v>0.44400000000000001</v>
      </c>
      <c r="SO302">
        <v>0.45700000000000002</v>
      </c>
      <c r="SP302">
        <v>0.438</v>
      </c>
      <c r="TV302">
        <v>18.707000000000001</v>
      </c>
      <c r="TX302">
        <v>1.792</v>
      </c>
      <c r="WV302">
        <v>15.983000000000001</v>
      </c>
      <c r="XT302">
        <v>19.238</v>
      </c>
      <c r="ZP302">
        <v>17.419</v>
      </c>
      <c r="AAO302">
        <v>17.934000000000001</v>
      </c>
      <c r="AAP302">
        <v>17.989999999999998</v>
      </c>
      <c r="AAZ302">
        <v>20.655999999999999</v>
      </c>
      <c r="AEL302">
        <v>23.751999999999999</v>
      </c>
    </row>
    <row r="303" spans="25:818" x14ac:dyDescent="0.25">
      <c r="Y303">
        <v>1.6759999999999999</v>
      </c>
      <c r="FE303">
        <v>2.383</v>
      </c>
      <c r="FT303">
        <v>20.045999999999999</v>
      </c>
      <c r="GK303">
        <v>19.571999999999999</v>
      </c>
      <c r="LM303">
        <v>18.837</v>
      </c>
      <c r="MG303">
        <v>22.984000000000002</v>
      </c>
      <c r="MQ303">
        <v>1.0129999999999999</v>
      </c>
      <c r="QV303">
        <v>19.846</v>
      </c>
      <c r="RH303">
        <v>20.832999999999998</v>
      </c>
      <c r="RN303">
        <v>18.962</v>
      </c>
      <c r="RO303">
        <v>0.42799999999999999</v>
      </c>
      <c r="RP303">
        <v>0.36199999999999999</v>
      </c>
      <c r="RQ303">
        <v>0.35199999999999998</v>
      </c>
      <c r="RR303">
        <v>0.41599999999999998</v>
      </c>
      <c r="RT303">
        <v>0.33500000000000002</v>
      </c>
      <c r="RU303">
        <v>0.32100000000000001</v>
      </c>
      <c r="RV303">
        <v>0.34599999999999997</v>
      </c>
      <c r="RW303">
        <v>0.33100000000000002</v>
      </c>
      <c r="RX303">
        <v>0.29599999999999999</v>
      </c>
      <c r="RZ303">
        <v>0.36599999999999999</v>
      </c>
      <c r="SA303">
        <v>0.26300000000000001</v>
      </c>
      <c r="SB303">
        <v>0.34100000000000003</v>
      </c>
      <c r="SC303">
        <v>0.31900000000000001</v>
      </c>
      <c r="SD303">
        <v>0.35199999999999998</v>
      </c>
      <c r="SF303">
        <v>0.40300000000000002</v>
      </c>
      <c r="SG303">
        <v>0.59499999999999997</v>
      </c>
      <c r="SH303">
        <v>0.58899999999999997</v>
      </c>
      <c r="SI303">
        <v>0.59499999999999997</v>
      </c>
      <c r="SJ303">
        <v>0.60099999999999998</v>
      </c>
      <c r="SL303">
        <v>0.40100000000000002</v>
      </c>
      <c r="SM303">
        <v>0.372</v>
      </c>
      <c r="SN303">
        <v>0.432</v>
      </c>
      <c r="SO303">
        <v>0.44900000000000001</v>
      </c>
      <c r="SP303">
        <v>0.44400000000000001</v>
      </c>
      <c r="TV303">
        <v>18.736000000000001</v>
      </c>
      <c r="TX303">
        <v>1.835</v>
      </c>
      <c r="WV303">
        <v>16.084</v>
      </c>
      <c r="XT303">
        <v>19.177</v>
      </c>
      <c r="ZP303">
        <v>17.632000000000001</v>
      </c>
      <c r="AAO303">
        <v>17.852</v>
      </c>
      <c r="AAP303">
        <v>18.181999999999999</v>
      </c>
      <c r="AAZ303">
        <v>20.79</v>
      </c>
      <c r="AEL303">
        <v>23.937000000000001</v>
      </c>
    </row>
    <row r="304" spans="25:818" x14ac:dyDescent="0.25">
      <c r="Y304">
        <v>1.6990000000000001</v>
      </c>
      <c r="FE304">
        <v>2.476</v>
      </c>
      <c r="FT304">
        <v>20.13</v>
      </c>
      <c r="GK304">
        <v>19.670999999999999</v>
      </c>
      <c r="LM304">
        <v>18.954000000000001</v>
      </c>
      <c r="MG304">
        <v>22.99</v>
      </c>
      <c r="MQ304">
        <v>1.038</v>
      </c>
      <c r="QV304">
        <v>19.968</v>
      </c>
      <c r="RH304">
        <v>20.907</v>
      </c>
      <c r="RN304">
        <v>18.878</v>
      </c>
      <c r="RO304">
        <v>0.35799999999999998</v>
      </c>
      <c r="RP304">
        <v>0.39100000000000001</v>
      </c>
      <c r="RQ304">
        <v>0.34399999999999997</v>
      </c>
      <c r="RR304">
        <v>0.32100000000000001</v>
      </c>
      <c r="RT304">
        <v>0.32500000000000001</v>
      </c>
      <c r="RU304">
        <v>0.35799999999999998</v>
      </c>
      <c r="RV304">
        <v>0.37</v>
      </c>
      <c r="RW304">
        <v>0.33500000000000002</v>
      </c>
      <c r="RX304">
        <v>0.34100000000000003</v>
      </c>
      <c r="RZ304">
        <v>0.37</v>
      </c>
      <c r="SA304">
        <v>0.28999999999999998</v>
      </c>
      <c r="SB304">
        <v>0.33900000000000002</v>
      </c>
      <c r="SC304">
        <v>0.30399999999999999</v>
      </c>
      <c r="SD304">
        <v>0.33700000000000002</v>
      </c>
      <c r="SF304">
        <v>0.432</v>
      </c>
      <c r="SG304">
        <v>0.58199999999999996</v>
      </c>
      <c r="SH304">
        <v>0.57799999999999996</v>
      </c>
      <c r="SI304">
        <v>0.60099999999999998</v>
      </c>
      <c r="SJ304">
        <v>0.59299999999999997</v>
      </c>
      <c r="SL304">
        <v>0.38100000000000001</v>
      </c>
      <c r="SM304">
        <v>0.374</v>
      </c>
      <c r="SN304">
        <v>0.44400000000000001</v>
      </c>
      <c r="SO304">
        <v>0.39700000000000002</v>
      </c>
      <c r="SP304">
        <v>0.41199999999999998</v>
      </c>
      <c r="TV304">
        <v>18.952000000000002</v>
      </c>
      <c r="TX304">
        <v>1.909</v>
      </c>
      <c r="WV304">
        <v>16.323</v>
      </c>
      <c r="XT304">
        <v>19.158000000000001</v>
      </c>
      <c r="ZP304">
        <v>17.718</v>
      </c>
      <c r="AAO304">
        <v>17.876999999999999</v>
      </c>
      <c r="AAP304">
        <v>17.992000000000001</v>
      </c>
      <c r="AAZ304">
        <v>20.74</v>
      </c>
      <c r="AEL304">
        <v>24.38</v>
      </c>
    </row>
    <row r="305" spans="25:818" x14ac:dyDescent="0.25">
      <c r="Y305">
        <v>1.7669999999999999</v>
      </c>
      <c r="FE305">
        <v>2.585</v>
      </c>
      <c r="FT305">
        <v>20.2</v>
      </c>
      <c r="GK305">
        <v>19.786000000000001</v>
      </c>
      <c r="LM305">
        <v>18.995000000000001</v>
      </c>
      <c r="MG305">
        <v>23.064</v>
      </c>
      <c r="MQ305">
        <v>1.0209999999999999</v>
      </c>
      <c r="QV305">
        <v>20.042000000000002</v>
      </c>
      <c r="RH305">
        <v>20.978999999999999</v>
      </c>
      <c r="RN305">
        <v>19.048999999999999</v>
      </c>
      <c r="RO305">
        <v>0.44</v>
      </c>
      <c r="RP305">
        <v>0.36599999999999999</v>
      </c>
      <c r="RQ305">
        <v>0.38900000000000001</v>
      </c>
      <c r="RR305">
        <v>0.40500000000000003</v>
      </c>
      <c r="RT305">
        <v>0.36399999999999999</v>
      </c>
      <c r="RU305">
        <v>0.33500000000000002</v>
      </c>
      <c r="RV305">
        <v>0.32900000000000001</v>
      </c>
      <c r="RW305">
        <v>0.33700000000000002</v>
      </c>
      <c r="RX305">
        <v>0.29199999999999998</v>
      </c>
      <c r="RZ305">
        <v>0.35399999999999998</v>
      </c>
      <c r="SA305">
        <v>0.28999999999999998</v>
      </c>
      <c r="SB305">
        <v>0.32900000000000001</v>
      </c>
      <c r="SC305">
        <v>0.315</v>
      </c>
      <c r="SD305">
        <v>0.35</v>
      </c>
      <c r="SF305">
        <v>0.44</v>
      </c>
      <c r="SG305">
        <v>0.59099999999999997</v>
      </c>
      <c r="SH305">
        <v>0.57399999999999995</v>
      </c>
      <c r="SI305">
        <v>0.60299999999999998</v>
      </c>
      <c r="SJ305">
        <v>0.59699999999999998</v>
      </c>
      <c r="SL305">
        <v>0.40899999999999997</v>
      </c>
      <c r="SM305">
        <v>0.38100000000000001</v>
      </c>
      <c r="SN305">
        <v>0.44</v>
      </c>
      <c r="SO305">
        <v>0.44700000000000001</v>
      </c>
      <c r="SP305">
        <v>0.44400000000000001</v>
      </c>
      <c r="TV305">
        <v>19.006</v>
      </c>
      <c r="TX305">
        <v>1.9850000000000001</v>
      </c>
      <c r="WV305">
        <v>16.346</v>
      </c>
      <c r="XT305">
        <v>19.245000000000001</v>
      </c>
      <c r="ZP305">
        <v>17.579999999999998</v>
      </c>
      <c r="AAO305">
        <v>17.986000000000001</v>
      </c>
      <c r="AAP305">
        <v>18.138000000000002</v>
      </c>
      <c r="AAZ305">
        <v>20.919</v>
      </c>
      <c r="AEL305">
        <v>24.638000000000002</v>
      </c>
    </row>
    <row r="306" spans="25:818" x14ac:dyDescent="0.25">
      <c r="Y306">
        <v>1.804</v>
      </c>
      <c r="FE306">
        <v>2.6379999999999999</v>
      </c>
      <c r="FT306">
        <v>20.363</v>
      </c>
      <c r="GK306">
        <v>19.667000000000002</v>
      </c>
      <c r="LM306">
        <v>19.001000000000001</v>
      </c>
      <c r="MG306">
        <v>22.486999999999998</v>
      </c>
      <c r="MQ306">
        <v>1.0169999999999999</v>
      </c>
      <c r="QV306">
        <v>19.943000000000001</v>
      </c>
      <c r="RH306">
        <v>20.867999999999999</v>
      </c>
      <c r="RN306">
        <v>19.085999999999999</v>
      </c>
      <c r="RO306">
        <v>0.36199999999999999</v>
      </c>
      <c r="RP306">
        <v>0.39500000000000002</v>
      </c>
      <c r="RQ306">
        <v>0.34100000000000003</v>
      </c>
      <c r="RR306">
        <v>0.34799999999999998</v>
      </c>
      <c r="RT306">
        <v>0.32100000000000001</v>
      </c>
      <c r="RU306">
        <v>0.35</v>
      </c>
      <c r="RV306">
        <v>0.36399999999999999</v>
      </c>
      <c r="RW306">
        <v>0.33500000000000002</v>
      </c>
      <c r="RX306">
        <v>0.33300000000000002</v>
      </c>
      <c r="RZ306">
        <v>0.35</v>
      </c>
      <c r="SA306">
        <v>0.28000000000000003</v>
      </c>
      <c r="SB306">
        <v>0.315</v>
      </c>
      <c r="SC306">
        <v>0.30199999999999999</v>
      </c>
      <c r="SD306">
        <v>0.35</v>
      </c>
      <c r="SF306">
        <v>0.42599999999999999</v>
      </c>
      <c r="SG306">
        <v>0.59499999999999997</v>
      </c>
      <c r="SH306">
        <v>0.58699999999999997</v>
      </c>
      <c r="SI306">
        <v>0.58899999999999997</v>
      </c>
      <c r="SJ306">
        <v>0.59899999999999998</v>
      </c>
      <c r="SL306">
        <v>0.38300000000000001</v>
      </c>
      <c r="SM306">
        <v>0.38500000000000001</v>
      </c>
      <c r="SN306">
        <v>0.45700000000000002</v>
      </c>
      <c r="SO306">
        <v>0.40100000000000002</v>
      </c>
      <c r="SP306">
        <v>0.40899999999999997</v>
      </c>
      <c r="TV306">
        <v>19.207000000000001</v>
      </c>
      <c r="TX306">
        <v>2.0569999999999999</v>
      </c>
      <c r="XT306">
        <v>19.420000000000002</v>
      </c>
      <c r="ZP306">
        <v>17.652000000000001</v>
      </c>
      <c r="AAO306">
        <v>18.141999999999999</v>
      </c>
      <c r="AAP306">
        <v>18.175000000000001</v>
      </c>
      <c r="AAZ306">
        <v>20.956</v>
      </c>
      <c r="AEL306">
        <v>24.56</v>
      </c>
    </row>
    <row r="307" spans="25:818" x14ac:dyDescent="0.25">
      <c r="Y307">
        <v>1.734</v>
      </c>
      <c r="FE307">
        <v>2.7480000000000002</v>
      </c>
      <c r="FT307">
        <v>20.244</v>
      </c>
      <c r="GK307">
        <v>19.718</v>
      </c>
      <c r="LM307">
        <v>19.259</v>
      </c>
      <c r="MG307">
        <v>22.257999999999999</v>
      </c>
      <c r="MQ307">
        <v>1.06</v>
      </c>
      <c r="QV307">
        <v>20.021000000000001</v>
      </c>
      <c r="RH307">
        <v>21.024000000000001</v>
      </c>
      <c r="RN307">
        <v>19.190999999999999</v>
      </c>
      <c r="RO307">
        <v>0.442</v>
      </c>
      <c r="RP307">
        <v>0.35199999999999998</v>
      </c>
      <c r="RQ307">
        <v>0.34399999999999997</v>
      </c>
      <c r="RR307">
        <v>0.40500000000000003</v>
      </c>
      <c r="RT307">
        <v>0.33700000000000002</v>
      </c>
      <c r="RU307">
        <v>0.32900000000000001</v>
      </c>
      <c r="RV307">
        <v>0.32500000000000001</v>
      </c>
      <c r="RW307">
        <v>0.30399999999999999</v>
      </c>
      <c r="RX307">
        <v>0.30199999999999999</v>
      </c>
      <c r="RZ307">
        <v>0.34799999999999998</v>
      </c>
      <c r="SA307">
        <v>0.29199999999999998</v>
      </c>
      <c r="SB307">
        <v>0.33700000000000002</v>
      </c>
      <c r="SC307">
        <v>0.30199999999999999</v>
      </c>
      <c r="SD307">
        <v>0.36799999999999999</v>
      </c>
      <c r="SF307">
        <v>0.39500000000000002</v>
      </c>
      <c r="SG307">
        <v>0.59299999999999997</v>
      </c>
      <c r="SH307">
        <v>0.59499999999999997</v>
      </c>
      <c r="SI307">
        <v>0.59899999999999998</v>
      </c>
      <c r="SJ307">
        <v>0.60499999999999998</v>
      </c>
      <c r="SL307">
        <v>0.39900000000000002</v>
      </c>
      <c r="SM307">
        <v>0.41599999999999998</v>
      </c>
      <c r="SN307">
        <v>0.434</v>
      </c>
      <c r="SO307">
        <v>0.45300000000000001</v>
      </c>
      <c r="SP307">
        <v>0.42199999999999999</v>
      </c>
      <c r="TV307">
        <v>19.143999999999998</v>
      </c>
      <c r="TX307">
        <v>2.1909999999999998</v>
      </c>
      <c r="XT307">
        <v>19.408999999999999</v>
      </c>
      <c r="ZP307">
        <v>17.84</v>
      </c>
      <c r="AAO307">
        <v>18.334</v>
      </c>
      <c r="AAP307">
        <v>18.34</v>
      </c>
      <c r="AAZ307">
        <v>21.094999999999999</v>
      </c>
      <c r="AEL307">
        <v>25.094999999999999</v>
      </c>
    </row>
    <row r="308" spans="25:818" x14ac:dyDescent="0.25">
      <c r="Y308">
        <v>1.7509999999999999</v>
      </c>
      <c r="FE308">
        <v>2.8839999999999999</v>
      </c>
      <c r="FT308">
        <v>20.291</v>
      </c>
      <c r="GK308">
        <v>19.792999999999999</v>
      </c>
      <c r="LM308">
        <v>19.303999999999998</v>
      </c>
      <c r="MG308">
        <v>20.814</v>
      </c>
      <c r="MQ308">
        <v>1.089</v>
      </c>
      <c r="QV308">
        <v>20.085000000000001</v>
      </c>
      <c r="RH308">
        <v>21.007999999999999</v>
      </c>
      <c r="RN308">
        <v>19.358000000000001</v>
      </c>
      <c r="RO308">
        <v>0.36799999999999999</v>
      </c>
      <c r="RP308">
        <v>0.40100000000000002</v>
      </c>
      <c r="RQ308">
        <v>0.372</v>
      </c>
      <c r="RR308">
        <v>0.36599999999999999</v>
      </c>
      <c r="RT308">
        <v>0.32500000000000001</v>
      </c>
      <c r="RU308">
        <v>0.34399999999999997</v>
      </c>
      <c r="RV308">
        <v>0.35</v>
      </c>
      <c r="RW308">
        <v>0.38900000000000001</v>
      </c>
      <c r="RX308">
        <v>0.33300000000000002</v>
      </c>
      <c r="RZ308">
        <v>0.35799999999999998</v>
      </c>
      <c r="SA308">
        <v>0.26700000000000002</v>
      </c>
      <c r="SB308">
        <v>0.315</v>
      </c>
      <c r="SC308">
        <v>0.30599999999999999</v>
      </c>
      <c r="SD308">
        <v>0.35799999999999998</v>
      </c>
      <c r="SF308">
        <v>0.45100000000000001</v>
      </c>
      <c r="SG308">
        <v>0.61299999999999999</v>
      </c>
      <c r="SH308">
        <v>0.57999999999999996</v>
      </c>
      <c r="SI308">
        <v>0.59099999999999997</v>
      </c>
      <c r="SJ308">
        <v>0.59899999999999998</v>
      </c>
      <c r="SL308">
        <v>0.376</v>
      </c>
      <c r="SM308">
        <v>0.36399999999999999</v>
      </c>
      <c r="SN308">
        <v>0.45100000000000001</v>
      </c>
      <c r="SO308">
        <v>0.39900000000000002</v>
      </c>
      <c r="SP308">
        <v>0.42199999999999999</v>
      </c>
      <c r="TV308">
        <v>19.167999999999999</v>
      </c>
      <c r="TX308">
        <v>2.3210000000000002</v>
      </c>
      <c r="XT308">
        <v>19.611000000000001</v>
      </c>
      <c r="ZP308">
        <v>17.969000000000001</v>
      </c>
      <c r="AAO308">
        <v>18.341999999999999</v>
      </c>
      <c r="AAP308">
        <v>18.327999999999999</v>
      </c>
      <c r="AAZ308">
        <v>20.873999999999999</v>
      </c>
      <c r="AEL308">
        <v>25.341999999999999</v>
      </c>
    </row>
    <row r="309" spans="25:818" x14ac:dyDescent="0.25">
      <c r="Y309">
        <v>1.837</v>
      </c>
      <c r="FE309">
        <v>2.97</v>
      </c>
      <c r="FT309">
        <v>20.359000000000002</v>
      </c>
      <c r="GK309">
        <v>19.972000000000001</v>
      </c>
      <c r="LM309">
        <v>19.23</v>
      </c>
      <c r="MG309">
        <v>20.501000000000001</v>
      </c>
      <c r="MQ309">
        <v>1.1200000000000001</v>
      </c>
      <c r="QV309">
        <v>20.193999999999999</v>
      </c>
      <c r="RH309">
        <v>21.161999999999999</v>
      </c>
      <c r="RN309">
        <v>19.488</v>
      </c>
      <c r="RO309">
        <v>0.438</v>
      </c>
      <c r="RP309">
        <v>0.35399999999999998</v>
      </c>
      <c r="RQ309">
        <v>0.36</v>
      </c>
      <c r="RR309">
        <v>0.38300000000000001</v>
      </c>
      <c r="RT309">
        <v>0.34799999999999998</v>
      </c>
      <c r="RU309">
        <v>0.32100000000000001</v>
      </c>
      <c r="RV309">
        <v>0.33100000000000002</v>
      </c>
      <c r="RW309">
        <v>0.3</v>
      </c>
      <c r="RX309">
        <v>0.30199999999999999</v>
      </c>
      <c r="RZ309">
        <v>0.33500000000000002</v>
      </c>
      <c r="SA309">
        <v>0.28199999999999997</v>
      </c>
      <c r="SB309">
        <v>0.32700000000000001</v>
      </c>
      <c r="SC309">
        <v>0.33700000000000002</v>
      </c>
      <c r="SD309">
        <v>0.379</v>
      </c>
      <c r="SF309">
        <v>0.42599999999999999</v>
      </c>
      <c r="SG309">
        <v>0.60899999999999999</v>
      </c>
      <c r="SH309">
        <v>0.59499999999999997</v>
      </c>
      <c r="SI309">
        <v>0.61299999999999999</v>
      </c>
      <c r="SJ309">
        <v>0.59899999999999998</v>
      </c>
      <c r="SL309">
        <v>0.40100000000000002</v>
      </c>
      <c r="SM309">
        <v>0.40300000000000002</v>
      </c>
      <c r="SN309">
        <v>0.434</v>
      </c>
      <c r="SO309">
        <v>0.45300000000000001</v>
      </c>
      <c r="SP309">
        <v>0.44700000000000001</v>
      </c>
      <c r="TV309">
        <v>19.23</v>
      </c>
      <c r="TX309">
        <v>2.4220000000000002</v>
      </c>
      <c r="XT309">
        <v>19.661000000000001</v>
      </c>
      <c r="ZP309">
        <v>18.116</v>
      </c>
      <c r="AAO309">
        <v>18.21</v>
      </c>
      <c r="AAP309">
        <v>18.536000000000001</v>
      </c>
      <c r="AAZ309">
        <v>21.055</v>
      </c>
      <c r="AEL309">
        <v>25.841000000000001</v>
      </c>
    </row>
    <row r="310" spans="25:818" x14ac:dyDescent="0.25">
      <c r="Y310">
        <v>1.8540000000000001</v>
      </c>
      <c r="FE310">
        <v>3.077</v>
      </c>
      <c r="FT310">
        <v>20.513999999999999</v>
      </c>
      <c r="GK310">
        <v>20.047999999999998</v>
      </c>
      <c r="LM310">
        <v>19.253</v>
      </c>
      <c r="MG310">
        <v>19.521000000000001</v>
      </c>
      <c r="MQ310">
        <v>1.149</v>
      </c>
      <c r="QV310">
        <v>20.373000000000001</v>
      </c>
      <c r="RH310">
        <v>21.277999999999999</v>
      </c>
      <c r="RN310">
        <v>19.292000000000002</v>
      </c>
      <c r="RO310">
        <v>0.39500000000000002</v>
      </c>
      <c r="RP310">
        <v>0.38500000000000001</v>
      </c>
      <c r="RQ310">
        <v>0.35</v>
      </c>
      <c r="RR310">
        <v>0.35599999999999998</v>
      </c>
      <c r="RT310">
        <v>0.33300000000000002</v>
      </c>
      <c r="RU310">
        <v>0.34399999999999997</v>
      </c>
      <c r="RV310">
        <v>0.35799999999999998</v>
      </c>
      <c r="RW310">
        <v>0.36799999999999999</v>
      </c>
      <c r="RX310">
        <v>0.33900000000000002</v>
      </c>
      <c r="RZ310">
        <v>0.34799999999999998</v>
      </c>
      <c r="SA310">
        <v>0.255</v>
      </c>
      <c r="SB310">
        <v>0.317</v>
      </c>
      <c r="SC310">
        <v>0.313</v>
      </c>
      <c r="SD310">
        <v>0.35599999999999998</v>
      </c>
      <c r="SF310">
        <v>0.436</v>
      </c>
      <c r="SG310">
        <v>0.60299999999999998</v>
      </c>
      <c r="SH310">
        <v>0.57999999999999996</v>
      </c>
      <c r="SI310">
        <v>0.624</v>
      </c>
      <c r="SJ310">
        <v>0.57999999999999996</v>
      </c>
      <c r="SL310">
        <v>0.36399999999999999</v>
      </c>
      <c r="SM310">
        <v>0.39300000000000002</v>
      </c>
      <c r="SN310">
        <v>0.46300000000000002</v>
      </c>
      <c r="SO310">
        <v>0.442</v>
      </c>
      <c r="SP310">
        <v>0.45100000000000001</v>
      </c>
      <c r="TV310">
        <v>19.411000000000001</v>
      </c>
      <c r="TX310">
        <v>2.5350000000000001</v>
      </c>
      <c r="XT310">
        <v>19.593</v>
      </c>
      <c r="ZP310">
        <v>18.13</v>
      </c>
      <c r="AAO310">
        <v>18.303000000000001</v>
      </c>
      <c r="AAP310">
        <v>18.388000000000002</v>
      </c>
      <c r="AAZ310">
        <v>21.056999999999999</v>
      </c>
      <c r="AEL310">
        <v>26.143999999999998</v>
      </c>
    </row>
    <row r="311" spans="25:818" x14ac:dyDescent="0.25">
      <c r="Y311">
        <v>1.93</v>
      </c>
      <c r="FE311">
        <v>3.17</v>
      </c>
      <c r="FT311">
        <v>20.67</v>
      </c>
      <c r="GK311">
        <v>20.102</v>
      </c>
      <c r="LM311">
        <v>19.436</v>
      </c>
      <c r="MG311">
        <v>18.678000000000001</v>
      </c>
      <c r="MQ311">
        <v>1.17</v>
      </c>
      <c r="QV311">
        <v>20.446000000000002</v>
      </c>
      <c r="RH311">
        <v>21.405999999999999</v>
      </c>
      <c r="RN311">
        <v>19.411000000000001</v>
      </c>
      <c r="RO311">
        <v>0.45100000000000001</v>
      </c>
      <c r="RP311">
        <v>0.376</v>
      </c>
      <c r="RQ311">
        <v>0.37</v>
      </c>
      <c r="RR311">
        <v>0.379</v>
      </c>
      <c r="RT311">
        <v>0.34100000000000003</v>
      </c>
      <c r="RU311">
        <v>0.315</v>
      </c>
      <c r="RV311">
        <v>0.33900000000000002</v>
      </c>
      <c r="RW311">
        <v>0.30399999999999999</v>
      </c>
      <c r="RX311">
        <v>0.30599999999999999</v>
      </c>
      <c r="RZ311">
        <v>0.32100000000000001</v>
      </c>
      <c r="SA311">
        <v>0.27300000000000002</v>
      </c>
      <c r="SB311">
        <v>0.33900000000000002</v>
      </c>
      <c r="SC311">
        <v>0.32500000000000001</v>
      </c>
      <c r="SD311">
        <v>0.38300000000000001</v>
      </c>
      <c r="SF311">
        <v>0.45700000000000002</v>
      </c>
      <c r="SG311">
        <v>0.61299999999999999</v>
      </c>
      <c r="SH311">
        <v>0.59699999999999998</v>
      </c>
      <c r="SI311">
        <v>0.58899999999999997</v>
      </c>
      <c r="SJ311">
        <v>0.59699999999999998</v>
      </c>
      <c r="SL311">
        <v>0.42199999999999999</v>
      </c>
      <c r="SM311">
        <v>0.42599999999999999</v>
      </c>
      <c r="SN311">
        <v>0.45700000000000002</v>
      </c>
      <c r="SO311">
        <v>0.45100000000000001</v>
      </c>
      <c r="SP311">
        <v>0.48199999999999998</v>
      </c>
      <c r="TV311">
        <v>19.420000000000002</v>
      </c>
      <c r="TX311">
        <v>2.5539999999999998</v>
      </c>
      <c r="XT311">
        <v>19.599</v>
      </c>
      <c r="ZP311">
        <v>18.045999999999999</v>
      </c>
      <c r="AAO311">
        <v>18.41</v>
      </c>
      <c r="AAP311">
        <v>18.48</v>
      </c>
      <c r="AAZ311">
        <v>21.332999999999998</v>
      </c>
      <c r="AEL311">
        <v>26.367999999999999</v>
      </c>
    </row>
    <row r="312" spans="25:818" x14ac:dyDescent="0.25">
      <c r="Y312">
        <v>1.9810000000000001</v>
      </c>
      <c r="FE312">
        <v>3.2749999999999999</v>
      </c>
      <c r="FT312">
        <v>20.765000000000001</v>
      </c>
      <c r="GK312">
        <v>19.937000000000001</v>
      </c>
      <c r="LM312">
        <v>19.556000000000001</v>
      </c>
      <c r="MG312">
        <v>17.687000000000001</v>
      </c>
      <c r="MQ312">
        <v>1.151</v>
      </c>
      <c r="QV312">
        <v>20.280999999999999</v>
      </c>
      <c r="RH312">
        <v>21.193000000000001</v>
      </c>
      <c r="RN312">
        <v>19.535</v>
      </c>
      <c r="RO312">
        <v>0.39300000000000002</v>
      </c>
      <c r="RP312">
        <v>0.40899999999999997</v>
      </c>
      <c r="RQ312">
        <v>0.36</v>
      </c>
      <c r="RR312">
        <v>0.35</v>
      </c>
      <c r="RT312">
        <v>0.33100000000000002</v>
      </c>
      <c r="RU312">
        <v>0.35399999999999998</v>
      </c>
      <c r="RV312">
        <v>0.35399999999999998</v>
      </c>
      <c r="RW312">
        <v>0.35799999999999998</v>
      </c>
      <c r="RX312">
        <v>0.34599999999999997</v>
      </c>
      <c r="RZ312">
        <v>0.35199999999999998</v>
      </c>
      <c r="SA312">
        <v>0.28799999999999998</v>
      </c>
      <c r="SB312">
        <v>0.35599999999999998</v>
      </c>
      <c r="SC312">
        <v>0.32300000000000001</v>
      </c>
      <c r="SD312">
        <v>0.39100000000000001</v>
      </c>
      <c r="SF312">
        <v>0.44900000000000001</v>
      </c>
      <c r="SG312">
        <v>0.58499999999999996</v>
      </c>
      <c r="SH312">
        <v>0.59499999999999997</v>
      </c>
      <c r="SI312">
        <v>0.61499999999999999</v>
      </c>
      <c r="SJ312">
        <v>0.61099999999999999</v>
      </c>
      <c r="SL312">
        <v>0.41399999999999998</v>
      </c>
      <c r="SM312">
        <v>0.42399999999999999</v>
      </c>
      <c r="SN312">
        <v>0.47499999999999998</v>
      </c>
      <c r="SO312">
        <v>0.44</v>
      </c>
      <c r="SP312">
        <v>0.45700000000000002</v>
      </c>
      <c r="TV312">
        <v>19.613</v>
      </c>
      <c r="TX312">
        <v>2.64</v>
      </c>
      <c r="XT312">
        <v>19.795000000000002</v>
      </c>
      <c r="ZP312">
        <v>18.134</v>
      </c>
      <c r="AAO312">
        <v>18.456</v>
      </c>
      <c r="AAP312">
        <v>18.474</v>
      </c>
      <c r="AAZ312">
        <v>21.242999999999999</v>
      </c>
      <c r="AEL312">
        <v>26.181000000000001</v>
      </c>
    </row>
    <row r="313" spans="25:818" x14ac:dyDescent="0.25">
      <c r="Y313">
        <v>2.0329999999999999</v>
      </c>
      <c r="FE313">
        <v>3.38</v>
      </c>
      <c r="FT313">
        <v>20.591999999999999</v>
      </c>
      <c r="GK313">
        <v>20.081</v>
      </c>
      <c r="LM313">
        <v>19.649999999999999</v>
      </c>
      <c r="MG313">
        <v>17.945</v>
      </c>
      <c r="MQ313">
        <v>1.19</v>
      </c>
      <c r="QV313">
        <v>20.385999999999999</v>
      </c>
      <c r="RH313">
        <v>21.309000000000001</v>
      </c>
      <c r="RN313">
        <v>19.693999999999999</v>
      </c>
      <c r="RO313">
        <v>0.45900000000000002</v>
      </c>
      <c r="RP313">
        <v>0.39700000000000002</v>
      </c>
      <c r="RQ313">
        <v>0.38300000000000001</v>
      </c>
      <c r="RR313">
        <v>0.38700000000000001</v>
      </c>
      <c r="RT313">
        <v>0.36599999999999999</v>
      </c>
      <c r="RU313">
        <v>0.33700000000000002</v>
      </c>
      <c r="RV313">
        <v>0.33100000000000002</v>
      </c>
      <c r="RW313">
        <v>0.32900000000000001</v>
      </c>
      <c r="RX313">
        <v>0.313</v>
      </c>
      <c r="RZ313">
        <v>0.34100000000000003</v>
      </c>
      <c r="SA313">
        <v>0.315</v>
      </c>
      <c r="SB313">
        <v>0.38700000000000001</v>
      </c>
      <c r="SC313">
        <v>0.34399999999999997</v>
      </c>
      <c r="SD313">
        <v>0.41399999999999998</v>
      </c>
      <c r="SF313">
        <v>0.46700000000000003</v>
      </c>
      <c r="SG313">
        <v>0.61799999999999999</v>
      </c>
      <c r="SH313">
        <v>0.63</v>
      </c>
      <c r="SI313">
        <v>0.622</v>
      </c>
      <c r="SJ313">
        <v>0.63600000000000001</v>
      </c>
      <c r="SL313">
        <v>0.45700000000000002</v>
      </c>
      <c r="SM313">
        <v>0.47099999999999997</v>
      </c>
      <c r="SN313">
        <v>0.502</v>
      </c>
      <c r="SO313">
        <v>0.47899999999999998</v>
      </c>
      <c r="SP313">
        <v>0.5</v>
      </c>
      <c r="TV313">
        <v>19.648</v>
      </c>
      <c r="TX313">
        <v>2.758</v>
      </c>
      <c r="XT313">
        <v>19.869</v>
      </c>
      <c r="ZP313">
        <v>18.283000000000001</v>
      </c>
      <c r="AAO313">
        <v>18.542000000000002</v>
      </c>
      <c r="AAP313">
        <v>18.667999999999999</v>
      </c>
      <c r="AAZ313">
        <v>21.356000000000002</v>
      </c>
      <c r="AEL313">
        <v>26.393000000000001</v>
      </c>
    </row>
    <row r="314" spans="25:818" x14ac:dyDescent="0.25">
      <c r="Y314">
        <v>2.0739999999999998</v>
      </c>
      <c r="FE314">
        <v>3.504</v>
      </c>
      <c r="FT314">
        <v>20.715</v>
      </c>
      <c r="GK314">
        <v>20.202000000000002</v>
      </c>
      <c r="LM314">
        <v>19.658999999999999</v>
      </c>
      <c r="MG314">
        <v>17.734999999999999</v>
      </c>
      <c r="MQ314">
        <v>1.2170000000000001</v>
      </c>
      <c r="QV314">
        <v>20.544</v>
      </c>
      <c r="RH314">
        <v>21.417999999999999</v>
      </c>
      <c r="RN314">
        <v>19.748999999999999</v>
      </c>
      <c r="RO314">
        <v>0.42799999999999999</v>
      </c>
      <c r="RP314">
        <v>0.45900000000000002</v>
      </c>
      <c r="RQ314">
        <v>0.38900000000000001</v>
      </c>
      <c r="RR314">
        <v>0.35199999999999998</v>
      </c>
      <c r="RT314">
        <v>0.32900000000000001</v>
      </c>
      <c r="RU314">
        <v>0.34599999999999997</v>
      </c>
      <c r="RV314">
        <v>0.35199999999999998</v>
      </c>
      <c r="RW314">
        <v>0.372</v>
      </c>
      <c r="RX314">
        <v>0.36199999999999999</v>
      </c>
      <c r="RZ314">
        <v>0.36</v>
      </c>
      <c r="SA314">
        <v>0.32300000000000001</v>
      </c>
      <c r="SB314">
        <v>0.38700000000000001</v>
      </c>
      <c r="SC314">
        <v>0.35</v>
      </c>
      <c r="SD314">
        <v>0.43</v>
      </c>
      <c r="SF314">
        <v>0.47299999999999998</v>
      </c>
      <c r="SG314">
        <v>0.63600000000000001</v>
      </c>
      <c r="SH314">
        <v>0.628</v>
      </c>
      <c r="SI314">
        <v>0.66500000000000004</v>
      </c>
      <c r="SJ314">
        <v>0.65300000000000002</v>
      </c>
      <c r="SL314">
        <v>0.44</v>
      </c>
      <c r="SM314">
        <v>0.47099999999999997</v>
      </c>
      <c r="SN314">
        <v>0.54100000000000004</v>
      </c>
      <c r="SO314">
        <v>0.48399999999999999</v>
      </c>
      <c r="SP314">
        <v>0.49399999999999999</v>
      </c>
      <c r="TV314">
        <v>19.681000000000001</v>
      </c>
      <c r="TX314">
        <v>2.8570000000000002</v>
      </c>
      <c r="XT314">
        <v>20.007000000000001</v>
      </c>
      <c r="ZP314">
        <v>18.332000000000001</v>
      </c>
      <c r="AAO314">
        <v>18.652999999999999</v>
      </c>
      <c r="AAP314">
        <v>18.709</v>
      </c>
      <c r="AAZ314">
        <v>21.216000000000001</v>
      </c>
      <c r="AEL314">
        <v>26.423999999999999</v>
      </c>
    </row>
    <row r="315" spans="25:818" x14ac:dyDescent="0.25">
      <c r="Y315">
        <v>2.0270000000000001</v>
      </c>
      <c r="FE315">
        <v>3.613</v>
      </c>
      <c r="FT315">
        <v>20.850999999999999</v>
      </c>
      <c r="GK315">
        <v>20.280999999999999</v>
      </c>
      <c r="LM315">
        <v>19.657</v>
      </c>
      <c r="MG315">
        <v>18.116</v>
      </c>
      <c r="MQ315">
        <v>1.2789999999999999</v>
      </c>
      <c r="QV315">
        <v>20.681999999999999</v>
      </c>
      <c r="RH315">
        <v>21.536999999999999</v>
      </c>
      <c r="RN315">
        <v>19.841999999999999</v>
      </c>
      <c r="RO315">
        <v>0.49399999999999999</v>
      </c>
      <c r="RP315">
        <v>0.45700000000000002</v>
      </c>
      <c r="RQ315">
        <v>0.39900000000000002</v>
      </c>
      <c r="RR315">
        <v>0.42599999999999999</v>
      </c>
      <c r="RT315">
        <v>0.36199999999999999</v>
      </c>
      <c r="RU315">
        <v>0.32700000000000001</v>
      </c>
      <c r="RV315">
        <v>0.33700000000000002</v>
      </c>
      <c r="RW315">
        <v>0.36799999999999999</v>
      </c>
      <c r="RX315">
        <v>0.35</v>
      </c>
      <c r="RZ315">
        <v>0.36799999999999999</v>
      </c>
      <c r="SA315">
        <v>0.36</v>
      </c>
      <c r="SB315">
        <v>0.42399999999999999</v>
      </c>
      <c r="SC315">
        <v>0.37</v>
      </c>
      <c r="SD315">
        <v>0.44400000000000001</v>
      </c>
      <c r="SF315">
        <v>0.49199999999999999</v>
      </c>
      <c r="SG315">
        <v>0.64800000000000002</v>
      </c>
      <c r="SH315">
        <v>0.64</v>
      </c>
      <c r="SI315">
        <v>0.66700000000000004</v>
      </c>
      <c r="SJ315">
        <v>0.66500000000000004</v>
      </c>
      <c r="SL315">
        <v>0.49199999999999999</v>
      </c>
      <c r="SM315">
        <v>0.52700000000000002</v>
      </c>
      <c r="SN315">
        <v>0.54300000000000004</v>
      </c>
      <c r="SO315">
        <v>0.53700000000000003</v>
      </c>
      <c r="SP315">
        <v>0.54300000000000004</v>
      </c>
      <c r="TV315">
        <v>19.657</v>
      </c>
      <c r="TX315">
        <v>2.98</v>
      </c>
      <c r="XT315">
        <v>19.957000000000001</v>
      </c>
      <c r="ZP315">
        <v>18.527999999999999</v>
      </c>
      <c r="AAO315">
        <v>18.585000000000001</v>
      </c>
      <c r="AAP315">
        <v>18.888000000000002</v>
      </c>
      <c r="AAZ315">
        <v>21.321000000000002</v>
      </c>
      <c r="AEL315">
        <v>26.792999999999999</v>
      </c>
    </row>
    <row r="316" spans="25:818" x14ac:dyDescent="0.25">
      <c r="Y316">
        <v>2.0470000000000002</v>
      </c>
      <c r="FE316">
        <v>3.714</v>
      </c>
      <c r="FT316">
        <v>20.920999999999999</v>
      </c>
      <c r="GK316">
        <v>20.256</v>
      </c>
      <c r="LM316">
        <v>19.712</v>
      </c>
      <c r="MG316">
        <v>18.097000000000001</v>
      </c>
      <c r="MQ316">
        <v>1.3160000000000001</v>
      </c>
      <c r="QV316">
        <v>20.745999999999999</v>
      </c>
      <c r="RH316">
        <v>21.581</v>
      </c>
      <c r="RN316">
        <v>19.713999999999999</v>
      </c>
      <c r="RO316">
        <v>0.47299999999999998</v>
      </c>
      <c r="RP316">
        <v>0.52100000000000002</v>
      </c>
      <c r="RQ316">
        <v>0.42199999999999999</v>
      </c>
      <c r="RR316">
        <v>0.432</v>
      </c>
      <c r="RT316">
        <v>0.34599999999999997</v>
      </c>
      <c r="RU316">
        <v>0.34599999999999997</v>
      </c>
      <c r="RV316">
        <v>0.36</v>
      </c>
      <c r="RW316">
        <v>0.42399999999999999</v>
      </c>
      <c r="RX316">
        <v>0.39100000000000001</v>
      </c>
      <c r="RZ316">
        <v>0.40100000000000002</v>
      </c>
      <c r="SA316">
        <v>0.372</v>
      </c>
      <c r="SB316">
        <v>0.42399999999999999</v>
      </c>
      <c r="SC316">
        <v>0.40300000000000002</v>
      </c>
      <c r="SD316">
        <v>0.47699999999999998</v>
      </c>
      <c r="SF316">
        <v>0.48199999999999998</v>
      </c>
      <c r="SG316">
        <v>0.66900000000000004</v>
      </c>
      <c r="SH316">
        <v>0.66300000000000003</v>
      </c>
      <c r="SI316">
        <v>0.67500000000000004</v>
      </c>
      <c r="SJ316">
        <v>0.69</v>
      </c>
      <c r="SL316">
        <v>0.49199999999999999</v>
      </c>
      <c r="SM316">
        <v>0.53500000000000003</v>
      </c>
      <c r="SN316">
        <v>0.57599999999999996</v>
      </c>
      <c r="SO316">
        <v>0.55000000000000004</v>
      </c>
      <c r="SP316">
        <v>0.55600000000000005</v>
      </c>
      <c r="TV316">
        <v>19.870999999999999</v>
      </c>
      <c r="TX316">
        <v>3.0830000000000002</v>
      </c>
      <c r="XT316">
        <v>19.946999999999999</v>
      </c>
      <c r="ZP316">
        <v>18.646999999999998</v>
      </c>
      <c r="AAO316">
        <v>18.670000000000002</v>
      </c>
      <c r="AAP316">
        <v>18.678000000000001</v>
      </c>
      <c r="AAZ316">
        <v>21.315000000000001</v>
      </c>
      <c r="AEL316">
        <v>26.911999999999999</v>
      </c>
    </row>
    <row r="317" spans="25:818" x14ac:dyDescent="0.25">
      <c r="Y317">
        <v>2.1539999999999999</v>
      </c>
      <c r="FE317">
        <v>3.8460000000000001</v>
      </c>
      <c r="FT317">
        <v>20.966999999999999</v>
      </c>
      <c r="GK317">
        <v>20.157</v>
      </c>
      <c r="LM317">
        <v>19.818999999999999</v>
      </c>
      <c r="MG317">
        <v>18.597999999999999</v>
      </c>
      <c r="MQ317">
        <v>1.361</v>
      </c>
      <c r="QV317">
        <v>20.773</v>
      </c>
      <c r="RH317">
        <v>21.757999999999999</v>
      </c>
      <c r="RN317">
        <v>19.888999999999999</v>
      </c>
      <c r="RO317">
        <v>0.55000000000000004</v>
      </c>
      <c r="RP317">
        <v>0.51500000000000001</v>
      </c>
      <c r="RQ317">
        <v>0.442</v>
      </c>
      <c r="RR317">
        <v>0.45500000000000002</v>
      </c>
      <c r="RT317">
        <v>0.38300000000000001</v>
      </c>
      <c r="RU317">
        <v>0.34399999999999997</v>
      </c>
      <c r="RV317">
        <v>0.36</v>
      </c>
      <c r="RW317">
        <v>0.41799999999999998</v>
      </c>
      <c r="RX317">
        <v>0.40500000000000003</v>
      </c>
      <c r="RZ317">
        <v>0.40899999999999997</v>
      </c>
      <c r="SA317">
        <v>0.41199999999999998</v>
      </c>
      <c r="SB317">
        <v>0.46700000000000003</v>
      </c>
      <c r="SC317">
        <v>0.42799999999999999</v>
      </c>
      <c r="SD317">
        <v>0.51900000000000002</v>
      </c>
      <c r="SF317">
        <v>0.54500000000000004</v>
      </c>
      <c r="SG317">
        <v>0.71199999999999997</v>
      </c>
      <c r="SH317">
        <v>0.71</v>
      </c>
      <c r="SI317">
        <v>0.71199999999999997</v>
      </c>
      <c r="SJ317">
        <v>0.72299999999999998</v>
      </c>
      <c r="SL317">
        <v>0.53300000000000003</v>
      </c>
      <c r="SM317">
        <v>0.57399999999999995</v>
      </c>
      <c r="SN317">
        <v>0.60299999999999998</v>
      </c>
      <c r="SO317">
        <v>0.59499999999999997</v>
      </c>
      <c r="SP317">
        <v>0.61499999999999999</v>
      </c>
      <c r="TV317">
        <v>19.963999999999999</v>
      </c>
      <c r="TX317">
        <v>3.1989999999999998</v>
      </c>
      <c r="XT317">
        <v>20.021000000000001</v>
      </c>
      <c r="ZP317">
        <v>18.489000000000001</v>
      </c>
      <c r="AAO317">
        <v>18.866</v>
      </c>
      <c r="AAP317">
        <v>18.821999999999999</v>
      </c>
      <c r="AAZ317">
        <v>21.63</v>
      </c>
      <c r="AEL317">
        <v>26.826000000000001</v>
      </c>
    </row>
    <row r="318" spans="25:818" x14ac:dyDescent="0.25">
      <c r="Y318">
        <v>2.2000000000000002</v>
      </c>
      <c r="FE318">
        <v>3.9820000000000002</v>
      </c>
      <c r="FT318">
        <v>21.109000000000002</v>
      </c>
      <c r="GK318">
        <v>20.277000000000001</v>
      </c>
      <c r="LM318">
        <v>19.888999999999999</v>
      </c>
      <c r="MG318">
        <v>18.177</v>
      </c>
      <c r="MQ318">
        <v>1.409</v>
      </c>
      <c r="QV318">
        <v>20.687000000000001</v>
      </c>
      <c r="RH318">
        <v>21.795000000000002</v>
      </c>
      <c r="RN318">
        <v>19.923999999999999</v>
      </c>
      <c r="RO318">
        <v>0.55000000000000004</v>
      </c>
      <c r="RP318">
        <v>0.55200000000000005</v>
      </c>
      <c r="RQ318">
        <v>0.47899999999999998</v>
      </c>
      <c r="RR318">
        <v>0.41599999999999998</v>
      </c>
      <c r="RT318">
        <v>0.40899999999999997</v>
      </c>
      <c r="RU318">
        <v>0.36199999999999999</v>
      </c>
      <c r="RV318">
        <v>0.39500000000000002</v>
      </c>
      <c r="RW318">
        <v>0.46899999999999997</v>
      </c>
      <c r="RX318">
        <v>0.43</v>
      </c>
      <c r="RZ318">
        <v>0.44700000000000001</v>
      </c>
      <c r="SA318">
        <v>0.42799999999999999</v>
      </c>
      <c r="SB318">
        <v>0.5</v>
      </c>
      <c r="SC318">
        <v>0.436</v>
      </c>
      <c r="SD318">
        <v>0.52100000000000002</v>
      </c>
      <c r="SF318">
        <v>0.57399999999999995</v>
      </c>
      <c r="SG318">
        <v>0.72499999999999998</v>
      </c>
      <c r="SH318">
        <v>0.72299999999999998</v>
      </c>
      <c r="SI318">
        <v>0.751</v>
      </c>
      <c r="SJ318">
        <v>0.76</v>
      </c>
      <c r="SL318">
        <v>0.55800000000000005</v>
      </c>
      <c r="SM318">
        <v>0.57999999999999996</v>
      </c>
      <c r="SN318">
        <v>0.628</v>
      </c>
      <c r="SO318">
        <v>0.622</v>
      </c>
      <c r="SP318">
        <v>0.622</v>
      </c>
      <c r="TV318">
        <v>20.151</v>
      </c>
      <c r="TX318">
        <v>3.298</v>
      </c>
      <c r="XT318">
        <v>20.178000000000001</v>
      </c>
      <c r="ZP318">
        <v>18.526</v>
      </c>
      <c r="AAO318">
        <v>18.971</v>
      </c>
      <c r="AAP318">
        <v>18.878</v>
      </c>
      <c r="AAZ318">
        <v>21.605</v>
      </c>
      <c r="AEL318">
        <v>26.677</v>
      </c>
    </row>
    <row r="319" spans="25:818" x14ac:dyDescent="0.25">
      <c r="Y319">
        <v>1.913</v>
      </c>
      <c r="FE319">
        <v>4.0449999999999999</v>
      </c>
      <c r="FT319">
        <v>20.995999999999999</v>
      </c>
      <c r="GK319">
        <v>20.298999999999999</v>
      </c>
      <c r="LM319">
        <v>20.058</v>
      </c>
      <c r="MG319">
        <v>18.780999999999999</v>
      </c>
      <c r="MQ319">
        <v>1.427</v>
      </c>
      <c r="QV319">
        <v>20.815999999999999</v>
      </c>
      <c r="RH319">
        <v>21.956</v>
      </c>
      <c r="RN319">
        <v>20.036000000000001</v>
      </c>
      <c r="RO319">
        <v>0.59899999999999998</v>
      </c>
      <c r="RP319">
        <v>0.58899999999999997</v>
      </c>
      <c r="RQ319">
        <v>0.496</v>
      </c>
      <c r="RR319">
        <v>0.496</v>
      </c>
      <c r="RT319">
        <v>0.41399999999999998</v>
      </c>
      <c r="RU319">
        <v>0.38500000000000001</v>
      </c>
      <c r="RV319">
        <v>0.41399999999999998</v>
      </c>
      <c r="RW319">
        <v>0.46899999999999997</v>
      </c>
      <c r="RX319">
        <v>0.42599999999999999</v>
      </c>
      <c r="RZ319">
        <v>0.47099999999999997</v>
      </c>
      <c r="SA319">
        <v>0.46899999999999997</v>
      </c>
      <c r="SB319">
        <v>0.52500000000000002</v>
      </c>
      <c r="SC319">
        <v>0.48399999999999999</v>
      </c>
      <c r="SD319">
        <v>0.57799999999999996</v>
      </c>
      <c r="SF319">
        <v>0.61299999999999999</v>
      </c>
      <c r="SG319">
        <v>0.751</v>
      </c>
      <c r="SH319">
        <v>0.76800000000000002</v>
      </c>
      <c r="SI319">
        <v>0.74099999999999999</v>
      </c>
      <c r="SJ319">
        <v>0.77800000000000002</v>
      </c>
      <c r="SL319">
        <v>0.60699999999999998</v>
      </c>
      <c r="SM319">
        <v>0.63200000000000001</v>
      </c>
      <c r="SN319">
        <v>0.65300000000000002</v>
      </c>
      <c r="SO319">
        <v>0.63600000000000001</v>
      </c>
      <c r="SP319">
        <v>0.67500000000000004</v>
      </c>
      <c r="TV319">
        <v>19.946999999999999</v>
      </c>
      <c r="TX319">
        <v>3.399</v>
      </c>
      <c r="XT319">
        <v>20.135000000000002</v>
      </c>
      <c r="ZP319">
        <v>18.692</v>
      </c>
      <c r="AAO319">
        <v>19.141999999999999</v>
      </c>
      <c r="AAP319">
        <v>19.085999999999999</v>
      </c>
      <c r="AAZ319">
        <v>21.715</v>
      </c>
      <c r="AEL319">
        <v>27.003</v>
      </c>
    </row>
    <row r="320" spans="25:818" x14ac:dyDescent="0.25">
      <c r="Y320">
        <v>1.99</v>
      </c>
      <c r="FE320">
        <v>4.1509999999999998</v>
      </c>
      <c r="FT320">
        <v>21.01</v>
      </c>
      <c r="GK320">
        <v>20.343</v>
      </c>
      <c r="LM320">
        <v>20.073</v>
      </c>
      <c r="MG320">
        <v>18.623999999999999</v>
      </c>
      <c r="MQ320">
        <v>1.458</v>
      </c>
      <c r="QV320">
        <v>21.056999999999999</v>
      </c>
      <c r="RH320">
        <v>21.908000000000001</v>
      </c>
      <c r="RN320">
        <v>20.140999999999998</v>
      </c>
      <c r="RO320">
        <v>0.60699999999999998</v>
      </c>
      <c r="RP320">
        <v>0.63200000000000001</v>
      </c>
      <c r="RQ320">
        <v>0.53500000000000003</v>
      </c>
      <c r="RR320">
        <v>0.47499999999999998</v>
      </c>
      <c r="RT320">
        <v>0.434</v>
      </c>
      <c r="RU320">
        <v>0.41399999999999998</v>
      </c>
      <c r="RV320">
        <v>0.436</v>
      </c>
      <c r="RW320">
        <v>0.52100000000000002</v>
      </c>
      <c r="RX320">
        <v>0.44900000000000001</v>
      </c>
      <c r="RZ320">
        <v>0.54500000000000004</v>
      </c>
      <c r="SA320">
        <v>0.49399999999999999</v>
      </c>
      <c r="SB320">
        <v>0.56399999999999995</v>
      </c>
      <c r="SC320">
        <v>0.51500000000000001</v>
      </c>
      <c r="SD320">
        <v>0.58899999999999997</v>
      </c>
      <c r="SF320">
        <v>0.63600000000000001</v>
      </c>
      <c r="SG320">
        <v>0.76600000000000001</v>
      </c>
      <c r="SH320">
        <v>0.79100000000000004</v>
      </c>
      <c r="SI320">
        <v>0.78</v>
      </c>
      <c r="SJ320">
        <v>0.80100000000000005</v>
      </c>
      <c r="SL320">
        <v>0.64600000000000002</v>
      </c>
      <c r="SM320">
        <v>0.65300000000000002</v>
      </c>
      <c r="SN320">
        <v>0.69599999999999995</v>
      </c>
      <c r="SO320">
        <v>0.65300000000000002</v>
      </c>
      <c r="SP320">
        <v>0.67500000000000004</v>
      </c>
      <c r="TV320">
        <v>20.155000000000001</v>
      </c>
      <c r="TX320">
        <v>3.4889999999999999</v>
      </c>
      <c r="XT320">
        <v>20.327999999999999</v>
      </c>
      <c r="ZP320">
        <v>18.841000000000001</v>
      </c>
      <c r="AAO320">
        <v>19.282</v>
      </c>
      <c r="AAP320">
        <v>19.155999999999999</v>
      </c>
      <c r="AAZ320">
        <v>21.42</v>
      </c>
      <c r="AEL320">
        <v>27.003</v>
      </c>
    </row>
    <row r="321" spans="25:818" x14ac:dyDescent="0.25">
      <c r="Y321">
        <v>2.06</v>
      </c>
      <c r="FE321">
        <v>4.2889999999999997</v>
      </c>
      <c r="FT321">
        <v>21.07</v>
      </c>
      <c r="GK321">
        <v>20.515999999999998</v>
      </c>
      <c r="LM321">
        <v>20.013000000000002</v>
      </c>
      <c r="MG321">
        <v>18.995000000000001</v>
      </c>
      <c r="MQ321">
        <v>1.514</v>
      </c>
      <c r="QV321">
        <v>21.184999999999999</v>
      </c>
      <c r="RH321">
        <v>22.027999999999999</v>
      </c>
      <c r="RN321">
        <v>20.25</v>
      </c>
      <c r="RO321">
        <v>0.65900000000000003</v>
      </c>
      <c r="RP321">
        <v>0.64</v>
      </c>
      <c r="RQ321">
        <v>0.56999999999999995</v>
      </c>
      <c r="RR321">
        <v>0.54500000000000004</v>
      </c>
      <c r="RT321">
        <v>0.47099999999999997</v>
      </c>
      <c r="RU321">
        <v>0.438</v>
      </c>
      <c r="RV321">
        <v>0.45700000000000002</v>
      </c>
      <c r="RW321">
        <v>0.51900000000000002</v>
      </c>
      <c r="RX321">
        <v>0.48399999999999999</v>
      </c>
      <c r="RZ321">
        <v>0.56999999999999995</v>
      </c>
      <c r="SA321">
        <v>0.53700000000000003</v>
      </c>
      <c r="SB321">
        <v>0.60499999999999998</v>
      </c>
      <c r="SC321">
        <v>0.55200000000000005</v>
      </c>
      <c r="SD321">
        <v>0.64800000000000002</v>
      </c>
      <c r="SF321">
        <v>0.67300000000000004</v>
      </c>
      <c r="SG321">
        <v>0.82799999999999996</v>
      </c>
      <c r="SH321">
        <v>0.82399999999999995</v>
      </c>
      <c r="SI321">
        <v>0.82599999999999996</v>
      </c>
      <c r="SJ321">
        <v>0.85199999999999998</v>
      </c>
      <c r="SL321">
        <v>0.69599999999999995</v>
      </c>
      <c r="SM321">
        <v>0.68500000000000005</v>
      </c>
      <c r="SN321">
        <v>0.71599999999999997</v>
      </c>
      <c r="SO321">
        <v>0.70399999999999996</v>
      </c>
      <c r="SP321">
        <v>0.72699999999999998</v>
      </c>
      <c r="TV321">
        <v>20.209</v>
      </c>
      <c r="TX321">
        <v>3.6440000000000001</v>
      </c>
      <c r="XT321">
        <v>20.373000000000001</v>
      </c>
      <c r="ZP321">
        <v>19.015999999999998</v>
      </c>
      <c r="AAO321">
        <v>19.265000000000001</v>
      </c>
      <c r="AAP321">
        <v>19.372</v>
      </c>
      <c r="AAZ321">
        <v>21.599</v>
      </c>
      <c r="AEL321">
        <v>27.372</v>
      </c>
    </row>
    <row r="322" spans="25:818" x14ac:dyDescent="0.25">
      <c r="Y322">
        <v>2.0859999999999999</v>
      </c>
      <c r="FE322">
        <v>4.4000000000000004</v>
      </c>
      <c r="FT322">
        <v>21.259</v>
      </c>
      <c r="GK322">
        <v>20.591999999999999</v>
      </c>
      <c r="LM322">
        <v>20.077000000000002</v>
      </c>
      <c r="MG322">
        <v>18.977</v>
      </c>
      <c r="MQ322">
        <v>1.5609999999999999</v>
      </c>
      <c r="QV322">
        <v>21.29</v>
      </c>
      <c r="RH322">
        <v>22.111999999999998</v>
      </c>
      <c r="RN322">
        <v>20.045999999999999</v>
      </c>
      <c r="RO322">
        <v>0.66100000000000003</v>
      </c>
      <c r="RP322">
        <v>0.69399999999999995</v>
      </c>
      <c r="RQ322">
        <v>0.58699999999999997</v>
      </c>
      <c r="RR322">
        <v>0.54700000000000004</v>
      </c>
      <c r="RT322">
        <v>0.49</v>
      </c>
      <c r="RU322">
        <v>0.45700000000000002</v>
      </c>
      <c r="RV322">
        <v>0.49</v>
      </c>
      <c r="RW322">
        <v>0.57399999999999995</v>
      </c>
      <c r="RX322">
        <v>0.51200000000000001</v>
      </c>
      <c r="RZ322">
        <v>0.64</v>
      </c>
      <c r="SA322">
        <v>0.57399999999999995</v>
      </c>
      <c r="SB322">
        <v>0.64600000000000002</v>
      </c>
      <c r="SC322">
        <v>0.55400000000000005</v>
      </c>
      <c r="SD322">
        <v>0.67300000000000004</v>
      </c>
      <c r="SF322">
        <v>0.70799999999999996</v>
      </c>
      <c r="SG322">
        <v>0.84799999999999998</v>
      </c>
      <c r="SH322">
        <v>0.84</v>
      </c>
      <c r="SI322">
        <v>0.86499999999999999</v>
      </c>
      <c r="SJ322">
        <v>0.88300000000000001</v>
      </c>
      <c r="SL322">
        <v>0.73299999999999998</v>
      </c>
      <c r="SM322">
        <v>0.72499999999999998</v>
      </c>
      <c r="SN322">
        <v>0.77400000000000002</v>
      </c>
      <c r="SO322">
        <v>0.72699999999999998</v>
      </c>
      <c r="SP322">
        <v>0.73499999999999999</v>
      </c>
      <c r="TV322">
        <v>20.422999999999998</v>
      </c>
      <c r="TX322">
        <v>3.782</v>
      </c>
      <c r="XT322">
        <v>20.324000000000002</v>
      </c>
      <c r="ZP322">
        <v>19.071999999999999</v>
      </c>
      <c r="AAO322">
        <v>19.396999999999998</v>
      </c>
      <c r="AAP322">
        <v>19.442</v>
      </c>
      <c r="AAZ322">
        <v>21.544</v>
      </c>
      <c r="AEL322">
        <v>27.596</v>
      </c>
    </row>
    <row r="323" spans="25:818" x14ac:dyDescent="0.25">
      <c r="Y323">
        <v>2.161</v>
      </c>
      <c r="FE323">
        <v>4.4720000000000004</v>
      </c>
      <c r="FT323">
        <v>21.27</v>
      </c>
      <c r="GK323">
        <v>20.427</v>
      </c>
      <c r="LM323">
        <v>20.349</v>
      </c>
      <c r="MG323">
        <v>19.539000000000001</v>
      </c>
      <c r="MQ323">
        <v>1.65</v>
      </c>
      <c r="QV323">
        <v>21.311</v>
      </c>
      <c r="RH323">
        <v>22.181999999999999</v>
      </c>
      <c r="RN323">
        <v>20.163</v>
      </c>
      <c r="RO323">
        <v>0.71799999999999997</v>
      </c>
      <c r="RP323">
        <v>0.72299999999999998</v>
      </c>
      <c r="RQ323">
        <v>0.61099999999999999</v>
      </c>
      <c r="RR323">
        <v>0.60099999999999998</v>
      </c>
      <c r="RT323">
        <v>0.502</v>
      </c>
      <c r="RU323">
        <v>0.47499999999999998</v>
      </c>
      <c r="RV323">
        <v>0.49199999999999999</v>
      </c>
      <c r="RW323">
        <v>0.58499999999999996</v>
      </c>
      <c r="RX323">
        <v>0.53500000000000003</v>
      </c>
      <c r="RZ323">
        <v>0.66100000000000003</v>
      </c>
      <c r="SA323">
        <v>0.63400000000000001</v>
      </c>
      <c r="SB323">
        <v>0.68100000000000005</v>
      </c>
      <c r="SC323">
        <v>0.58699999999999997</v>
      </c>
      <c r="SD323">
        <v>0.72499999999999998</v>
      </c>
      <c r="SF323">
        <v>0.73699999999999999</v>
      </c>
      <c r="SG323">
        <v>0.89400000000000002</v>
      </c>
      <c r="SH323">
        <v>0.873</v>
      </c>
      <c r="SI323">
        <v>0.879</v>
      </c>
      <c r="SJ323">
        <v>0.89400000000000002</v>
      </c>
      <c r="SL323">
        <v>0.81299999999999994</v>
      </c>
      <c r="SM323">
        <v>0.77200000000000002</v>
      </c>
      <c r="SN323">
        <v>0.78200000000000003</v>
      </c>
      <c r="SO323">
        <v>0.78400000000000003</v>
      </c>
      <c r="SP323">
        <v>0.79700000000000004</v>
      </c>
      <c r="TV323">
        <v>20.413</v>
      </c>
      <c r="TX323">
        <v>3.9510000000000001</v>
      </c>
      <c r="XT323">
        <v>20.305</v>
      </c>
      <c r="ZP323">
        <v>19.323</v>
      </c>
      <c r="AAO323">
        <v>19.495999999999999</v>
      </c>
      <c r="AAP323">
        <v>19.571999999999999</v>
      </c>
      <c r="AAZ323">
        <v>21.736999999999998</v>
      </c>
      <c r="AEL323">
        <v>27.515999999999998</v>
      </c>
    </row>
    <row r="324" spans="25:818" x14ac:dyDescent="0.25">
      <c r="Y324">
        <v>2.198</v>
      </c>
      <c r="FE324">
        <v>4.6349999999999998</v>
      </c>
      <c r="FT324">
        <v>21.388999999999999</v>
      </c>
      <c r="GK324">
        <v>20.59</v>
      </c>
      <c r="LM324">
        <v>20.504999999999999</v>
      </c>
      <c r="MG324">
        <v>19.248999999999999</v>
      </c>
      <c r="MQ324">
        <v>1.7609999999999999</v>
      </c>
      <c r="QV324">
        <v>21.113</v>
      </c>
      <c r="RH324">
        <v>21.946999999999999</v>
      </c>
      <c r="RN324">
        <v>20.277000000000001</v>
      </c>
      <c r="RO324">
        <v>0.72899999999999998</v>
      </c>
      <c r="RP324">
        <v>0.76200000000000001</v>
      </c>
      <c r="RQ324">
        <v>0.64</v>
      </c>
      <c r="RR324">
        <v>0.60899999999999999</v>
      </c>
      <c r="RT324">
        <v>0.53700000000000003</v>
      </c>
      <c r="RU324">
        <v>0.504</v>
      </c>
      <c r="RV324">
        <v>0.53900000000000003</v>
      </c>
      <c r="RW324">
        <v>0.64</v>
      </c>
      <c r="RX324">
        <v>0.55600000000000005</v>
      </c>
      <c r="RZ324">
        <v>0.72899999999999998</v>
      </c>
      <c r="SA324">
        <v>0.68500000000000005</v>
      </c>
      <c r="SB324">
        <v>0.73099999999999998</v>
      </c>
      <c r="SC324">
        <v>0.61799999999999999</v>
      </c>
      <c r="SD324">
        <v>0.76</v>
      </c>
      <c r="SF324">
        <v>0.78400000000000003</v>
      </c>
      <c r="SG324">
        <v>0.90400000000000003</v>
      </c>
      <c r="SH324">
        <v>0.91200000000000003</v>
      </c>
      <c r="SI324">
        <v>0.92400000000000004</v>
      </c>
      <c r="SJ324">
        <v>0.93899999999999995</v>
      </c>
      <c r="SL324">
        <v>0.83799999999999997</v>
      </c>
      <c r="SM324">
        <v>0.81100000000000005</v>
      </c>
      <c r="SN324">
        <v>0.81699999999999995</v>
      </c>
      <c r="SO324">
        <v>0.84199999999999997</v>
      </c>
      <c r="SP324">
        <v>0.84799999999999998</v>
      </c>
      <c r="TV324">
        <v>20.585999999999999</v>
      </c>
      <c r="TX324">
        <v>4.056</v>
      </c>
      <c r="XT324">
        <v>20.468</v>
      </c>
      <c r="ZP324">
        <v>19.405000000000001</v>
      </c>
      <c r="AAO324">
        <v>19.553999999999998</v>
      </c>
      <c r="AAP324">
        <v>19.587</v>
      </c>
      <c r="AAZ324">
        <v>21.622</v>
      </c>
      <c r="AEL324">
        <v>27.652000000000001</v>
      </c>
    </row>
    <row r="325" spans="25:818" x14ac:dyDescent="0.25">
      <c r="Y325">
        <v>2.331</v>
      </c>
      <c r="FE325">
        <v>4.7290000000000001</v>
      </c>
      <c r="FT325">
        <v>21.164999999999999</v>
      </c>
      <c r="GK325">
        <v>20.725999999999999</v>
      </c>
      <c r="LM325">
        <v>20.654</v>
      </c>
      <c r="MG325">
        <v>19.635999999999999</v>
      </c>
      <c r="MQ325">
        <v>1.8580000000000001</v>
      </c>
      <c r="QV325">
        <v>21.138000000000002</v>
      </c>
      <c r="RH325">
        <v>21.968</v>
      </c>
      <c r="RN325">
        <v>20.417000000000002</v>
      </c>
      <c r="RO325">
        <v>0.78900000000000003</v>
      </c>
      <c r="RP325">
        <v>0.77</v>
      </c>
      <c r="RQ325">
        <v>0.68300000000000005</v>
      </c>
      <c r="RR325">
        <v>0.69</v>
      </c>
      <c r="RT325">
        <v>0.57399999999999995</v>
      </c>
      <c r="RU325">
        <v>0.54300000000000004</v>
      </c>
      <c r="RV325">
        <v>0.56000000000000005</v>
      </c>
      <c r="RW325">
        <v>0.65900000000000003</v>
      </c>
      <c r="RX325">
        <v>0.58499999999999996</v>
      </c>
      <c r="RZ325">
        <v>0.77800000000000002</v>
      </c>
      <c r="SA325">
        <v>0.71799999999999997</v>
      </c>
      <c r="SB325">
        <v>0.77400000000000002</v>
      </c>
      <c r="SC325">
        <v>0.65900000000000003</v>
      </c>
      <c r="SD325">
        <v>0.82799999999999996</v>
      </c>
      <c r="SF325">
        <v>0.80500000000000005</v>
      </c>
      <c r="SG325">
        <v>0.93899999999999995</v>
      </c>
      <c r="SH325">
        <v>0.95299999999999996</v>
      </c>
      <c r="SI325">
        <v>0.95499999999999996</v>
      </c>
      <c r="SJ325">
        <v>0.999</v>
      </c>
      <c r="SL325">
        <v>0.92700000000000005</v>
      </c>
      <c r="SM325">
        <v>0.86499999999999999</v>
      </c>
      <c r="SN325">
        <v>0.871</v>
      </c>
      <c r="SO325">
        <v>0.875</v>
      </c>
      <c r="SP325">
        <v>0.90800000000000003</v>
      </c>
      <c r="TV325">
        <v>20.47</v>
      </c>
      <c r="TX325">
        <v>4.1630000000000003</v>
      </c>
      <c r="XT325">
        <v>20.527999999999999</v>
      </c>
      <c r="ZP325">
        <v>19.556000000000001</v>
      </c>
      <c r="AAO325">
        <v>19.623999999999999</v>
      </c>
      <c r="AAP325">
        <v>19.762</v>
      </c>
      <c r="AAZ325">
        <v>21.63</v>
      </c>
      <c r="AEL325">
        <v>27.856000000000002</v>
      </c>
    </row>
    <row r="326" spans="25:818" x14ac:dyDescent="0.25">
      <c r="Y326">
        <v>2.375</v>
      </c>
      <c r="FE326">
        <v>4.8099999999999996</v>
      </c>
      <c r="FT326">
        <v>21.321000000000002</v>
      </c>
      <c r="GK326">
        <v>20.765000000000001</v>
      </c>
      <c r="LM326">
        <v>20.645</v>
      </c>
      <c r="MG326">
        <v>19.431999999999999</v>
      </c>
      <c r="MQ326">
        <v>1.9319999999999999</v>
      </c>
      <c r="QV326">
        <v>21.154</v>
      </c>
      <c r="RH326">
        <v>21.856999999999999</v>
      </c>
      <c r="RN326">
        <v>20.489000000000001</v>
      </c>
      <c r="RO326">
        <v>0.82099999999999995</v>
      </c>
      <c r="RP326">
        <v>0.81100000000000005</v>
      </c>
      <c r="RQ326">
        <v>0.72299999999999998</v>
      </c>
      <c r="RR326">
        <v>0.64</v>
      </c>
      <c r="RT326">
        <v>0.628</v>
      </c>
      <c r="RU326">
        <v>0.57199999999999995</v>
      </c>
      <c r="RV326">
        <v>0.61799999999999999</v>
      </c>
      <c r="RW326">
        <v>0.75800000000000001</v>
      </c>
      <c r="RX326">
        <v>0.63400000000000001</v>
      </c>
      <c r="RZ326">
        <v>0.84199999999999997</v>
      </c>
      <c r="SA326">
        <v>0.73499999999999999</v>
      </c>
      <c r="SB326">
        <v>0.84399999999999997</v>
      </c>
      <c r="SC326">
        <v>0.69199999999999995</v>
      </c>
      <c r="SD326">
        <v>0.85</v>
      </c>
      <c r="SF326">
        <v>0.86299999999999999</v>
      </c>
      <c r="SG326">
        <v>0.999</v>
      </c>
      <c r="SH326">
        <v>0.98399999999999999</v>
      </c>
      <c r="SI326">
        <v>1.0129999999999999</v>
      </c>
      <c r="SJ326">
        <v>1.042</v>
      </c>
      <c r="SL326">
        <v>0.96399999999999997</v>
      </c>
      <c r="SM326">
        <v>0.90800000000000003</v>
      </c>
      <c r="SN326">
        <v>0.90400000000000003</v>
      </c>
      <c r="SO326">
        <v>0.92700000000000005</v>
      </c>
      <c r="SP326">
        <v>0.93100000000000005</v>
      </c>
      <c r="TV326">
        <v>20.629000000000001</v>
      </c>
      <c r="TX326">
        <v>4.2720000000000002</v>
      </c>
      <c r="XT326">
        <v>20.675999999999998</v>
      </c>
      <c r="ZP326">
        <v>19.562000000000001</v>
      </c>
      <c r="AAO326">
        <v>19.524999999999999</v>
      </c>
      <c r="AAP326">
        <v>19.812999999999999</v>
      </c>
      <c r="AAZ326">
        <v>21.21</v>
      </c>
      <c r="AEL326">
        <v>28.114999999999998</v>
      </c>
    </row>
    <row r="327" spans="25:818" x14ac:dyDescent="0.25">
      <c r="Y327">
        <v>2.4860000000000002</v>
      </c>
      <c r="FE327">
        <v>4.9189999999999996</v>
      </c>
      <c r="FT327">
        <v>21.469000000000001</v>
      </c>
      <c r="GK327">
        <v>20.831</v>
      </c>
      <c r="LM327">
        <v>20.722000000000001</v>
      </c>
      <c r="MG327">
        <v>19.949000000000002</v>
      </c>
      <c r="MQ327">
        <v>1.9730000000000001</v>
      </c>
      <c r="QV327">
        <v>21.132000000000001</v>
      </c>
      <c r="RH327">
        <v>21.69</v>
      </c>
      <c r="RN327">
        <v>20.565000000000001</v>
      </c>
      <c r="RO327">
        <v>0.85199999999999998</v>
      </c>
      <c r="RP327">
        <v>0.86099999999999999</v>
      </c>
      <c r="RQ327">
        <v>0.72699999999999998</v>
      </c>
      <c r="RR327">
        <v>0.73699999999999999</v>
      </c>
      <c r="RT327">
        <v>0.63400000000000001</v>
      </c>
      <c r="RU327">
        <v>0.58899999999999997</v>
      </c>
      <c r="RV327">
        <v>0.622</v>
      </c>
      <c r="RW327">
        <v>0.75600000000000001</v>
      </c>
      <c r="RX327">
        <v>0.66900000000000004</v>
      </c>
      <c r="RZ327">
        <v>0.89600000000000002</v>
      </c>
      <c r="SA327">
        <v>0.78400000000000003</v>
      </c>
      <c r="SB327">
        <v>0.88700000000000001</v>
      </c>
      <c r="SC327">
        <v>0.72299999999999998</v>
      </c>
      <c r="SD327">
        <v>0.91200000000000003</v>
      </c>
      <c r="SF327">
        <v>0.92700000000000005</v>
      </c>
      <c r="SG327">
        <v>1.0089999999999999</v>
      </c>
      <c r="SH327">
        <v>1.0229999999999999</v>
      </c>
      <c r="SI327">
        <v>1.0169999999999999</v>
      </c>
      <c r="SJ327">
        <v>1.079</v>
      </c>
      <c r="SL327">
        <v>1.0269999999999999</v>
      </c>
      <c r="SM327">
        <v>0.96799999999999997</v>
      </c>
      <c r="SN327">
        <v>0.93300000000000005</v>
      </c>
      <c r="SO327">
        <v>0.96199999999999997</v>
      </c>
      <c r="SP327">
        <v>1.0029999999999999</v>
      </c>
      <c r="TV327">
        <v>20.606000000000002</v>
      </c>
      <c r="TX327">
        <v>4.3849999999999998</v>
      </c>
      <c r="XT327">
        <v>20.614999999999998</v>
      </c>
      <c r="ZP327">
        <v>19.725000000000001</v>
      </c>
      <c r="AAO327">
        <v>19.634</v>
      </c>
      <c r="AAP327">
        <v>19.959</v>
      </c>
      <c r="AAZ327">
        <v>21.100999999999999</v>
      </c>
      <c r="AEL327">
        <v>28.524999999999999</v>
      </c>
    </row>
    <row r="328" spans="25:818" x14ac:dyDescent="0.25">
      <c r="Y328">
        <v>2.5499999999999998</v>
      </c>
      <c r="FE328">
        <v>5.0549999999999997</v>
      </c>
      <c r="FT328">
        <v>21.597000000000001</v>
      </c>
      <c r="GK328">
        <v>20.802</v>
      </c>
      <c r="LM328">
        <v>20.768999999999998</v>
      </c>
      <c r="MG328">
        <v>19.989999999999998</v>
      </c>
      <c r="MQ328">
        <v>2.0409999999999999</v>
      </c>
      <c r="QV328">
        <v>21.077999999999999</v>
      </c>
      <c r="RH328">
        <v>21.282</v>
      </c>
      <c r="RN328">
        <v>20.454000000000001</v>
      </c>
      <c r="RO328">
        <v>0.88500000000000001</v>
      </c>
      <c r="RP328">
        <v>0.91</v>
      </c>
      <c r="RQ328">
        <v>0.79500000000000004</v>
      </c>
      <c r="RR328">
        <v>0.71799999999999997</v>
      </c>
      <c r="RT328">
        <v>0.67100000000000004</v>
      </c>
      <c r="RU328">
        <v>0.64600000000000002</v>
      </c>
      <c r="RV328">
        <v>0.68500000000000005</v>
      </c>
      <c r="RW328">
        <v>0.85199999999999998</v>
      </c>
      <c r="RX328">
        <v>0.73499999999999999</v>
      </c>
      <c r="RZ328">
        <v>0.98399999999999999</v>
      </c>
      <c r="SA328">
        <v>0.82399999999999995</v>
      </c>
      <c r="SB328">
        <v>0.95699999999999996</v>
      </c>
      <c r="SC328">
        <v>0.79100000000000004</v>
      </c>
      <c r="SD328">
        <v>0.96799999999999997</v>
      </c>
      <c r="SF328">
        <v>0.94899999999999995</v>
      </c>
      <c r="SG328">
        <v>1.052</v>
      </c>
      <c r="SH328">
        <v>1.0649999999999999</v>
      </c>
      <c r="SI328">
        <v>1.052</v>
      </c>
      <c r="SJ328">
        <v>1.1100000000000001</v>
      </c>
      <c r="SL328">
        <v>1.095</v>
      </c>
      <c r="SM328">
        <v>1.044</v>
      </c>
      <c r="SN328">
        <v>0.97799999999999998</v>
      </c>
      <c r="SO328">
        <v>1.0149999999999999</v>
      </c>
      <c r="SP328">
        <v>1.046</v>
      </c>
      <c r="TV328">
        <v>20.788</v>
      </c>
      <c r="TX328">
        <v>4.4779999999999998</v>
      </c>
      <c r="XT328">
        <v>20.550999999999998</v>
      </c>
      <c r="ZP328">
        <v>19.783999999999999</v>
      </c>
      <c r="AAO328">
        <v>19.63</v>
      </c>
      <c r="AAP328">
        <v>19.742999999999999</v>
      </c>
      <c r="AAZ328">
        <v>20.765000000000001</v>
      </c>
      <c r="AEL328">
        <v>29.032</v>
      </c>
    </row>
    <row r="329" spans="25:818" x14ac:dyDescent="0.25">
      <c r="Y329">
        <v>2.62</v>
      </c>
      <c r="FE329">
        <v>5.1989999999999998</v>
      </c>
      <c r="FT329">
        <v>21.57</v>
      </c>
      <c r="GK329">
        <v>20.654</v>
      </c>
      <c r="LM329">
        <v>20.86</v>
      </c>
      <c r="MG329">
        <v>20.384</v>
      </c>
      <c r="MQ329">
        <v>2.101</v>
      </c>
      <c r="QV329">
        <v>20.942</v>
      </c>
      <c r="RH329">
        <v>20.73</v>
      </c>
      <c r="RN329">
        <v>20.617000000000001</v>
      </c>
      <c r="RO329">
        <v>0.93500000000000005</v>
      </c>
      <c r="RP329">
        <v>0.94299999999999995</v>
      </c>
      <c r="RQ329">
        <v>0.84</v>
      </c>
      <c r="RR329">
        <v>0.79100000000000004</v>
      </c>
      <c r="RT329">
        <v>0.73499999999999999</v>
      </c>
      <c r="RU329">
        <v>0.67900000000000005</v>
      </c>
      <c r="RV329">
        <v>0.73099999999999998</v>
      </c>
      <c r="RW329">
        <v>0.89400000000000002</v>
      </c>
      <c r="RX329">
        <v>0.78600000000000003</v>
      </c>
      <c r="RZ329">
        <v>1.042</v>
      </c>
      <c r="SA329">
        <v>0.88700000000000001</v>
      </c>
      <c r="SB329">
        <v>1.0229999999999999</v>
      </c>
      <c r="SC329">
        <v>0.85599999999999998</v>
      </c>
      <c r="SD329">
        <v>1.046</v>
      </c>
      <c r="SF329">
        <v>1.0109999999999999</v>
      </c>
      <c r="SG329">
        <v>1.1120000000000001</v>
      </c>
      <c r="SH329">
        <v>1.133</v>
      </c>
      <c r="SI329">
        <v>1.085</v>
      </c>
      <c r="SJ329">
        <v>1.149</v>
      </c>
      <c r="SL329">
        <v>1.1719999999999999</v>
      </c>
      <c r="SM329">
        <v>1.1220000000000001</v>
      </c>
      <c r="SN329">
        <v>1.0269999999999999</v>
      </c>
      <c r="SO329">
        <v>1.069</v>
      </c>
      <c r="SP329">
        <v>1.1060000000000001</v>
      </c>
      <c r="TV329">
        <v>20.853000000000002</v>
      </c>
      <c r="TX329">
        <v>4.6589999999999998</v>
      </c>
      <c r="XT329">
        <v>20.626999999999999</v>
      </c>
      <c r="ZP329">
        <v>19.692</v>
      </c>
      <c r="AAO329">
        <v>19.728999999999999</v>
      </c>
      <c r="AAP329">
        <v>19.861000000000001</v>
      </c>
      <c r="AAZ329">
        <v>20.532</v>
      </c>
      <c r="AEL329">
        <v>29.04</v>
      </c>
    </row>
    <row r="330" spans="25:818" x14ac:dyDescent="0.25">
      <c r="Y330">
        <v>2.6280000000000001</v>
      </c>
      <c r="FE330">
        <v>5.2590000000000003</v>
      </c>
      <c r="FT330">
        <v>21.463000000000001</v>
      </c>
      <c r="GK330">
        <v>20.695</v>
      </c>
      <c r="LM330">
        <v>20.847000000000001</v>
      </c>
      <c r="MG330">
        <v>20.12</v>
      </c>
      <c r="MQ330">
        <v>2.181</v>
      </c>
      <c r="QV330">
        <v>20.565000000000001</v>
      </c>
      <c r="RH330">
        <v>19.184999999999999</v>
      </c>
      <c r="RN330">
        <v>20.632999999999999</v>
      </c>
      <c r="RO330">
        <v>0.97</v>
      </c>
      <c r="RP330">
        <v>1.0109999999999999</v>
      </c>
      <c r="RQ330">
        <v>0.84799999999999998</v>
      </c>
      <c r="RR330">
        <v>0.82099999999999995</v>
      </c>
      <c r="RT330">
        <v>0.80100000000000005</v>
      </c>
      <c r="RU330">
        <v>0.77600000000000002</v>
      </c>
      <c r="RV330">
        <v>0.79700000000000004</v>
      </c>
      <c r="RW330">
        <v>0.95699999999999996</v>
      </c>
      <c r="RX330">
        <v>0.85199999999999998</v>
      </c>
      <c r="RZ330">
        <v>1.1080000000000001</v>
      </c>
      <c r="SA330">
        <v>0.95299999999999996</v>
      </c>
      <c r="SB330">
        <v>1.085</v>
      </c>
      <c r="SC330">
        <v>0.90200000000000002</v>
      </c>
      <c r="SD330">
        <v>1.091</v>
      </c>
      <c r="SF330">
        <v>1.04</v>
      </c>
      <c r="SG330">
        <v>1.1259999999999999</v>
      </c>
      <c r="SH330">
        <v>1.1839999999999999</v>
      </c>
      <c r="SI330">
        <v>1.157</v>
      </c>
      <c r="SJ330">
        <v>1.2050000000000001</v>
      </c>
      <c r="SL330">
        <v>1.2210000000000001</v>
      </c>
      <c r="SM330">
        <v>1.165</v>
      </c>
      <c r="SN330">
        <v>1.06</v>
      </c>
      <c r="SO330">
        <v>1.1240000000000001</v>
      </c>
      <c r="SP330">
        <v>1.145</v>
      </c>
      <c r="TV330">
        <v>21.062000000000001</v>
      </c>
      <c r="TX330">
        <v>4.7789999999999999</v>
      </c>
      <c r="XT330">
        <v>20.757000000000001</v>
      </c>
      <c r="ZP330">
        <v>19.704000000000001</v>
      </c>
      <c r="AAO330">
        <v>19.818999999999999</v>
      </c>
      <c r="AAP330">
        <v>19.881</v>
      </c>
      <c r="AAZ330">
        <v>20.016999999999999</v>
      </c>
      <c r="AEL330">
        <v>29.138999999999999</v>
      </c>
    </row>
    <row r="331" spans="25:818" x14ac:dyDescent="0.25">
      <c r="Y331">
        <v>2.6880000000000002</v>
      </c>
      <c r="FE331">
        <v>5.3639999999999999</v>
      </c>
      <c r="FT331">
        <v>21.498000000000001</v>
      </c>
      <c r="GK331">
        <v>20.673999999999999</v>
      </c>
      <c r="LM331">
        <v>21.027000000000001</v>
      </c>
      <c r="MG331">
        <v>20.687000000000001</v>
      </c>
      <c r="MQ331">
        <v>2.27</v>
      </c>
      <c r="QV331">
        <v>20.305</v>
      </c>
      <c r="RH331">
        <v>18.143999999999998</v>
      </c>
      <c r="RN331">
        <v>20.742000000000001</v>
      </c>
      <c r="RO331">
        <v>1.0209999999999999</v>
      </c>
      <c r="RP331">
        <v>1.0580000000000001</v>
      </c>
      <c r="RQ331">
        <v>0.89200000000000002</v>
      </c>
      <c r="RR331">
        <v>0.85599999999999998</v>
      </c>
      <c r="RT331">
        <v>0.86499999999999999</v>
      </c>
      <c r="RU331">
        <v>0.80100000000000005</v>
      </c>
      <c r="RV331">
        <v>0.82399999999999995</v>
      </c>
      <c r="RW331">
        <v>1.0109999999999999</v>
      </c>
      <c r="RX331">
        <v>0.90200000000000002</v>
      </c>
      <c r="RZ331">
        <v>1.1819999999999999</v>
      </c>
      <c r="SA331">
        <v>1.0189999999999999</v>
      </c>
      <c r="SB331">
        <v>1.143</v>
      </c>
      <c r="SC331">
        <v>0.95299999999999996</v>
      </c>
      <c r="SD331">
        <v>1.194</v>
      </c>
      <c r="SF331">
        <v>1.079</v>
      </c>
      <c r="SG331">
        <v>1.1919999999999999</v>
      </c>
      <c r="SH331">
        <v>1.2230000000000001</v>
      </c>
      <c r="SI331">
        <v>1.194</v>
      </c>
      <c r="SJ331">
        <v>1.25</v>
      </c>
      <c r="SL331">
        <v>1.3340000000000001</v>
      </c>
      <c r="SM331">
        <v>1.2250000000000001</v>
      </c>
      <c r="SN331">
        <v>1.1080000000000001</v>
      </c>
      <c r="SO331">
        <v>1.2070000000000001</v>
      </c>
      <c r="SP331">
        <v>1.2150000000000001</v>
      </c>
      <c r="TV331">
        <v>20.792000000000002</v>
      </c>
      <c r="TX331">
        <v>4.952</v>
      </c>
      <c r="XT331">
        <v>20.666</v>
      </c>
      <c r="ZP331">
        <v>19.873000000000001</v>
      </c>
      <c r="AAO331">
        <v>19.893000000000001</v>
      </c>
      <c r="AAP331">
        <v>20.023</v>
      </c>
      <c r="AAZ331">
        <v>19.484000000000002</v>
      </c>
      <c r="AEL331">
        <v>29.504000000000001</v>
      </c>
    </row>
    <row r="332" spans="25:818" x14ac:dyDescent="0.25">
      <c r="Y332">
        <v>2.7519999999999998</v>
      </c>
      <c r="FE332">
        <v>5.5350000000000001</v>
      </c>
      <c r="FT332">
        <v>21.42</v>
      </c>
      <c r="GK332">
        <v>20.652000000000001</v>
      </c>
      <c r="LM332">
        <v>21.064</v>
      </c>
      <c r="MG332">
        <v>20.53</v>
      </c>
      <c r="MQ332">
        <v>2.367</v>
      </c>
      <c r="QV332">
        <v>19.506</v>
      </c>
      <c r="RH332">
        <v>16.7</v>
      </c>
      <c r="RN332">
        <v>20.908999999999999</v>
      </c>
      <c r="RO332">
        <v>1.089</v>
      </c>
      <c r="RP332">
        <v>1.1040000000000001</v>
      </c>
      <c r="RQ332">
        <v>0.94699999999999995</v>
      </c>
      <c r="RR332">
        <v>0.88700000000000001</v>
      </c>
      <c r="RT332">
        <v>0.89400000000000002</v>
      </c>
      <c r="RU332">
        <v>0.877</v>
      </c>
      <c r="RV332">
        <v>0.90600000000000003</v>
      </c>
      <c r="RW332">
        <v>1.095</v>
      </c>
      <c r="RX332">
        <v>0.995</v>
      </c>
      <c r="RZ332">
        <v>1.2769999999999999</v>
      </c>
      <c r="SA332">
        <v>1.083</v>
      </c>
      <c r="SB332">
        <v>1.2190000000000001</v>
      </c>
      <c r="SC332">
        <v>1.0189999999999999</v>
      </c>
      <c r="SD332">
        <v>1.246</v>
      </c>
      <c r="SF332">
        <v>1.1839999999999999</v>
      </c>
      <c r="SG332">
        <v>1.2310000000000001</v>
      </c>
      <c r="SH332">
        <v>1.2929999999999999</v>
      </c>
      <c r="SI332">
        <v>1.242</v>
      </c>
      <c r="SJ332">
        <v>1.2909999999999999</v>
      </c>
      <c r="SL332">
        <v>1.415</v>
      </c>
      <c r="SM332">
        <v>1.3340000000000001</v>
      </c>
      <c r="SN332">
        <v>1.1819999999999999</v>
      </c>
      <c r="SO332">
        <v>1.2869999999999999</v>
      </c>
      <c r="SP332">
        <v>1.304</v>
      </c>
      <c r="TV332">
        <v>20.981000000000002</v>
      </c>
      <c r="TX332">
        <v>5.0199999999999996</v>
      </c>
      <c r="XT332">
        <v>20.81</v>
      </c>
      <c r="ZP332">
        <v>19.867000000000001</v>
      </c>
      <c r="AAO332">
        <v>19.751000000000001</v>
      </c>
      <c r="AAP332">
        <v>20.009</v>
      </c>
      <c r="AAZ332">
        <v>11.638999999999999</v>
      </c>
      <c r="AEL332">
        <v>29.629000000000001</v>
      </c>
    </row>
    <row r="333" spans="25:818" x14ac:dyDescent="0.25">
      <c r="Y333">
        <v>2.871</v>
      </c>
      <c r="FE333">
        <v>5.617</v>
      </c>
      <c r="FT333">
        <v>21.344000000000001</v>
      </c>
      <c r="GK333">
        <v>20.635000000000002</v>
      </c>
      <c r="LM333">
        <v>21.055</v>
      </c>
      <c r="MG333">
        <v>20.943999999999999</v>
      </c>
      <c r="MQ333">
        <v>2.4590000000000001</v>
      </c>
      <c r="QV333">
        <v>18.138000000000002</v>
      </c>
      <c r="RH333">
        <v>12.749000000000001</v>
      </c>
      <c r="RN333">
        <v>21.015999999999998</v>
      </c>
      <c r="RO333">
        <v>1.1120000000000001</v>
      </c>
      <c r="RP333">
        <v>1.1679999999999999</v>
      </c>
      <c r="RQ333">
        <v>0.99199999999999999</v>
      </c>
      <c r="RR333">
        <v>0.96799999999999997</v>
      </c>
      <c r="RT333">
        <v>0.99</v>
      </c>
      <c r="RU333">
        <v>0.91800000000000004</v>
      </c>
      <c r="RV333">
        <v>0.95299999999999996</v>
      </c>
      <c r="RW333">
        <v>1.1719999999999999</v>
      </c>
      <c r="RX333">
        <v>1.046</v>
      </c>
      <c r="RZ333">
        <v>1.345</v>
      </c>
      <c r="SA333">
        <v>1.159</v>
      </c>
      <c r="SB333">
        <v>1.2829999999999999</v>
      </c>
      <c r="SC333">
        <v>1.1060000000000001</v>
      </c>
      <c r="SD333">
        <v>1.343</v>
      </c>
      <c r="SF333">
        <v>1.262</v>
      </c>
      <c r="SG333">
        <v>1.2929999999999999</v>
      </c>
      <c r="SH333">
        <v>1.351</v>
      </c>
      <c r="SI333">
        <v>1.2909999999999999</v>
      </c>
      <c r="SJ333">
        <v>1.365</v>
      </c>
      <c r="SL333">
        <v>1.4810000000000001</v>
      </c>
      <c r="SM333">
        <v>1.3879999999999999</v>
      </c>
      <c r="SN333">
        <v>1.268</v>
      </c>
      <c r="SO333">
        <v>1.353</v>
      </c>
      <c r="SP333">
        <v>1.3979999999999999</v>
      </c>
      <c r="TV333">
        <v>21.143999999999998</v>
      </c>
      <c r="TX333">
        <v>5.1520000000000001</v>
      </c>
      <c r="XT333">
        <v>20.806000000000001</v>
      </c>
      <c r="ZP333">
        <v>20.059999999999999</v>
      </c>
      <c r="AAO333">
        <v>19.945</v>
      </c>
      <c r="AAP333">
        <v>20.157</v>
      </c>
      <c r="AAZ333">
        <v>10.448</v>
      </c>
      <c r="AEL333">
        <v>30.035</v>
      </c>
    </row>
    <row r="334" spans="25:818" x14ac:dyDescent="0.25">
      <c r="Y334">
        <v>3.0030000000000001</v>
      </c>
      <c r="FE334">
        <v>5.6909999999999998</v>
      </c>
      <c r="FT334">
        <v>21.379000000000001</v>
      </c>
      <c r="GK334">
        <v>20.532</v>
      </c>
      <c r="LM334">
        <v>21.08</v>
      </c>
      <c r="MG334">
        <v>20.994</v>
      </c>
      <c r="MQ334">
        <v>2.5369999999999999</v>
      </c>
      <c r="QV334">
        <v>12.935</v>
      </c>
      <c r="RH334">
        <v>5.4480000000000004</v>
      </c>
      <c r="RN334">
        <v>20.815999999999999</v>
      </c>
      <c r="RO334">
        <v>1.2110000000000001</v>
      </c>
      <c r="RP334">
        <v>1.238</v>
      </c>
      <c r="RQ334">
        <v>1.05</v>
      </c>
      <c r="RR334">
        <v>0.995</v>
      </c>
      <c r="RT334">
        <v>1.04</v>
      </c>
      <c r="RU334">
        <v>1.0149999999999999</v>
      </c>
      <c r="RV334">
        <v>1.034</v>
      </c>
      <c r="RW334">
        <v>1.2270000000000001</v>
      </c>
      <c r="RX334">
        <v>1.159</v>
      </c>
      <c r="RZ334">
        <v>1.417</v>
      </c>
      <c r="SA334">
        <v>1.2330000000000001</v>
      </c>
      <c r="SB334">
        <v>1.3919999999999999</v>
      </c>
      <c r="SC334">
        <v>1.1779999999999999</v>
      </c>
      <c r="SD334">
        <v>1.3819999999999999</v>
      </c>
      <c r="SF334">
        <v>1.3240000000000001</v>
      </c>
      <c r="SG334">
        <v>1.355</v>
      </c>
      <c r="SH334">
        <v>1.429</v>
      </c>
      <c r="SI334">
        <v>1.357</v>
      </c>
      <c r="SJ334">
        <v>1.4419999999999999</v>
      </c>
      <c r="SL334">
        <v>1.54</v>
      </c>
      <c r="SM334">
        <v>1.448</v>
      </c>
      <c r="SN334">
        <v>1.3260000000000001</v>
      </c>
      <c r="SO334">
        <v>1.4039999999999999</v>
      </c>
      <c r="SP334">
        <v>1.462</v>
      </c>
      <c r="TV334">
        <v>21.347999999999999</v>
      </c>
      <c r="TX334">
        <v>5.2489999999999997</v>
      </c>
      <c r="XT334">
        <v>20.72</v>
      </c>
      <c r="ZP334">
        <v>20.029</v>
      </c>
      <c r="AAO334">
        <v>19.968</v>
      </c>
      <c r="AAP334">
        <v>20.052</v>
      </c>
      <c r="AAZ334">
        <v>10.028</v>
      </c>
      <c r="AEL334">
        <v>30.495000000000001</v>
      </c>
    </row>
    <row r="335" spans="25:818" x14ac:dyDescent="0.25">
      <c r="Y335">
        <v>3.0979999999999999</v>
      </c>
      <c r="FE335">
        <v>5.7759999999999998</v>
      </c>
      <c r="FT335">
        <v>21.277999999999999</v>
      </c>
      <c r="GK335">
        <v>20.126000000000001</v>
      </c>
      <c r="LM335">
        <v>21.21</v>
      </c>
      <c r="MG335">
        <v>21.43</v>
      </c>
      <c r="MQ335">
        <v>2.597</v>
      </c>
      <c r="QV335">
        <v>10.606999999999999</v>
      </c>
      <c r="RH335">
        <v>3.5649999999999999</v>
      </c>
      <c r="RN335">
        <v>20.928000000000001</v>
      </c>
      <c r="RO335">
        <v>1.3180000000000001</v>
      </c>
      <c r="RP335">
        <v>1.3240000000000001</v>
      </c>
      <c r="RQ335">
        <v>1.1020000000000001</v>
      </c>
      <c r="RR335">
        <v>1.069</v>
      </c>
      <c r="RT335">
        <v>1.1240000000000001</v>
      </c>
      <c r="RU335">
        <v>1.042</v>
      </c>
      <c r="RV335">
        <v>1.0980000000000001</v>
      </c>
      <c r="RW335">
        <v>1.2949999999999999</v>
      </c>
      <c r="RX335">
        <v>1.196</v>
      </c>
      <c r="RZ335">
        <v>1.466</v>
      </c>
      <c r="SA335">
        <v>1.2949999999999999</v>
      </c>
      <c r="SB335">
        <v>1.4419999999999999</v>
      </c>
      <c r="SC335">
        <v>1.2150000000000001</v>
      </c>
      <c r="SD335">
        <v>1.4830000000000001</v>
      </c>
      <c r="SF335">
        <v>1.409</v>
      </c>
      <c r="SG335">
        <v>1.411</v>
      </c>
      <c r="SH335">
        <v>1.4750000000000001</v>
      </c>
      <c r="SI335">
        <v>1.417</v>
      </c>
      <c r="SJ335">
        <v>1.4970000000000001</v>
      </c>
      <c r="SL335">
        <v>1.617</v>
      </c>
      <c r="SM335">
        <v>1.516</v>
      </c>
      <c r="SN335">
        <v>1.371</v>
      </c>
      <c r="SO335">
        <v>1.4790000000000001</v>
      </c>
      <c r="SP335">
        <v>1.53</v>
      </c>
      <c r="TV335">
        <v>21.460999999999999</v>
      </c>
      <c r="TX335">
        <v>5.3739999999999997</v>
      </c>
      <c r="XT335">
        <v>20.709</v>
      </c>
      <c r="ZP335">
        <v>20.102</v>
      </c>
      <c r="AAO335">
        <v>20.081</v>
      </c>
      <c r="AAP335">
        <v>20.12</v>
      </c>
      <c r="AAZ335">
        <v>10.23</v>
      </c>
      <c r="AEL335">
        <v>30.657</v>
      </c>
    </row>
    <row r="336" spans="25:818" x14ac:dyDescent="0.25">
      <c r="Y336">
        <v>3.1579999999999999</v>
      </c>
      <c r="FE336">
        <v>5.9139999999999997</v>
      </c>
      <c r="FT336">
        <v>20.902999999999999</v>
      </c>
      <c r="GK336">
        <v>19.937000000000001</v>
      </c>
      <c r="LM336">
        <v>21.224</v>
      </c>
      <c r="MG336">
        <v>21.361999999999998</v>
      </c>
      <c r="MQ336">
        <v>2.69</v>
      </c>
      <c r="QV336">
        <v>4.83</v>
      </c>
      <c r="RH336">
        <v>3.048</v>
      </c>
      <c r="RN336">
        <v>21.006</v>
      </c>
      <c r="RO336">
        <v>1.38</v>
      </c>
      <c r="RP336">
        <v>1.359</v>
      </c>
      <c r="RQ336">
        <v>1.198</v>
      </c>
      <c r="RR336">
        <v>1.1160000000000001</v>
      </c>
      <c r="RT336">
        <v>1.19</v>
      </c>
      <c r="RU336">
        <v>1.1240000000000001</v>
      </c>
      <c r="RV336">
        <v>1.17</v>
      </c>
      <c r="RW336">
        <v>1.351</v>
      </c>
      <c r="RX336">
        <v>1.2849999999999999</v>
      </c>
      <c r="RZ336">
        <v>1.54</v>
      </c>
      <c r="SA336">
        <v>1.4019999999999999</v>
      </c>
      <c r="SB336">
        <v>1.5549999999999999</v>
      </c>
      <c r="SC336">
        <v>1.2849999999999999</v>
      </c>
      <c r="SD336">
        <v>1.5469999999999999</v>
      </c>
      <c r="SF336">
        <v>1.4970000000000001</v>
      </c>
      <c r="SG336">
        <v>1.45</v>
      </c>
      <c r="SH336">
        <v>1.522</v>
      </c>
      <c r="SI336">
        <v>1.4830000000000001</v>
      </c>
      <c r="SJ336">
        <v>1.5669999999999999</v>
      </c>
      <c r="SL336">
        <v>1.7669999999999999</v>
      </c>
      <c r="SM336">
        <v>1.575</v>
      </c>
      <c r="SN336">
        <v>1.454</v>
      </c>
      <c r="SO336">
        <v>1.58</v>
      </c>
      <c r="SP336">
        <v>1.5780000000000001</v>
      </c>
      <c r="TV336">
        <v>21.600999999999999</v>
      </c>
      <c r="TX336">
        <v>5.4850000000000003</v>
      </c>
      <c r="XT336">
        <v>20.812000000000001</v>
      </c>
      <c r="ZP336">
        <v>20.251999999999999</v>
      </c>
      <c r="AAO336">
        <v>20.064</v>
      </c>
      <c r="AAP336">
        <v>20.111999999999998</v>
      </c>
      <c r="AAZ336">
        <v>10.337</v>
      </c>
      <c r="AEL336">
        <v>30.873999999999999</v>
      </c>
    </row>
    <row r="337" spans="25:818" x14ac:dyDescent="0.25">
      <c r="Y337">
        <v>3.2280000000000002</v>
      </c>
      <c r="FE337">
        <v>6.0250000000000004</v>
      </c>
      <c r="FT337">
        <v>20.754999999999999</v>
      </c>
      <c r="GK337">
        <v>19.763999999999999</v>
      </c>
      <c r="LM337">
        <v>21.381</v>
      </c>
      <c r="MG337">
        <v>21.48</v>
      </c>
      <c r="MQ337">
        <v>2.7719999999999998</v>
      </c>
      <c r="QV337">
        <v>3.9380000000000002</v>
      </c>
      <c r="RH337">
        <v>1.5009999999999999</v>
      </c>
      <c r="RN337">
        <v>21.123000000000001</v>
      </c>
      <c r="RO337">
        <v>1.462</v>
      </c>
      <c r="RP337">
        <v>1.4019999999999999</v>
      </c>
      <c r="RQ337">
        <v>1.2769999999999999</v>
      </c>
      <c r="RR337">
        <v>1.196</v>
      </c>
      <c r="RT337">
        <v>1.2829999999999999</v>
      </c>
      <c r="RU337">
        <v>1.1839999999999999</v>
      </c>
      <c r="RV337">
        <v>1.2250000000000001</v>
      </c>
      <c r="RW337">
        <v>1.4019999999999999</v>
      </c>
      <c r="RX337">
        <v>1.355</v>
      </c>
      <c r="RZ337">
        <v>1.615</v>
      </c>
      <c r="SA337">
        <v>1.4890000000000001</v>
      </c>
      <c r="SB337">
        <v>1.5960000000000001</v>
      </c>
      <c r="SC337">
        <v>1.3959999999999999</v>
      </c>
      <c r="SD337">
        <v>1.643</v>
      </c>
      <c r="SF337">
        <v>1.5669999999999999</v>
      </c>
      <c r="SG337">
        <v>1.5489999999999999</v>
      </c>
      <c r="SH337">
        <v>1.6020000000000001</v>
      </c>
      <c r="SI337">
        <v>1.54</v>
      </c>
      <c r="SJ337">
        <v>1.617</v>
      </c>
      <c r="SL337">
        <v>1.831</v>
      </c>
      <c r="SM337">
        <v>1.625</v>
      </c>
      <c r="SN337">
        <v>1.5529999999999999</v>
      </c>
      <c r="SO337">
        <v>1.6639999999999999</v>
      </c>
      <c r="SP337">
        <v>1.66</v>
      </c>
      <c r="TV337">
        <v>21.367999999999999</v>
      </c>
      <c r="TX337">
        <v>5.673</v>
      </c>
      <c r="XT337">
        <v>20.696999999999999</v>
      </c>
      <c r="ZP337">
        <v>20.32</v>
      </c>
      <c r="AAO337">
        <v>20.116</v>
      </c>
      <c r="AAP337">
        <v>20.297000000000001</v>
      </c>
      <c r="AAZ337">
        <v>10.693</v>
      </c>
      <c r="AEL337">
        <v>31.094000000000001</v>
      </c>
    </row>
    <row r="338" spans="25:818" x14ac:dyDescent="0.25">
      <c r="Y338">
        <v>3.3159999999999998</v>
      </c>
      <c r="FE338">
        <v>6.1429999999999998</v>
      </c>
      <c r="FT338">
        <v>20.53</v>
      </c>
      <c r="GK338">
        <v>19.539000000000001</v>
      </c>
      <c r="LM338">
        <v>21.341999999999999</v>
      </c>
      <c r="MG338">
        <v>21.536999999999999</v>
      </c>
      <c r="MQ338">
        <v>2.8730000000000002</v>
      </c>
      <c r="QV338">
        <v>3.073</v>
      </c>
      <c r="RH338">
        <v>1.454</v>
      </c>
      <c r="RN338">
        <v>21.202000000000002</v>
      </c>
      <c r="RO338">
        <v>1.5629999999999999</v>
      </c>
      <c r="RP338">
        <v>1.46</v>
      </c>
      <c r="RQ338">
        <v>1.339</v>
      </c>
      <c r="RR338">
        <v>1.256</v>
      </c>
      <c r="RT338">
        <v>1.355</v>
      </c>
      <c r="RU338">
        <v>1.2889999999999999</v>
      </c>
      <c r="RV338">
        <v>1.3160000000000001</v>
      </c>
      <c r="RW338">
        <v>1.5049999999999999</v>
      </c>
      <c r="RX338">
        <v>1.4390000000000001</v>
      </c>
      <c r="RZ338">
        <v>1.66</v>
      </c>
      <c r="SA338">
        <v>1.5449999999999999</v>
      </c>
      <c r="SB338">
        <v>1.7030000000000001</v>
      </c>
      <c r="SC338">
        <v>1.468</v>
      </c>
      <c r="SD338">
        <v>1.732</v>
      </c>
      <c r="SF338">
        <v>1.633</v>
      </c>
      <c r="SG338">
        <v>1.623</v>
      </c>
      <c r="SH338">
        <v>1.6639999999999999</v>
      </c>
      <c r="SI338">
        <v>1.621</v>
      </c>
      <c r="SJ338">
        <v>1.6970000000000001</v>
      </c>
      <c r="SL338">
        <v>1.891</v>
      </c>
      <c r="SM338">
        <v>1.7070000000000001</v>
      </c>
      <c r="SN338">
        <v>1.67</v>
      </c>
      <c r="SO338">
        <v>1.726</v>
      </c>
      <c r="SP338">
        <v>1.7030000000000001</v>
      </c>
      <c r="TV338">
        <v>21.606999999999999</v>
      </c>
      <c r="TX338">
        <v>5.8070000000000004</v>
      </c>
      <c r="XT338">
        <v>20.619</v>
      </c>
      <c r="ZP338">
        <v>20.391999999999999</v>
      </c>
      <c r="AAO338">
        <v>19.974</v>
      </c>
      <c r="AAP338">
        <v>20.373000000000001</v>
      </c>
      <c r="AAZ338">
        <v>10.776</v>
      </c>
    </row>
    <row r="339" spans="25:818" x14ac:dyDescent="0.25">
      <c r="Y339">
        <v>3.4460000000000002</v>
      </c>
      <c r="FE339">
        <v>6.2480000000000002</v>
      </c>
      <c r="FT339">
        <v>20.254000000000001</v>
      </c>
      <c r="GK339">
        <v>19.16</v>
      </c>
      <c r="LM339">
        <v>21.347999999999999</v>
      </c>
      <c r="MG339">
        <v>21.800999999999998</v>
      </c>
      <c r="MQ339">
        <v>2.9889999999999999</v>
      </c>
      <c r="QV339">
        <v>3.3679999999999999</v>
      </c>
      <c r="RH339">
        <v>1.897</v>
      </c>
      <c r="RN339">
        <v>21.247</v>
      </c>
      <c r="RO339">
        <v>1.65</v>
      </c>
      <c r="RP339">
        <v>1.5649999999999999</v>
      </c>
      <c r="RQ339">
        <v>1.4</v>
      </c>
      <c r="RR339">
        <v>1.3779999999999999</v>
      </c>
      <c r="RT339">
        <v>1.4370000000000001</v>
      </c>
      <c r="RU339">
        <v>1.3320000000000001</v>
      </c>
      <c r="RV339">
        <v>1.367</v>
      </c>
      <c r="RW339">
        <v>1.5669999999999999</v>
      </c>
      <c r="RX339">
        <v>1.4970000000000001</v>
      </c>
      <c r="RZ339">
        <v>1.742</v>
      </c>
      <c r="SA339">
        <v>1.619</v>
      </c>
      <c r="SB339">
        <v>1.7789999999999999</v>
      </c>
      <c r="SC339">
        <v>1.5569999999999999</v>
      </c>
      <c r="SD339">
        <v>1.829</v>
      </c>
      <c r="SF339">
        <v>1.7569999999999999</v>
      </c>
      <c r="SG339">
        <v>1.6910000000000001</v>
      </c>
      <c r="SH339">
        <v>1.7689999999999999</v>
      </c>
      <c r="SI339">
        <v>1.7010000000000001</v>
      </c>
      <c r="SJ339">
        <v>1.784</v>
      </c>
      <c r="SL339">
        <v>1.9810000000000001</v>
      </c>
      <c r="SM339">
        <v>1.8140000000000001</v>
      </c>
      <c r="SN339">
        <v>1.744</v>
      </c>
      <c r="SO339">
        <v>1.792</v>
      </c>
      <c r="SP339">
        <v>1.7789999999999999</v>
      </c>
      <c r="TV339">
        <v>21.516999999999999</v>
      </c>
      <c r="TX339">
        <v>5.9429999999999996</v>
      </c>
      <c r="XT339">
        <v>20.25</v>
      </c>
      <c r="ZP339">
        <v>20.561</v>
      </c>
      <c r="AAO339">
        <v>19.995999999999999</v>
      </c>
      <c r="AAP339">
        <v>20.492999999999999</v>
      </c>
      <c r="AAZ339">
        <v>10.743</v>
      </c>
    </row>
    <row r="340" spans="25:818" x14ac:dyDescent="0.25">
      <c r="Y340">
        <v>3.504</v>
      </c>
      <c r="FE340">
        <v>6.3920000000000003</v>
      </c>
      <c r="FT340">
        <v>19.753</v>
      </c>
      <c r="GK340">
        <v>18.417999999999999</v>
      </c>
      <c r="LM340">
        <v>21.425999999999998</v>
      </c>
      <c r="MG340">
        <v>22.032</v>
      </c>
      <c r="MQ340">
        <v>3.085</v>
      </c>
      <c r="QV340">
        <v>3.734</v>
      </c>
      <c r="RH340">
        <v>2.1669999999999998</v>
      </c>
      <c r="RN340">
        <v>21.100999999999999</v>
      </c>
      <c r="RO340">
        <v>1.7509999999999999</v>
      </c>
      <c r="RP340">
        <v>1.6679999999999999</v>
      </c>
      <c r="RQ340">
        <v>1.4950000000000001</v>
      </c>
      <c r="RR340">
        <v>1.415</v>
      </c>
      <c r="RT340">
        <v>1.51</v>
      </c>
      <c r="RU340">
        <v>1.4350000000000001</v>
      </c>
      <c r="RV340">
        <v>1.466</v>
      </c>
      <c r="RW340">
        <v>1.66</v>
      </c>
      <c r="RX340">
        <v>1.6040000000000001</v>
      </c>
      <c r="RZ340">
        <v>1.8120000000000001</v>
      </c>
      <c r="SA340">
        <v>1.724</v>
      </c>
      <c r="SB340">
        <v>1.8759999999999999</v>
      </c>
      <c r="SC340">
        <v>1.6479999999999999</v>
      </c>
      <c r="SD340">
        <v>1.907</v>
      </c>
      <c r="SF340">
        <v>1.827</v>
      </c>
      <c r="SG340">
        <v>1.7789999999999999</v>
      </c>
      <c r="SH340">
        <v>1.823</v>
      </c>
      <c r="SI340">
        <v>1.7669999999999999</v>
      </c>
      <c r="SJ340">
        <v>1.839</v>
      </c>
      <c r="SL340">
        <v>2.0720000000000001</v>
      </c>
      <c r="SM340">
        <v>1.9359999999999999</v>
      </c>
      <c r="SN340">
        <v>1.829</v>
      </c>
      <c r="SO340">
        <v>1.8660000000000001</v>
      </c>
      <c r="SP340">
        <v>1.8660000000000001</v>
      </c>
      <c r="TV340">
        <v>21.789000000000001</v>
      </c>
      <c r="TX340">
        <v>5.9820000000000002</v>
      </c>
      <c r="XT340">
        <v>19.529</v>
      </c>
      <c r="ZP340">
        <v>20.475999999999999</v>
      </c>
      <c r="AAO340">
        <v>19.945</v>
      </c>
      <c r="AAP340">
        <v>20.305</v>
      </c>
      <c r="AAZ340">
        <v>10.917999999999999</v>
      </c>
    </row>
    <row r="341" spans="25:818" x14ac:dyDescent="0.25">
      <c r="Y341">
        <v>3.6579999999999999</v>
      </c>
      <c r="FE341">
        <v>6.4560000000000004</v>
      </c>
      <c r="FT341">
        <v>18.936</v>
      </c>
      <c r="GK341">
        <v>10.541</v>
      </c>
      <c r="LM341">
        <v>21.515000000000001</v>
      </c>
      <c r="MG341">
        <v>22.187999999999999</v>
      </c>
      <c r="MQ341">
        <v>3.1680000000000001</v>
      </c>
      <c r="QV341">
        <v>4.1180000000000003</v>
      </c>
      <c r="RH341">
        <v>2.181</v>
      </c>
      <c r="RN341">
        <v>21.224</v>
      </c>
      <c r="RO341">
        <v>1.81</v>
      </c>
      <c r="RP341">
        <v>1.73</v>
      </c>
      <c r="RQ341">
        <v>1.573</v>
      </c>
      <c r="RR341">
        <v>1.53</v>
      </c>
      <c r="RT341">
        <v>1.6080000000000001</v>
      </c>
      <c r="RU341">
        <v>1.518</v>
      </c>
      <c r="RV341">
        <v>1.54</v>
      </c>
      <c r="RW341">
        <v>1.7010000000000001</v>
      </c>
      <c r="RX341">
        <v>1.67</v>
      </c>
      <c r="RZ341">
        <v>1.95</v>
      </c>
      <c r="SA341">
        <v>1.821</v>
      </c>
      <c r="SB341">
        <v>1.9570000000000001</v>
      </c>
      <c r="SC341">
        <v>1.722</v>
      </c>
      <c r="SD341">
        <v>2.0219999999999998</v>
      </c>
      <c r="SF341">
        <v>1.9610000000000001</v>
      </c>
      <c r="SG341">
        <v>1.849</v>
      </c>
      <c r="SH341">
        <v>1.903</v>
      </c>
      <c r="SI341">
        <v>1.843</v>
      </c>
      <c r="SJ341">
        <v>1.891</v>
      </c>
      <c r="SL341">
        <v>2.1520000000000001</v>
      </c>
      <c r="SM341">
        <v>2.0409999999999999</v>
      </c>
      <c r="SN341">
        <v>1.9359999999999999</v>
      </c>
      <c r="SO341">
        <v>1.948</v>
      </c>
      <c r="SP341">
        <v>1.93</v>
      </c>
      <c r="TV341">
        <v>21.795000000000002</v>
      </c>
      <c r="TX341">
        <v>6.1159999999999997</v>
      </c>
      <c r="XT341">
        <v>18.779</v>
      </c>
      <c r="ZP341">
        <v>20.532</v>
      </c>
      <c r="AAO341">
        <v>19.988</v>
      </c>
      <c r="AAP341">
        <v>20.440999999999999</v>
      </c>
      <c r="AAZ341">
        <v>11.346</v>
      </c>
    </row>
    <row r="342" spans="25:818" x14ac:dyDescent="0.25">
      <c r="Y342">
        <v>3.7879999999999998</v>
      </c>
      <c r="FE342">
        <v>6.5149999999999997</v>
      </c>
      <c r="FT342">
        <v>11.478</v>
      </c>
      <c r="GK342">
        <v>9.9640000000000004</v>
      </c>
      <c r="LM342">
        <v>21.515000000000001</v>
      </c>
      <c r="MQ342">
        <v>3.2749999999999999</v>
      </c>
      <c r="QV342">
        <v>4.5010000000000003</v>
      </c>
      <c r="RH342">
        <v>2.4369999999999998</v>
      </c>
      <c r="RN342">
        <v>21.253</v>
      </c>
      <c r="RO342">
        <v>1.8720000000000001</v>
      </c>
      <c r="RP342">
        <v>1.837</v>
      </c>
      <c r="RQ342">
        <v>1.645</v>
      </c>
      <c r="RR342">
        <v>1.5880000000000001</v>
      </c>
      <c r="RT342">
        <v>1.6990000000000001</v>
      </c>
      <c r="RU342">
        <v>1.619</v>
      </c>
      <c r="RV342">
        <v>1.627</v>
      </c>
      <c r="RW342">
        <v>1.7509999999999999</v>
      </c>
      <c r="RX342">
        <v>1.7689999999999999</v>
      </c>
      <c r="RZ342">
        <v>2.0329999999999999</v>
      </c>
      <c r="SA342">
        <v>1.913</v>
      </c>
      <c r="SB342">
        <v>2.0819999999999999</v>
      </c>
      <c r="SC342">
        <v>1.788</v>
      </c>
      <c r="SD342">
        <v>2.0840000000000001</v>
      </c>
      <c r="SF342">
        <v>2.0550000000000002</v>
      </c>
      <c r="SG342">
        <v>1.901</v>
      </c>
      <c r="SH342">
        <v>1.9810000000000001</v>
      </c>
      <c r="SI342">
        <v>1.9359999999999999</v>
      </c>
      <c r="SJ342">
        <v>2.012</v>
      </c>
      <c r="SL342">
        <v>2.202</v>
      </c>
      <c r="SM342">
        <v>2.1539999999999999</v>
      </c>
      <c r="SN342">
        <v>2.0430000000000001</v>
      </c>
      <c r="SO342">
        <v>2.0470000000000002</v>
      </c>
      <c r="SP342">
        <v>2.0489999999999999</v>
      </c>
      <c r="TV342">
        <v>21.957999999999998</v>
      </c>
      <c r="TX342">
        <v>6.2149999999999999</v>
      </c>
      <c r="XT342">
        <v>17.937999999999999</v>
      </c>
      <c r="ZP342">
        <v>20.544</v>
      </c>
      <c r="AAO342">
        <v>20.175999999999998</v>
      </c>
      <c r="AAP342">
        <v>20.422999999999998</v>
      </c>
      <c r="AAZ342">
        <v>11.516999999999999</v>
      </c>
    </row>
    <row r="343" spans="25:818" x14ac:dyDescent="0.25">
      <c r="Y343">
        <v>3.895</v>
      </c>
      <c r="FE343">
        <v>6.6269999999999998</v>
      </c>
      <c r="FT343">
        <v>11.101000000000001</v>
      </c>
      <c r="GK343">
        <v>9.5559999999999992</v>
      </c>
      <c r="LM343">
        <v>21.675000000000001</v>
      </c>
      <c r="MQ343">
        <v>3.335</v>
      </c>
      <c r="QV343">
        <v>3.7839999999999998</v>
      </c>
      <c r="RH343">
        <v>2.9119999999999999</v>
      </c>
      <c r="RN343">
        <v>21.388999999999999</v>
      </c>
      <c r="RO343">
        <v>1.9690000000000001</v>
      </c>
      <c r="RP343">
        <v>1.946</v>
      </c>
      <c r="RQ343">
        <v>1.716</v>
      </c>
      <c r="RR343">
        <v>1.681</v>
      </c>
      <c r="RT343">
        <v>1.7729999999999999</v>
      </c>
      <c r="RU343">
        <v>1.67</v>
      </c>
      <c r="RV343">
        <v>1.6830000000000001</v>
      </c>
      <c r="RW343">
        <v>1.8759999999999999</v>
      </c>
      <c r="RX343">
        <v>1.8580000000000001</v>
      </c>
      <c r="RZ343">
        <v>2.177</v>
      </c>
      <c r="SA343">
        <v>1.992</v>
      </c>
      <c r="SB343">
        <v>2.15</v>
      </c>
      <c r="SC343">
        <v>1.907</v>
      </c>
      <c r="SD343">
        <v>2.198</v>
      </c>
      <c r="SF343">
        <v>2.1280000000000001</v>
      </c>
      <c r="SG343">
        <v>1.9650000000000001</v>
      </c>
      <c r="SH343">
        <v>2.0369999999999999</v>
      </c>
      <c r="SI343">
        <v>1.9790000000000001</v>
      </c>
      <c r="SJ343">
        <v>2.0880000000000001</v>
      </c>
      <c r="SL343">
        <v>2.2799999999999998</v>
      </c>
      <c r="SM343">
        <v>2.2080000000000002</v>
      </c>
      <c r="SN343">
        <v>2.125</v>
      </c>
      <c r="SO343">
        <v>2.173</v>
      </c>
      <c r="SP343">
        <v>2.1190000000000002</v>
      </c>
      <c r="TV343">
        <v>21.675000000000001</v>
      </c>
      <c r="TX343">
        <v>6.3630000000000004</v>
      </c>
      <c r="XT343">
        <v>16.785</v>
      </c>
      <c r="ZP343">
        <v>20.689</v>
      </c>
      <c r="AAO343">
        <v>20.149000000000001</v>
      </c>
      <c r="AAP343">
        <v>20.574999999999999</v>
      </c>
      <c r="AAZ343">
        <v>11.622</v>
      </c>
    </row>
    <row r="344" spans="25:818" x14ac:dyDescent="0.25">
      <c r="Y344">
        <v>3.9670000000000001</v>
      </c>
      <c r="FE344">
        <v>6.7629999999999999</v>
      </c>
      <c r="FT344">
        <v>10.749000000000001</v>
      </c>
      <c r="GK344">
        <v>9.7949999999999999</v>
      </c>
      <c r="LM344">
        <v>21.641999999999999</v>
      </c>
      <c r="MQ344">
        <v>3.448</v>
      </c>
      <c r="QV344">
        <v>4.3239999999999998</v>
      </c>
      <c r="RH344">
        <v>2.8769999999999998</v>
      </c>
      <c r="RN344">
        <v>21.492000000000001</v>
      </c>
      <c r="RO344">
        <v>2.0569999999999999</v>
      </c>
      <c r="RP344">
        <v>2.0430000000000001</v>
      </c>
      <c r="RQ344">
        <v>1.831</v>
      </c>
      <c r="RR344">
        <v>1.736</v>
      </c>
      <c r="RT344">
        <v>1.843</v>
      </c>
      <c r="RU344">
        <v>1.7609999999999999</v>
      </c>
      <c r="RV344">
        <v>1.786</v>
      </c>
      <c r="RW344">
        <v>1.9379999999999999</v>
      </c>
      <c r="RX344">
        <v>1.952</v>
      </c>
      <c r="RZ344">
        <v>2.2160000000000002</v>
      </c>
      <c r="SA344">
        <v>2.0779999999999998</v>
      </c>
      <c r="SB344">
        <v>2.2280000000000002</v>
      </c>
      <c r="SC344">
        <v>1.992</v>
      </c>
      <c r="SD344">
        <v>2.286</v>
      </c>
      <c r="SF344">
        <v>2.222</v>
      </c>
      <c r="SG344">
        <v>2.105</v>
      </c>
      <c r="SH344">
        <v>2.093</v>
      </c>
      <c r="SI344">
        <v>2.0680000000000001</v>
      </c>
      <c r="SJ344">
        <v>2.161</v>
      </c>
      <c r="SL344">
        <v>2.3849999999999998</v>
      </c>
      <c r="SM344">
        <v>2.3210000000000002</v>
      </c>
      <c r="SN344">
        <v>2.202</v>
      </c>
      <c r="SO344">
        <v>2.2349999999999999</v>
      </c>
      <c r="SP344">
        <v>2.2240000000000002</v>
      </c>
      <c r="TV344">
        <v>21.847999999999999</v>
      </c>
      <c r="TX344">
        <v>6.468</v>
      </c>
      <c r="XT344">
        <v>14.930999999999999</v>
      </c>
      <c r="ZP344">
        <v>20.709</v>
      </c>
      <c r="AAO344">
        <v>19.725000000000001</v>
      </c>
      <c r="AAP344">
        <v>20.489000000000001</v>
      </c>
      <c r="AAZ344">
        <v>11.554</v>
      </c>
    </row>
    <row r="345" spans="25:818" x14ac:dyDescent="0.25">
      <c r="Y345">
        <v>4.008</v>
      </c>
      <c r="FE345">
        <v>6.8879999999999999</v>
      </c>
      <c r="FT345">
        <v>10.345000000000001</v>
      </c>
      <c r="GK345">
        <v>10.098000000000001</v>
      </c>
      <c r="LM345">
        <v>21.593</v>
      </c>
      <c r="MQ345">
        <v>3.5259999999999998</v>
      </c>
      <c r="QV345">
        <v>5.2939999999999996</v>
      </c>
      <c r="RH345">
        <v>3.5329999999999999</v>
      </c>
      <c r="RN345">
        <v>21.542000000000002</v>
      </c>
      <c r="RO345">
        <v>2.113</v>
      </c>
      <c r="RP345">
        <v>2.1440000000000001</v>
      </c>
      <c r="RQ345">
        <v>1.93</v>
      </c>
      <c r="RR345">
        <v>1.891</v>
      </c>
      <c r="RT345">
        <v>1.9590000000000001</v>
      </c>
      <c r="RU345">
        <v>1.845</v>
      </c>
      <c r="RV345">
        <v>1.8580000000000001</v>
      </c>
      <c r="RW345">
        <v>2.0350000000000001</v>
      </c>
      <c r="RX345">
        <v>2.0369999999999999</v>
      </c>
      <c r="RZ345">
        <v>2.3050000000000002</v>
      </c>
      <c r="SA345">
        <v>2.177</v>
      </c>
      <c r="SB345">
        <v>2.3149999999999999</v>
      </c>
      <c r="SC345">
        <v>2.0659999999999998</v>
      </c>
      <c r="SD345">
        <v>2.3889999999999998</v>
      </c>
      <c r="SF345">
        <v>2.3050000000000002</v>
      </c>
      <c r="SG345">
        <v>2.1909999999999998</v>
      </c>
      <c r="SH345">
        <v>2.2080000000000002</v>
      </c>
      <c r="SI345">
        <v>2.165</v>
      </c>
      <c r="SJ345">
        <v>2.286</v>
      </c>
      <c r="SL345">
        <v>2.492</v>
      </c>
      <c r="SM345">
        <v>2.387</v>
      </c>
      <c r="SN345">
        <v>2.3170000000000002</v>
      </c>
      <c r="SO345">
        <v>2.331</v>
      </c>
      <c r="SP345">
        <v>2.3130000000000002</v>
      </c>
      <c r="TV345">
        <v>21.989000000000001</v>
      </c>
      <c r="TX345">
        <v>6.6660000000000004</v>
      </c>
      <c r="XT345">
        <v>5.9649999999999999</v>
      </c>
      <c r="ZP345">
        <v>20.963000000000001</v>
      </c>
      <c r="AAO345">
        <v>19.667000000000002</v>
      </c>
      <c r="AAP345">
        <v>20.773</v>
      </c>
      <c r="AAZ345">
        <v>11.606</v>
      </c>
    </row>
    <row r="346" spans="25:818" x14ac:dyDescent="0.25">
      <c r="Y346">
        <v>4.1150000000000002</v>
      </c>
      <c r="FE346">
        <v>7.0039999999999996</v>
      </c>
      <c r="FT346">
        <v>10.114000000000001</v>
      </c>
      <c r="GK346">
        <v>10.077</v>
      </c>
      <c r="LM346">
        <v>21.655000000000001</v>
      </c>
      <c r="MQ346">
        <v>3.64</v>
      </c>
      <c r="QV346">
        <v>5.2880000000000003</v>
      </c>
      <c r="RH346">
        <v>3.786</v>
      </c>
      <c r="RN346">
        <v>21.300999999999998</v>
      </c>
      <c r="RO346">
        <v>2.2280000000000002</v>
      </c>
      <c r="RP346">
        <v>2.2450000000000001</v>
      </c>
      <c r="RQ346">
        <v>1.9690000000000001</v>
      </c>
      <c r="RR346">
        <v>1.9750000000000001</v>
      </c>
      <c r="RT346">
        <v>2.0449999999999999</v>
      </c>
      <c r="RU346">
        <v>1.9690000000000001</v>
      </c>
      <c r="RV346">
        <v>1.9590000000000001</v>
      </c>
      <c r="RW346">
        <v>2.125</v>
      </c>
      <c r="RX346">
        <v>2.125</v>
      </c>
      <c r="RZ346">
        <v>2.399</v>
      </c>
      <c r="SA346">
        <v>2.2549999999999999</v>
      </c>
      <c r="SB346">
        <v>2.4159999999999999</v>
      </c>
      <c r="SC346">
        <v>2.161</v>
      </c>
      <c r="SD346">
        <v>2.48</v>
      </c>
      <c r="SF346">
        <v>2.3929999999999998</v>
      </c>
      <c r="SG346">
        <v>2.2549999999999999</v>
      </c>
      <c r="SH346">
        <v>2.3479999999999999</v>
      </c>
      <c r="SI346">
        <v>2.2509999999999999</v>
      </c>
      <c r="SJ346">
        <v>2.3559999999999999</v>
      </c>
      <c r="SL346">
        <v>2.6080000000000001</v>
      </c>
      <c r="SM346">
        <v>2.5110000000000001</v>
      </c>
      <c r="SN346">
        <v>2.4239999999999999</v>
      </c>
      <c r="SO346">
        <v>2.5049999999999999</v>
      </c>
      <c r="SP346">
        <v>2.4239999999999999</v>
      </c>
      <c r="TV346">
        <v>22.222999999999999</v>
      </c>
      <c r="TX346">
        <v>6.7919999999999998</v>
      </c>
      <c r="XT346">
        <v>2.3010000000000002</v>
      </c>
      <c r="ZP346">
        <v>20.818000000000001</v>
      </c>
      <c r="AAO346">
        <v>19.477</v>
      </c>
      <c r="AAP346">
        <v>20.672000000000001</v>
      </c>
      <c r="AAZ346">
        <v>11.75</v>
      </c>
    </row>
    <row r="347" spans="25:818" x14ac:dyDescent="0.25">
      <c r="Y347">
        <v>4.1879999999999997</v>
      </c>
      <c r="FE347">
        <v>7.1150000000000002</v>
      </c>
      <c r="FT347">
        <v>9.9930000000000003</v>
      </c>
      <c r="GK347">
        <v>10.218999999999999</v>
      </c>
      <c r="LM347">
        <v>21.748000000000001</v>
      </c>
      <c r="MQ347">
        <v>3.7650000000000001</v>
      </c>
      <c r="QV347">
        <v>5.2839999999999998</v>
      </c>
      <c r="RH347">
        <v>4.5090000000000003</v>
      </c>
      <c r="RN347">
        <v>21.395</v>
      </c>
      <c r="RO347">
        <v>2.3050000000000002</v>
      </c>
      <c r="RP347">
        <v>2.3090000000000002</v>
      </c>
      <c r="RQ347">
        <v>2.0510000000000002</v>
      </c>
      <c r="RR347">
        <v>2.0680000000000001</v>
      </c>
      <c r="RT347">
        <v>2.1539999999999999</v>
      </c>
      <c r="RU347">
        <v>2.012</v>
      </c>
      <c r="RV347">
        <v>2.0249999999999999</v>
      </c>
      <c r="RW347">
        <v>2.2349999999999999</v>
      </c>
      <c r="RX347">
        <v>2.21</v>
      </c>
      <c r="RZ347">
        <v>2.5310000000000001</v>
      </c>
      <c r="SA347">
        <v>2.3380000000000001</v>
      </c>
      <c r="SB347">
        <v>2.5019999999999998</v>
      </c>
      <c r="SC347">
        <v>2.2490000000000001</v>
      </c>
      <c r="SD347">
        <v>2.5750000000000002</v>
      </c>
      <c r="SF347">
        <v>2.4900000000000002</v>
      </c>
      <c r="SG347">
        <v>2.383</v>
      </c>
      <c r="SH347">
        <v>2.4039999999999999</v>
      </c>
      <c r="SI347">
        <v>2.3620000000000001</v>
      </c>
      <c r="SJ347">
        <v>2.4670000000000001</v>
      </c>
      <c r="SL347">
        <v>2.6629999999999998</v>
      </c>
      <c r="SM347">
        <v>2.593</v>
      </c>
      <c r="SN347">
        <v>2.5049999999999999</v>
      </c>
      <c r="SO347">
        <v>2.556</v>
      </c>
      <c r="SP347">
        <v>2.5289999999999999</v>
      </c>
      <c r="TV347">
        <v>22.207000000000001</v>
      </c>
      <c r="TX347">
        <v>6.8819999999999997</v>
      </c>
      <c r="XT347">
        <v>1.8560000000000001</v>
      </c>
      <c r="ZP347">
        <v>20.908999999999999</v>
      </c>
      <c r="AAO347">
        <v>19.733000000000001</v>
      </c>
      <c r="AAP347">
        <v>20.690999999999999</v>
      </c>
      <c r="AAZ347">
        <v>11.736000000000001</v>
      </c>
    </row>
    <row r="348" spans="25:818" x14ac:dyDescent="0.25">
      <c r="Y348">
        <v>4.3239999999999998</v>
      </c>
      <c r="FE348">
        <v>7.2670000000000003</v>
      </c>
      <c r="FT348">
        <v>9.8610000000000007</v>
      </c>
      <c r="GK348">
        <v>10.048</v>
      </c>
      <c r="LM348">
        <v>21.853000000000002</v>
      </c>
      <c r="MQ348">
        <v>3.8769999999999998</v>
      </c>
      <c r="QV348">
        <v>5.3390000000000004</v>
      </c>
      <c r="RH348">
        <v>4.6449999999999996</v>
      </c>
      <c r="RN348">
        <v>21.501999999999999</v>
      </c>
      <c r="RO348">
        <v>2.4390000000000001</v>
      </c>
      <c r="RP348">
        <v>2.3929999999999998</v>
      </c>
      <c r="RQ348">
        <v>2.1560000000000001</v>
      </c>
      <c r="RR348">
        <v>2.1360000000000001</v>
      </c>
      <c r="RT348">
        <v>2.2330000000000001</v>
      </c>
      <c r="RU348">
        <v>2.13</v>
      </c>
      <c r="RV348">
        <v>2.1440000000000001</v>
      </c>
      <c r="RW348">
        <v>2.2919999999999998</v>
      </c>
      <c r="RX348">
        <v>2.2799999999999998</v>
      </c>
      <c r="RZ348">
        <v>2.577</v>
      </c>
      <c r="SA348">
        <v>2.4409999999999998</v>
      </c>
      <c r="SB348">
        <v>2.585</v>
      </c>
      <c r="SC348">
        <v>2.3540000000000001</v>
      </c>
      <c r="SD348">
        <v>2.673</v>
      </c>
      <c r="SF348">
        <v>2.5790000000000002</v>
      </c>
      <c r="SG348">
        <v>2.472</v>
      </c>
      <c r="SH348">
        <v>2.5249999999999999</v>
      </c>
      <c r="SI348">
        <v>2.4649999999999999</v>
      </c>
      <c r="SJ348">
        <v>2.61</v>
      </c>
      <c r="SL348">
        <v>2.7639999999999998</v>
      </c>
      <c r="SM348">
        <v>2.69</v>
      </c>
      <c r="SN348">
        <v>2.5990000000000002</v>
      </c>
      <c r="SO348">
        <v>2.661</v>
      </c>
      <c r="SP348">
        <v>2.649</v>
      </c>
      <c r="TV348">
        <v>22.331</v>
      </c>
      <c r="TX348">
        <v>6.9669999999999996</v>
      </c>
      <c r="XT348">
        <v>0.74099999999999999</v>
      </c>
      <c r="ZP348">
        <v>21.013999999999999</v>
      </c>
      <c r="AAO348">
        <v>19.067</v>
      </c>
      <c r="AAP348">
        <v>20.731999999999999</v>
      </c>
      <c r="AAZ348">
        <v>11.818</v>
      </c>
    </row>
    <row r="349" spans="25:818" x14ac:dyDescent="0.25">
      <c r="Y349">
        <v>4.5049999999999999</v>
      </c>
      <c r="FE349">
        <v>7.298</v>
      </c>
      <c r="FT349">
        <v>9.7639999999999993</v>
      </c>
      <c r="GK349">
        <v>10.627000000000001</v>
      </c>
      <c r="LM349">
        <v>22.353000000000002</v>
      </c>
      <c r="MQ349">
        <v>3.9630000000000001</v>
      </c>
      <c r="QV349">
        <v>5.4770000000000003</v>
      </c>
      <c r="RH349">
        <v>4.6680000000000001</v>
      </c>
      <c r="RN349">
        <v>21.63</v>
      </c>
      <c r="RO349">
        <v>2.4940000000000002</v>
      </c>
      <c r="RP349">
        <v>2.496</v>
      </c>
      <c r="RQ349">
        <v>2.2309999999999999</v>
      </c>
      <c r="RR349">
        <v>2.2549999999999999</v>
      </c>
      <c r="RT349">
        <v>2.3340000000000001</v>
      </c>
      <c r="RU349">
        <v>2.21</v>
      </c>
      <c r="RV349">
        <v>2.2040000000000002</v>
      </c>
      <c r="RW349">
        <v>2.3889999999999998</v>
      </c>
      <c r="RX349">
        <v>2.3540000000000001</v>
      </c>
      <c r="RZ349">
        <v>2.69</v>
      </c>
      <c r="SA349">
        <v>2.5129999999999999</v>
      </c>
      <c r="SB349">
        <v>2.6779999999999999</v>
      </c>
      <c r="SC349">
        <v>2.4390000000000001</v>
      </c>
      <c r="SD349">
        <v>2.7829999999999999</v>
      </c>
      <c r="SF349">
        <v>2.7130000000000001</v>
      </c>
      <c r="SG349">
        <v>2.5419999999999998</v>
      </c>
      <c r="SH349">
        <v>2.6429999999999998</v>
      </c>
      <c r="SI349">
        <v>2.5640000000000001</v>
      </c>
      <c r="SJ349">
        <v>2.645</v>
      </c>
      <c r="SL349">
        <v>2.8820000000000001</v>
      </c>
      <c r="SM349">
        <v>2.7989999999999999</v>
      </c>
      <c r="SN349">
        <v>2.7189999999999999</v>
      </c>
      <c r="SO349">
        <v>2.7149999999999999</v>
      </c>
      <c r="SP349">
        <v>2.7480000000000002</v>
      </c>
      <c r="TV349">
        <v>22.221</v>
      </c>
      <c r="TX349">
        <v>7.117</v>
      </c>
      <c r="XT349">
        <v>0.76</v>
      </c>
      <c r="ZP349">
        <v>21.14</v>
      </c>
      <c r="AAO349">
        <v>17.327000000000002</v>
      </c>
      <c r="AAP349">
        <v>21.068000000000001</v>
      </c>
      <c r="AAZ349">
        <v>12.016</v>
      </c>
    </row>
    <row r="350" spans="25:818" x14ac:dyDescent="0.25">
      <c r="Y350">
        <v>4.585</v>
      </c>
      <c r="FE350">
        <v>7.3929999999999998</v>
      </c>
      <c r="FT350">
        <v>9.68</v>
      </c>
      <c r="GK350">
        <v>11.169</v>
      </c>
      <c r="LM350">
        <v>22.696999999999999</v>
      </c>
      <c r="MQ350">
        <v>4.056</v>
      </c>
      <c r="QV350">
        <v>5.399</v>
      </c>
      <c r="RH350">
        <v>4.8159999999999998</v>
      </c>
      <c r="RN350">
        <v>21.626000000000001</v>
      </c>
      <c r="RO350">
        <v>2.645</v>
      </c>
      <c r="RP350">
        <v>2.597</v>
      </c>
      <c r="RQ350">
        <v>2.3439999999999999</v>
      </c>
      <c r="RR350">
        <v>2.3380000000000001</v>
      </c>
      <c r="RT350">
        <v>2.4489999999999998</v>
      </c>
      <c r="RU350">
        <v>2.3010000000000002</v>
      </c>
      <c r="RV350">
        <v>2.3109999999999999</v>
      </c>
      <c r="RW350">
        <v>2.4569999999999999</v>
      </c>
      <c r="RX350">
        <v>2.472</v>
      </c>
      <c r="RZ350">
        <v>2.83</v>
      </c>
      <c r="SA350">
        <v>2.6320000000000001</v>
      </c>
      <c r="SB350">
        <v>2.8220000000000001</v>
      </c>
      <c r="SC350">
        <v>2.5329999999999999</v>
      </c>
      <c r="SD350">
        <v>2.8650000000000002</v>
      </c>
      <c r="SF350">
        <v>2.8109999999999999</v>
      </c>
      <c r="SG350">
        <v>2.605</v>
      </c>
      <c r="SH350">
        <v>2.7269999999999999</v>
      </c>
      <c r="SI350">
        <v>2.6589999999999998</v>
      </c>
      <c r="SJ350">
        <v>2.7679999999999998</v>
      </c>
      <c r="SL350">
        <v>2.9820000000000002</v>
      </c>
      <c r="SM350">
        <v>2.8940000000000001</v>
      </c>
      <c r="SN350">
        <v>2.8279999999999998</v>
      </c>
      <c r="SO350">
        <v>2.8570000000000002</v>
      </c>
      <c r="SP350">
        <v>2.8439999999999999</v>
      </c>
      <c r="TV350">
        <v>22.408999999999999</v>
      </c>
      <c r="TX350">
        <v>7.2359999999999998</v>
      </c>
      <c r="XT350">
        <v>0.76800000000000002</v>
      </c>
      <c r="ZP350">
        <v>21.143999999999998</v>
      </c>
      <c r="AAO350">
        <v>15.316000000000001</v>
      </c>
      <c r="AAP350">
        <v>21.509</v>
      </c>
      <c r="AAZ350">
        <v>11.884</v>
      </c>
    </row>
    <row r="351" spans="25:818" x14ac:dyDescent="0.25">
      <c r="Y351">
        <v>4.7130000000000001</v>
      </c>
      <c r="FE351">
        <v>7.508</v>
      </c>
      <c r="FT351">
        <v>10.423</v>
      </c>
      <c r="GK351">
        <v>11.334</v>
      </c>
      <c r="LM351">
        <v>23.268000000000001</v>
      </c>
      <c r="MQ351">
        <v>4.1529999999999996</v>
      </c>
      <c r="QV351">
        <v>5.5019999999999998</v>
      </c>
      <c r="RH351">
        <v>4.7149999999999999</v>
      </c>
      <c r="RN351">
        <v>21.64</v>
      </c>
      <c r="RO351">
        <v>2.7170000000000001</v>
      </c>
      <c r="RP351">
        <v>2.7130000000000001</v>
      </c>
      <c r="RQ351">
        <v>2.4039999999999999</v>
      </c>
      <c r="RR351">
        <v>2.4369999999999998</v>
      </c>
      <c r="RT351">
        <v>2.5150000000000001</v>
      </c>
      <c r="RU351">
        <v>2.391</v>
      </c>
      <c r="RV351">
        <v>2.3519999999999999</v>
      </c>
      <c r="RW351">
        <v>2.5790000000000002</v>
      </c>
      <c r="RX351">
        <v>2.5619999999999998</v>
      </c>
      <c r="RZ351">
        <v>2.9430000000000001</v>
      </c>
      <c r="SA351">
        <v>2.75</v>
      </c>
      <c r="SB351">
        <v>2.8730000000000002</v>
      </c>
      <c r="SC351">
        <v>2.6320000000000001</v>
      </c>
      <c r="SD351">
        <v>2.95</v>
      </c>
      <c r="SF351">
        <v>2.9020000000000001</v>
      </c>
      <c r="SG351">
        <v>2.7370000000000001</v>
      </c>
      <c r="SH351">
        <v>2.7949999999999999</v>
      </c>
      <c r="SI351">
        <v>2.754</v>
      </c>
      <c r="SJ351">
        <v>2.8439999999999999</v>
      </c>
      <c r="SL351">
        <v>3.0880000000000001</v>
      </c>
      <c r="SM351">
        <v>2.968</v>
      </c>
      <c r="SN351">
        <v>2.9039999999999999</v>
      </c>
      <c r="SO351">
        <v>2.9540000000000002</v>
      </c>
      <c r="SP351">
        <v>2.9060000000000001</v>
      </c>
      <c r="TV351">
        <v>22.338999999999999</v>
      </c>
      <c r="TX351">
        <v>7.4119999999999999</v>
      </c>
      <c r="XT351">
        <v>0.99</v>
      </c>
      <c r="ZP351">
        <v>21.518999999999998</v>
      </c>
      <c r="AAO351">
        <v>15.172000000000001</v>
      </c>
      <c r="AAP351">
        <v>21.475999999999999</v>
      </c>
      <c r="AAZ351">
        <v>11.962</v>
      </c>
    </row>
    <row r="352" spans="25:818" x14ac:dyDescent="0.25">
      <c r="Y352">
        <v>4.7990000000000004</v>
      </c>
      <c r="FE352">
        <v>7.665</v>
      </c>
      <c r="FT352">
        <v>10.629</v>
      </c>
      <c r="GK352">
        <v>11.678000000000001</v>
      </c>
      <c r="LM352">
        <v>23.946000000000002</v>
      </c>
      <c r="MQ352">
        <v>4.282</v>
      </c>
      <c r="QV352">
        <v>5.4790000000000001</v>
      </c>
      <c r="RH352">
        <v>4.194</v>
      </c>
      <c r="RN352">
        <v>21.574000000000002</v>
      </c>
      <c r="RO352">
        <v>2.871</v>
      </c>
      <c r="RP352">
        <v>2.8069999999999999</v>
      </c>
      <c r="RQ352">
        <v>2.54</v>
      </c>
      <c r="RR352">
        <v>2.5089999999999999</v>
      </c>
      <c r="RT352">
        <v>2.5750000000000002</v>
      </c>
      <c r="RU352">
        <v>2.4700000000000002</v>
      </c>
      <c r="RV352">
        <v>2.4740000000000002</v>
      </c>
      <c r="RW352">
        <v>2.6549999999999998</v>
      </c>
      <c r="RX352">
        <v>2.649</v>
      </c>
      <c r="RZ352">
        <v>2.9990000000000001</v>
      </c>
      <c r="SA352">
        <v>2.847</v>
      </c>
      <c r="SB352">
        <v>2.98</v>
      </c>
      <c r="SC352">
        <v>2.7189999999999999</v>
      </c>
      <c r="SD352">
        <v>3.0569999999999999</v>
      </c>
      <c r="SF352">
        <v>3.0009999999999999</v>
      </c>
      <c r="SG352">
        <v>2.8439999999999999</v>
      </c>
      <c r="SH352">
        <v>2.9140000000000001</v>
      </c>
      <c r="SI352">
        <v>2.8839999999999999</v>
      </c>
      <c r="SJ352">
        <v>2.9329999999999998</v>
      </c>
      <c r="SL352">
        <v>3.1859999999999999</v>
      </c>
      <c r="SM352">
        <v>3.0609999999999999</v>
      </c>
      <c r="SN352">
        <v>2.9780000000000002</v>
      </c>
      <c r="SO352">
        <v>3.0379999999999998</v>
      </c>
      <c r="SP352">
        <v>3.0550000000000002</v>
      </c>
      <c r="TV352">
        <v>22.548999999999999</v>
      </c>
      <c r="XT352">
        <v>1.2929999999999999</v>
      </c>
      <c r="ZP352">
        <v>21.646999999999998</v>
      </c>
      <c r="AAO352">
        <v>14.191000000000001</v>
      </c>
      <c r="AAP352">
        <v>20.876000000000001</v>
      </c>
      <c r="AAZ352">
        <v>12.138999999999999</v>
      </c>
    </row>
    <row r="353" spans="25:728" x14ac:dyDescent="0.25">
      <c r="Y353">
        <v>4.8529999999999998</v>
      </c>
      <c r="FE353">
        <v>7.7560000000000002</v>
      </c>
      <c r="FT353">
        <v>11.058</v>
      </c>
      <c r="GK353">
        <v>11.579000000000001</v>
      </c>
      <c r="LM353">
        <v>24.338999999999999</v>
      </c>
      <c r="MQ353">
        <v>4.3570000000000002</v>
      </c>
      <c r="QV353">
        <v>5.64</v>
      </c>
      <c r="RH353">
        <v>3.9380000000000002</v>
      </c>
      <c r="RN353">
        <v>21.638000000000002</v>
      </c>
      <c r="RO353">
        <v>2.9350000000000001</v>
      </c>
      <c r="RP353">
        <v>2.8839999999999999</v>
      </c>
      <c r="RQ353">
        <v>2.6160000000000001</v>
      </c>
      <c r="RR353">
        <v>2.669</v>
      </c>
      <c r="RT353">
        <v>2.673</v>
      </c>
      <c r="RU353">
        <v>2.5270000000000001</v>
      </c>
      <c r="RV353">
        <v>2.5369999999999999</v>
      </c>
      <c r="RW353">
        <v>2.7189999999999999</v>
      </c>
      <c r="RX353">
        <v>2.75</v>
      </c>
      <c r="RZ353">
        <v>3.12</v>
      </c>
      <c r="SA353">
        <v>2.931</v>
      </c>
      <c r="SB353">
        <v>3.09</v>
      </c>
      <c r="SC353">
        <v>2.8279999999999998</v>
      </c>
      <c r="SD353">
        <v>3.145</v>
      </c>
      <c r="SF353">
        <v>3.0960000000000001</v>
      </c>
      <c r="SG353">
        <v>2.968</v>
      </c>
      <c r="SH353">
        <v>3.0089999999999999</v>
      </c>
      <c r="SI353">
        <v>2.964</v>
      </c>
      <c r="SJ353">
        <v>3.0630000000000002</v>
      </c>
      <c r="SL353">
        <v>3.3079999999999998</v>
      </c>
      <c r="SM353">
        <v>3.17</v>
      </c>
      <c r="SN353">
        <v>3.09</v>
      </c>
      <c r="SO353">
        <v>3.1720000000000002</v>
      </c>
      <c r="SP353">
        <v>3.17</v>
      </c>
      <c r="TV353">
        <v>22.582000000000001</v>
      </c>
      <c r="XT353">
        <v>1.788</v>
      </c>
      <c r="ZP353">
        <v>21.605</v>
      </c>
      <c r="AAO353">
        <v>13.493</v>
      </c>
      <c r="AAP353">
        <v>20.74</v>
      </c>
      <c r="AAZ353">
        <v>12.205</v>
      </c>
    </row>
    <row r="354" spans="25:728" x14ac:dyDescent="0.25">
      <c r="Y354">
        <v>4.9790000000000001</v>
      </c>
      <c r="FE354">
        <v>7.92</v>
      </c>
      <c r="FT354">
        <v>11.954000000000001</v>
      </c>
      <c r="GK354">
        <v>11.307</v>
      </c>
      <c r="LM354">
        <v>25.052</v>
      </c>
      <c r="MQ354">
        <v>4.4779999999999998</v>
      </c>
      <c r="QV354">
        <v>5.37</v>
      </c>
      <c r="RH354">
        <v>3.778</v>
      </c>
      <c r="RN354">
        <v>21.577000000000002</v>
      </c>
      <c r="RO354">
        <v>3.0569999999999999</v>
      </c>
      <c r="RP354">
        <v>3.02</v>
      </c>
      <c r="RQ354">
        <v>2.669</v>
      </c>
      <c r="RR354">
        <v>2.762</v>
      </c>
      <c r="RT354">
        <v>2.8029999999999999</v>
      </c>
      <c r="RU354">
        <v>2.649</v>
      </c>
      <c r="RV354">
        <v>2.6469999999999998</v>
      </c>
      <c r="RW354">
        <v>2.8439999999999999</v>
      </c>
      <c r="RX354">
        <v>2.8490000000000002</v>
      </c>
      <c r="RZ354">
        <v>3.2320000000000002</v>
      </c>
      <c r="SA354">
        <v>3.02</v>
      </c>
      <c r="SB354">
        <v>3.2480000000000002</v>
      </c>
      <c r="SC354">
        <v>2.927</v>
      </c>
      <c r="SD354">
        <v>3.2629999999999999</v>
      </c>
      <c r="SF354">
        <v>3.1779999999999999</v>
      </c>
      <c r="SG354">
        <v>3.0419999999999998</v>
      </c>
      <c r="SH354">
        <v>3.1120000000000001</v>
      </c>
      <c r="SI354">
        <v>3.1160000000000001</v>
      </c>
      <c r="SJ354">
        <v>3.1429999999999998</v>
      </c>
      <c r="SL354">
        <v>3.4169999999999998</v>
      </c>
      <c r="SM354">
        <v>3.294</v>
      </c>
      <c r="SN354">
        <v>3.1739999999999999</v>
      </c>
      <c r="SO354">
        <v>3.2519999999999998</v>
      </c>
      <c r="SP354">
        <v>3.298</v>
      </c>
      <c r="TV354">
        <v>22.724</v>
      </c>
      <c r="XT354">
        <v>1.9790000000000001</v>
      </c>
      <c r="ZP354">
        <v>21.707999999999998</v>
      </c>
      <c r="AAO354">
        <v>11.34</v>
      </c>
      <c r="AAP354">
        <v>20.6</v>
      </c>
      <c r="AAZ354">
        <v>12.358000000000001</v>
      </c>
    </row>
    <row r="355" spans="25:728" x14ac:dyDescent="0.25">
      <c r="Y355">
        <v>5.0839999999999996</v>
      </c>
      <c r="FE355">
        <v>7.9859999999999998</v>
      </c>
      <c r="FT355">
        <v>12.298</v>
      </c>
      <c r="GK355">
        <v>11.234999999999999</v>
      </c>
      <c r="LM355">
        <v>25.640999999999998</v>
      </c>
      <c r="MQ355">
        <v>4.6219999999999999</v>
      </c>
      <c r="QV355">
        <v>5.3330000000000002</v>
      </c>
      <c r="RH355">
        <v>3.8090000000000002</v>
      </c>
      <c r="RN355">
        <v>21.61</v>
      </c>
      <c r="RO355">
        <v>3.1680000000000001</v>
      </c>
      <c r="RP355">
        <v>3.1389999999999998</v>
      </c>
      <c r="RQ355">
        <v>2.7810000000000001</v>
      </c>
      <c r="RR355">
        <v>2.8439999999999999</v>
      </c>
      <c r="RT355">
        <v>2.875</v>
      </c>
      <c r="RU355">
        <v>2.7189999999999999</v>
      </c>
      <c r="RV355">
        <v>2.7480000000000002</v>
      </c>
      <c r="RW355">
        <v>2.9889999999999999</v>
      </c>
      <c r="RX355">
        <v>2.956</v>
      </c>
      <c r="RZ355">
        <v>3.37</v>
      </c>
      <c r="SA355">
        <v>3.1579999999999999</v>
      </c>
      <c r="SB355">
        <v>3.3290000000000002</v>
      </c>
      <c r="SC355">
        <v>3.0110000000000001</v>
      </c>
      <c r="SD355">
        <v>3.3290000000000002</v>
      </c>
      <c r="SF355">
        <v>3.2869999999999999</v>
      </c>
      <c r="SG355">
        <v>3.1619999999999999</v>
      </c>
      <c r="SH355">
        <v>3.25</v>
      </c>
      <c r="SI355">
        <v>3.1949999999999998</v>
      </c>
      <c r="SJ355">
        <v>3.2650000000000001</v>
      </c>
      <c r="SL355">
        <v>3.504</v>
      </c>
      <c r="SM355">
        <v>3.3940000000000001</v>
      </c>
      <c r="SN355">
        <v>3.2690000000000001</v>
      </c>
      <c r="SO355">
        <v>3.335</v>
      </c>
      <c r="SP355">
        <v>3.3969999999999998</v>
      </c>
      <c r="TV355">
        <v>22.448</v>
      </c>
      <c r="XT355">
        <v>2.1520000000000001</v>
      </c>
      <c r="ZP355">
        <v>21.956</v>
      </c>
      <c r="AAO355">
        <v>7.399</v>
      </c>
      <c r="AAP355">
        <v>20.433</v>
      </c>
      <c r="AAZ355">
        <v>12.414999999999999</v>
      </c>
    </row>
    <row r="356" spans="25:728" x14ac:dyDescent="0.25">
      <c r="Y356">
        <v>5.2110000000000003</v>
      </c>
      <c r="FE356">
        <v>8.1199999999999992</v>
      </c>
      <c r="FT356">
        <v>12.935</v>
      </c>
      <c r="GK356">
        <v>11.542</v>
      </c>
      <c r="LM356">
        <v>25.045999999999999</v>
      </c>
      <c r="MQ356">
        <v>4.7539999999999996</v>
      </c>
      <c r="QV356">
        <v>5.3449999999999998</v>
      </c>
      <c r="RH356">
        <v>3.722</v>
      </c>
      <c r="RN356">
        <v>21.706</v>
      </c>
      <c r="RO356">
        <v>3.298</v>
      </c>
      <c r="RP356">
        <v>3.2589999999999999</v>
      </c>
      <c r="RQ356">
        <v>2.9060000000000001</v>
      </c>
      <c r="RR356">
        <v>2.9350000000000001</v>
      </c>
      <c r="RT356">
        <v>2.9540000000000002</v>
      </c>
      <c r="RU356">
        <v>2.8439999999999999</v>
      </c>
      <c r="RV356">
        <v>2.859</v>
      </c>
      <c r="RW356">
        <v>3.0630000000000002</v>
      </c>
      <c r="RX356">
        <v>3.044</v>
      </c>
      <c r="RZ356">
        <v>3.4420000000000002</v>
      </c>
      <c r="SA356">
        <v>3.2890000000000001</v>
      </c>
      <c r="SB356">
        <v>3.4319999999999999</v>
      </c>
      <c r="SC356">
        <v>3.1509999999999998</v>
      </c>
      <c r="SD356">
        <v>3.4910000000000001</v>
      </c>
      <c r="SF356">
        <v>3.419</v>
      </c>
      <c r="SG356">
        <v>3.2850000000000001</v>
      </c>
      <c r="SH356">
        <v>3.3410000000000002</v>
      </c>
      <c r="SI356">
        <v>3.3180000000000001</v>
      </c>
      <c r="SJ356">
        <v>3.4169999999999998</v>
      </c>
      <c r="SL356">
        <v>3.6030000000000002</v>
      </c>
      <c r="SM356">
        <v>3.5350000000000001</v>
      </c>
      <c r="SN356">
        <v>3.4129999999999998</v>
      </c>
      <c r="SO356">
        <v>3.4830000000000001</v>
      </c>
      <c r="SP356">
        <v>3.53</v>
      </c>
      <c r="TV356">
        <v>22.654</v>
      </c>
      <c r="XT356">
        <v>2.1749999999999998</v>
      </c>
      <c r="ZP356">
        <v>21.492000000000001</v>
      </c>
      <c r="AAO356">
        <v>7.1520000000000001</v>
      </c>
      <c r="AAP356">
        <v>20.472000000000001</v>
      </c>
      <c r="AAZ356">
        <v>12.483000000000001</v>
      </c>
    </row>
    <row r="357" spans="25:728" x14ac:dyDescent="0.25">
      <c r="Y357">
        <v>5.415</v>
      </c>
      <c r="FE357">
        <v>8.1259999999999994</v>
      </c>
      <c r="FT357">
        <v>13.795999999999999</v>
      </c>
      <c r="GK357">
        <v>11.486000000000001</v>
      </c>
      <c r="LM357">
        <v>25.341999999999999</v>
      </c>
      <c r="MQ357">
        <v>4.867</v>
      </c>
      <c r="QV357">
        <v>5.5529999999999999</v>
      </c>
      <c r="RH357">
        <v>3.8090000000000002</v>
      </c>
      <c r="RN357">
        <v>21.69</v>
      </c>
      <c r="RO357">
        <v>3.3780000000000001</v>
      </c>
      <c r="RP357">
        <v>3.3239999999999998</v>
      </c>
      <c r="RQ357">
        <v>2.9780000000000002</v>
      </c>
      <c r="RR357">
        <v>3.069</v>
      </c>
      <c r="RT357">
        <v>3.0710000000000002</v>
      </c>
      <c r="RU357">
        <v>2.9209999999999998</v>
      </c>
      <c r="RV357">
        <v>2.9540000000000002</v>
      </c>
      <c r="RW357">
        <v>3.1819999999999999</v>
      </c>
      <c r="RX357">
        <v>3.1160000000000001</v>
      </c>
      <c r="RZ357">
        <v>3.5259999999999998</v>
      </c>
      <c r="SA357">
        <v>3.3679999999999999</v>
      </c>
      <c r="SB357">
        <v>3.5609999999999999</v>
      </c>
      <c r="SC357">
        <v>3.25</v>
      </c>
      <c r="SD357">
        <v>3.625</v>
      </c>
      <c r="SF357">
        <v>3.5219999999999998</v>
      </c>
      <c r="SG357">
        <v>3.3330000000000002</v>
      </c>
      <c r="SH357">
        <v>3.4769999999999999</v>
      </c>
      <c r="SI357">
        <v>3.4340000000000002</v>
      </c>
      <c r="SJ357">
        <v>3.4790000000000001</v>
      </c>
      <c r="SL357">
        <v>3.7629999999999999</v>
      </c>
      <c r="SM357">
        <v>3.65</v>
      </c>
      <c r="SN357">
        <v>3.5609999999999999</v>
      </c>
      <c r="SO357">
        <v>3.5649999999999999</v>
      </c>
      <c r="SP357">
        <v>3.605</v>
      </c>
      <c r="TV357">
        <v>22.716000000000001</v>
      </c>
      <c r="XT357">
        <v>2.48</v>
      </c>
      <c r="ZP357">
        <v>22.079000000000001</v>
      </c>
      <c r="AAO357">
        <v>7.2359999999999998</v>
      </c>
      <c r="AAP357">
        <v>20.518000000000001</v>
      </c>
      <c r="AAZ357">
        <v>12.576000000000001</v>
      </c>
    </row>
    <row r="358" spans="25:728" x14ac:dyDescent="0.25">
      <c r="Y358">
        <v>5.5679999999999996</v>
      </c>
      <c r="FE358">
        <v>8.2089999999999996</v>
      </c>
      <c r="FT358">
        <v>14.237</v>
      </c>
      <c r="GK358">
        <v>11.782999999999999</v>
      </c>
      <c r="LM358">
        <v>25.920999999999999</v>
      </c>
      <c r="MQ358">
        <v>4.96</v>
      </c>
      <c r="QV358">
        <v>5.6029999999999998</v>
      </c>
      <c r="RH358">
        <v>3.7839999999999998</v>
      </c>
      <c r="RN358">
        <v>21.327000000000002</v>
      </c>
      <c r="RO358">
        <v>3.5219999999999998</v>
      </c>
      <c r="RP358">
        <v>3.4289999999999998</v>
      </c>
      <c r="RQ358">
        <v>3.11</v>
      </c>
      <c r="RR358">
        <v>3.153</v>
      </c>
      <c r="RT358">
        <v>3.1720000000000002</v>
      </c>
      <c r="RU358">
        <v>3.0569999999999999</v>
      </c>
      <c r="RV358">
        <v>3.04</v>
      </c>
      <c r="RW358">
        <v>3.2669999999999999</v>
      </c>
      <c r="RX358">
        <v>3.2170000000000001</v>
      </c>
      <c r="RZ358">
        <v>3.6949999999999998</v>
      </c>
      <c r="SA358">
        <v>3.512</v>
      </c>
      <c r="SB358">
        <v>3.6459999999999999</v>
      </c>
      <c r="SC358">
        <v>3.347</v>
      </c>
      <c r="SD358">
        <v>3.71</v>
      </c>
      <c r="SF358">
        <v>3.6619999999999999</v>
      </c>
      <c r="SG358">
        <v>3.4380000000000002</v>
      </c>
      <c r="SH358">
        <v>3.5939999999999999</v>
      </c>
      <c r="SI358">
        <v>3.5609999999999999</v>
      </c>
      <c r="SJ358">
        <v>3.6360000000000001</v>
      </c>
      <c r="SL358">
        <v>3.8809999999999998</v>
      </c>
      <c r="SM358">
        <v>3.8130000000000002</v>
      </c>
      <c r="SN358">
        <v>3.6749999999999998</v>
      </c>
      <c r="SO358">
        <v>3.6829999999999998</v>
      </c>
      <c r="SP358">
        <v>3.6890000000000001</v>
      </c>
      <c r="TV358">
        <v>22.966999999999999</v>
      </c>
      <c r="XT358">
        <v>2.77</v>
      </c>
      <c r="ZP358">
        <v>22.138999999999999</v>
      </c>
      <c r="AAO358">
        <v>7.298</v>
      </c>
      <c r="AAP358">
        <v>20.122</v>
      </c>
      <c r="AAZ358">
        <v>12.698</v>
      </c>
    </row>
    <row r="359" spans="25:728" x14ac:dyDescent="0.25">
      <c r="Y359">
        <v>5.6749999999999998</v>
      </c>
      <c r="FE359">
        <v>8.3179999999999996</v>
      </c>
      <c r="FT359">
        <v>14.972</v>
      </c>
      <c r="GK359">
        <v>11.603999999999999</v>
      </c>
      <c r="LM359">
        <v>26.530999999999999</v>
      </c>
      <c r="MQ359">
        <v>5.0880000000000001</v>
      </c>
      <c r="QV359">
        <v>5.5970000000000004</v>
      </c>
      <c r="RH359">
        <v>3.6850000000000001</v>
      </c>
      <c r="RN359">
        <v>21.277999999999999</v>
      </c>
      <c r="RO359">
        <v>3.6539999999999999</v>
      </c>
      <c r="RP359">
        <v>3.504</v>
      </c>
      <c r="RQ359">
        <v>3.2069999999999999</v>
      </c>
      <c r="RR359">
        <v>3.2650000000000001</v>
      </c>
      <c r="RT359">
        <v>3.254</v>
      </c>
      <c r="RU359">
        <v>3.133</v>
      </c>
      <c r="RV359">
        <v>3.137</v>
      </c>
      <c r="RW359">
        <v>3.411</v>
      </c>
      <c r="RX359">
        <v>3.3410000000000002</v>
      </c>
      <c r="RZ359">
        <v>3.8130000000000002</v>
      </c>
      <c r="SA359">
        <v>3.59</v>
      </c>
      <c r="SB359">
        <v>3.7570000000000001</v>
      </c>
      <c r="SC359">
        <v>3.427</v>
      </c>
      <c r="SD359">
        <v>3.794</v>
      </c>
      <c r="SF359">
        <v>3.786</v>
      </c>
      <c r="SG359">
        <v>3.6110000000000002</v>
      </c>
      <c r="SH359">
        <v>3.681</v>
      </c>
      <c r="SI359">
        <v>3.6480000000000001</v>
      </c>
      <c r="SJ359">
        <v>3.7360000000000002</v>
      </c>
      <c r="SL359">
        <v>3.98</v>
      </c>
      <c r="SM359">
        <v>3.887</v>
      </c>
      <c r="SN359">
        <v>3.7959999999999998</v>
      </c>
      <c r="SO359">
        <v>3.7570000000000001</v>
      </c>
      <c r="SP359">
        <v>3.7669999999999999</v>
      </c>
      <c r="TV359">
        <v>22.92</v>
      </c>
      <c r="XT359">
        <v>2.9209999999999998</v>
      </c>
      <c r="ZP359">
        <v>22.359000000000002</v>
      </c>
      <c r="AAO359">
        <v>7.2060000000000004</v>
      </c>
      <c r="AAP359">
        <v>19.914000000000001</v>
      </c>
      <c r="AAZ359">
        <v>12.881</v>
      </c>
    </row>
    <row r="360" spans="25:728" x14ac:dyDescent="0.25">
      <c r="Y360">
        <v>5.702</v>
      </c>
      <c r="FE360">
        <v>8.4909999999999997</v>
      </c>
      <c r="FT360">
        <v>15.036</v>
      </c>
      <c r="GK360">
        <v>11.965999999999999</v>
      </c>
      <c r="LM360">
        <v>27.24</v>
      </c>
      <c r="MQ360">
        <v>5.2690000000000001</v>
      </c>
      <c r="QV360">
        <v>5.4029999999999996</v>
      </c>
      <c r="RH360">
        <v>3.5680000000000001</v>
      </c>
      <c r="RN360">
        <v>21.187000000000001</v>
      </c>
      <c r="RO360">
        <v>3.72</v>
      </c>
      <c r="RP360">
        <v>3.6560000000000001</v>
      </c>
      <c r="RQ360">
        <v>3.3220000000000001</v>
      </c>
      <c r="RR360">
        <v>3.3820000000000001</v>
      </c>
      <c r="RT360">
        <v>3.347</v>
      </c>
      <c r="RU360">
        <v>3.1989999999999998</v>
      </c>
      <c r="RV360">
        <v>3.254</v>
      </c>
      <c r="RW360">
        <v>3.4710000000000001</v>
      </c>
      <c r="RX360">
        <v>3.4340000000000002</v>
      </c>
      <c r="RZ360">
        <v>3.8889999999999998</v>
      </c>
      <c r="SA360">
        <v>3.7029999999999998</v>
      </c>
      <c r="SB360">
        <v>3.8130000000000002</v>
      </c>
      <c r="SC360">
        <v>3.5880000000000001</v>
      </c>
      <c r="SD360">
        <v>3.94</v>
      </c>
      <c r="SF360">
        <v>3.8420000000000001</v>
      </c>
      <c r="SG360">
        <v>3.6749999999999998</v>
      </c>
      <c r="SH360">
        <v>3.78</v>
      </c>
      <c r="SI360">
        <v>3.8109999999999999</v>
      </c>
      <c r="SJ360">
        <v>3.8420000000000001</v>
      </c>
      <c r="SL360">
        <v>4.0620000000000003</v>
      </c>
      <c r="SM360">
        <v>4.0289999999999999</v>
      </c>
      <c r="SN360">
        <v>3.9119999999999999</v>
      </c>
      <c r="SO360">
        <v>3.9449999999999998</v>
      </c>
      <c r="SP360">
        <v>3.85</v>
      </c>
      <c r="TV360">
        <v>22.988</v>
      </c>
      <c r="XT360">
        <v>3.0569999999999999</v>
      </c>
      <c r="ZP360">
        <v>22.882999999999999</v>
      </c>
      <c r="AAO360">
        <v>7.0780000000000003</v>
      </c>
      <c r="AAP360">
        <v>20.116</v>
      </c>
      <c r="AAZ360">
        <v>12.863</v>
      </c>
    </row>
    <row r="361" spans="25:728" x14ac:dyDescent="0.25">
      <c r="Y361">
        <v>5.8250000000000002</v>
      </c>
      <c r="FE361">
        <v>8.5630000000000006</v>
      </c>
      <c r="FT361">
        <v>15.176</v>
      </c>
      <c r="GK361">
        <v>11.872</v>
      </c>
      <c r="LM361">
        <v>27.966999999999999</v>
      </c>
      <c r="MQ361">
        <v>5.3490000000000002</v>
      </c>
      <c r="QV361">
        <v>5.4569999999999999</v>
      </c>
      <c r="RH361">
        <v>3.5350000000000001</v>
      </c>
      <c r="RN361">
        <v>21.08</v>
      </c>
      <c r="RO361">
        <v>3.8519999999999999</v>
      </c>
      <c r="RP361">
        <v>3.8039999999999998</v>
      </c>
      <c r="RQ361">
        <v>3.4340000000000002</v>
      </c>
      <c r="RR361">
        <v>3.508</v>
      </c>
      <c r="RT361">
        <v>3.4769999999999999</v>
      </c>
      <c r="RU361">
        <v>3.32</v>
      </c>
      <c r="RV361">
        <v>3.3370000000000002</v>
      </c>
      <c r="RW361">
        <v>3.5939999999999999</v>
      </c>
      <c r="RX361">
        <v>3.5489999999999999</v>
      </c>
      <c r="RZ361">
        <v>3.9340000000000002</v>
      </c>
      <c r="SA361">
        <v>3.8090000000000002</v>
      </c>
      <c r="SB361">
        <v>3.8809999999999998</v>
      </c>
      <c r="SC361">
        <v>3.6850000000000001</v>
      </c>
      <c r="SD361">
        <v>4.0949999999999998</v>
      </c>
      <c r="SF361">
        <v>3.9689999999999999</v>
      </c>
      <c r="SG361">
        <v>3.8170000000000002</v>
      </c>
      <c r="SH361">
        <v>3.9649999999999999</v>
      </c>
      <c r="SI361">
        <v>3.8620000000000001</v>
      </c>
      <c r="SJ361">
        <v>3.94</v>
      </c>
      <c r="SL361">
        <v>4.2060000000000004</v>
      </c>
      <c r="SM361">
        <v>4.1260000000000003</v>
      </c>
      <c r="SN361">
        <v>3.984</v>
      </c>
      <c r="SO361">
        <v>4.0369999999999999</v>
      </c>
      <c r="SP361">
        <v>3.9769999999999999</v>
      </c>
      <c r="TV361">
        <v>22.777999999999999</v>
      </c>
      <c r="XT361">
        <v>2.9289999999999998</v>
      </c>
      <c r="ZP361">
        <v>23.234999999999999</v>
      </c>
      <c r="AAO361">
        <v>7.1360000000000001</v>
      </c>
      <c r="AAP361">
        <v>20.074999999999999</v>
      </c>
      <c r="AAZ361">
        <v>13.013</v>
      </c>
    </row>
    <row r="362" spans="25:728" x14ac:dyDescent="0.25">
      <c r="Y362">
        <v>5.9649999999999999</v>
      </c>
      <c r="FE362">
        <v>8.6910000000000007</v>
      </c>
      <c r="FT362">
        <v>14.611000000000001</v>
      </c>
      <c r="GK362">
        <v>12.282</v>
      </c>
      <c r="LM362">
        <v>28.015999999999998</v>
      </c>
      <c r="MQ362">
        <v>5.5179999999999998</v>
      </c>
      <c r="QV362">
        <v>5.3639999999999999</v>
      </c>
      <c r="RH362">
        <v>3.4710000000000001</v>
      </c>
      <c r="RN362">
        <v>20.748000000000001</v>
      </c>
      <c r="RO362">
        <v>3.9239999999999999</v>
      </c>
      <c r="RP362">
        <v>3.8620000000000001</v>
      </c>
      <c r="RQ362">
        <v>3.4929999999999999</v>
      </c>
      <c r="RR362">
        <v>3.6459999999999999</v>
      </c>
      <c r="RT362">
        <v>3.5720000000000001</v>
      </c>
      <c r="RU362">
        <v>3.4540000000000002</v>
      </c>
      <c r="RV362">
        <v>3.4729999999999999</v>
      </c>
      <c r="RW362">
        <v>3.6850000000000001</v>
      </c>
      <c r="RX362">
        <v>3.6579999999999999</v>
      </c>
      <c r="RZ362">
        <v>4.0449999999999999</v>
      </c>
      <c r="SA362">
        <v>3.9220000000000002</v>
      </c>
      <c r="SB362">
        <v>4.0430000000000001</v>
      </c>
      <c r="SC362">
        <v>3.794</v>
      </c>
      <c r="SD362">
        <v>4.1609999999999996</v>
      </c>
      <c r="SF362">
        <v>4.0369999999999999</v>
      </c>
      <c r="SG362">
        <v>3.9140000000000001</v>
      </c>
      <c r="SH362">
        <v>4.0149999999999997</v>
      </c>
      <c r="SI362">
        <v>4.0209999999999999</v>
      </c>
      <c r="SJ362">
        <v>4.1130000000000004</v>
      </c>
      <c r="SL362">
        <v>4.3479999999999999</v>
      </c>
      <c r="SM362">
        <v>4.28</v>
      </c>
      <c r="SN362">
        <v>4.1070000000000002</v>
      </c>
      <c r="SO362">
        <v>4.2190000000000003</v>
      </c>
      <c r="SP362">
        <v>4.0970000000000004</v>
      </c>
      <c r="TV362">
        <v>22.914000000000001</v>
      </c>
      <c r="XT362">
        <v>2.8860000000000001</v>
      </c>
      <c r="ZP362">
        <v>23.474</v>
      </c>
      <c r="AAO362">
        <v>7.0720000000000001</v>
      </c>
      <c r="AAP362">
        <v>20.143000000000001</v>
      </c>
      <c r="AAZ362">
        <v>13.069000000000001</v>
      </c>
    </row>
    <row r="363" spans="25:728" x14ac:dyDescent="0.25">
      <c r="Y363">
        <v>6.0750000000000002</v>
      </c>
      <c r="FT363">
        <v>14.972</v>
      </c>
      <c r="GK363">
        <v>12.329000000000001</v>
      </c>
      <c r="LM363">
        <v>28.045000000000002</v>
      </c>
      <c r="MQ363">
        <v>5.6890000000000001</v>
      </c>
      <c r="QV363">
        <v>5.58</v>
      </c>
      <c r="RH363">
        <v>3.6150000000000002</v>
      </c>
      <c r="RN363">
        <v>20.350999999999999</v>
      </c>
      <c r="RO363">
        <v>4.0270000000000001</v>
      </c>
      <c r="RP363">
        <v>4.0190000000000001</v>
      </c>
      <c r="RQ363">
        <v>3.6360000000000001</v>
      </c>
      <c r="RR363">
        <v>3.6989999999999998</v>
      </c>
      <c r="RT363">
        <v>3.6930000000000001</v>
      </c>
      <c r="RU363">
        <v>3.4969999999999999</v>
      </c>
      <c r="RV363">
        <v>3.57</v>
      </c>
      <c r="RW363">
        <v>3.8370000000000002</v>
      </c>
      <c r="RX363">
        <v>3.7570000000000001</v>
      </c>
      <c r="RZ363">
        <v>4.157</v>
      </c>
      <c r="SA363">
        <v>4.0369999999999999</v>
      </c>
      <c r="SB363">
        <v>4.1360000000000001</v>
      </c>
      <c r="SC363">
        <v>3.9049999999999998</v>
      </c>
      <c r="SD363">
        <v>4.1879999999999997</v>
      </c>
      <c r="SF363">
        <v>4.1689999999999996</v>
      </c>
      <c r="SG363">
        <v>4.0170000000000003</v>
      </c>
      <c r="SH363">
        <v>4.1150000000000002</v>
      </c>
      <c r="SI363">
        <v>4.1260000000000003</v>
      </c>
      <c r="SJ363">
        <v>4.1710000000000003</v>
      </c>
      <c r="SL363">
        <v>4.4329999999999998</v>
      </c>
      <c r="SM363">
        <v>4.3380000000000001</v>
      </c>
      <c r="SN363">
        <v>4.2229999999999999</v>
      </c>
      <c r="SO363">
        <v>4.3049999999999997</v>
      </c>
      <c r="SP363">
        <v>4.2190000000000003</v>
      </c>
      <c r="TV363">
        <v>22.792000000000002</v>
      </c>
      <c r="XT363">
        <v>3.044</v>
      </c>
      <c r="ZP363">
        <v>23.885999999999999</v>
      </c>
      <c r="AAO363">
        <v>7.0919999999999996</v>
      </c>
      <c r="AAP363">
        <v>20.369</v>
      </c>
      <c r="AAZ363">
        <v>13.132</v>
      </c>
    </row>
    <row r="364" spans="25:728" x14ac:dyDescent="0.25">
      <c r="Y364">
        <v>6.2210000000000001</v>
      </c>
      <c r="FT364">
        <v>15.433</v>
      </c>
      <c r="GK364">
        <v>12.737</v>
      </c>
      <c r="LM364">
        <v>28.34</v>
      </c>
      <c r="MQ364">
        <v>5.8620000000000001</v>
      </c>
      <c r="QV364">
        <v>5.5780000000000003</v>
      </c>
      <c r="RH364">
        <v>3.6070000000000002</v>
      </c>
      <c r="RN364">
        <v>19.347999999999999</v>
      </c>
      <c r="RO364">
        <v>4.0890000000000004</v>
      </c>
      <c r="RP364">
        <v>4.1340000000000003</v>
      </c>
      <c r="RQ364">
        <v>3.7490000000000001</v>
      </c>
      <c r="RR364">
        <v>3.8039999999999998</v>
      </c>
      <c r="RT364">
        <v>3.794</v>
      </c>
      <c r="RU364">
        <v>3.6680000000000001</v>
      </c>
      <c r="RV364">
        <v>3.6930000000000001</v>
      </c>
      <c r="RW364">
        <v>3.9159999999999999</v>
      </c>
      <c r="RX364">
        <v>3.839</v>
      </c>
      <c r="RZ364">
        <v>4.2560000000000002</v>
      </c>
      <c r="SA364">
        <v>4.1710000000000003</v>
      </c>
      <c r="SB364">
        <v>4.2859999999999996</v>
      </c>
      <c r="SC364">
        <v>4.0599999999999996</v>
      </c>
      <c r="SD364">
        <v>4.3239999999999998</v>
      </c>
      <c r="SF364">
        <v>4.3339999999999996</v>
      </c>
      <c r="SG364">
        <v>4.12</v>
      </c>
      <c r="SH364">
        <v>4.3259999999999996</v>
      </c>
      <c r="SI364">
        <v>4.2469999999999999</v>
      </c>
      <c r="SJ364">
        <v>4.3049999999999997</v>
      </c>
      <c r="SL364">
        <v>4.5540000000000003</v>
      </c>
      <c r="SM364">
        <v>4.5170000000000003</v>
      </c>
      <c r="SN364">
        <v>4.3689999999999998</v>
      </c>
      <c r="SO364">
        <v>4.4509999999999996</v>
      </c>
      <c r="SP364">
        <v>4.42</v>
      </c>
      <c r="TV364">
        <v>22.873999999999999</v>
      </c>
      <c r="XT364">
        <v>3.2090000000000001</v>
      </c>
      <c r="ZP364">
        <v>24.067</v>
      </c>
      <c r="AAO364">
        <v>6.7130000000000001</v>
      </c>
      <c r="AAP364">
        <v>20.042000000000002</v>
      </c>
      <c r="AAZ364">
        <v>13.221</v>
      </c>
    </row>
    <row r="365" spans="25:728" x14ac:dyDescent="0.25">
      <c r="Y365">
        <v>6.41</v>
      </c>
      <c r="FT365">
        <v>15.904999999999999</v>
      </c>
      <c r="GK365">
        <v>12.492000000000001</v>
      </c>
      <c r="LM365">
        <v>28.64</v>
      </c>
      <c r="MQ365">
        <v>5.8970000000000002</v>
      </c>
      <c r="QV365">
        <v>5.7939999999999996</v>
      </c>
      <c r="RH365">
        <v>3.8109999999999999</v>
      </c>
      <c r="RN365">
        <v>18.526</v>
      </c>
      <c r="RO365">
        <v>4.1980000000000004</v>
      </c>
      <c r="RP365">
        <v>4.2389999999999999</v>
      </c>
      <c r="RQ365">
        <v>3.899</v>
      </c>
      <c r="RR365">
        <v>3.9470000000000001</v>
      </c>
      <c r="RT365">
        <v>3.8969999999999998</v>
      </c>
      <c r="RU365">
        <v>3.7570000000000001</v>
      </c>
      <c r="RV365">
        <v>3.7879999999999998</v>
      </c>
      <c r="RW365">
        <v>4.0679999999999996</v>
      </c>
      <c r="RX365">
        <v>3.9710000000000001</v>
      </c>
      <c r="RZ365">
        <v>4.3979999999999997</v>
      </c>
      <c r="SA365">
        <v>4.2889999999999997</v>
      </c>
      <c r="SB365">
        <v>4.3890000000000002</v>
      </c>
      <c r="SC365">
        <v>4.1609999999999996</v>
      </c>
      <c r="SD365">
        <v>4.492</v>
      </c>
      <c r="SF365">
        <v>4.4349999999999996</v>
      </c>
      <c r="SG365">
        <v>4.3220000000000001</v>
      </c>
      <c r="SH365">
        <v>4.4020000000000001</v>
      </c>
      <c r="SI365">
        <v>4.375</v>
      </c>
      <c r="SJ365">
        <v>4.4619999999999997</v>
      </c>
      <c r="SL365">
        <v>4.6859999999999999</v>
      </c>
      <c r="SM365">
        <v>4.6310000000000002</v>
      </c>
      <c r="SN365">
        <v>4.492</v>
      </c>
      <c r="SO365">
        <v>4.5339999999999998</v>
      </c>
      <c r="SP365">
        <v>4.5090000000000003</v>
      </c>
      <c r="TV365">
        <v>23.257999999999999</v>
      </c>
      <c r="XT365">
        <v>3.3239999999999998</v>
      </c>
      <c r="ZP365">
        <v>24.154</v>
      </c>
      <c r="AAO365">
        <v>6.8120000000000003</v>
      </c>
      <c r="AAP365">
        <v>20.079000000000001</v>
      </c>
      <c r="AAZ365">
        <v>13.33</v>
      </c>
    </row>
    <row r="366" spans="25:728" x14ac:dyDescent="0.25">
      <c r="Y366">
        <v>5.782</v>
      </c>
      <c r="FT366">
        <v>16.218</v>
      </c>
      <c r="GK366">
        <v>12.692</v>
      </c>
      <c r="LM366">
        <v>28.939</v>
      </c>
      <c r="MQ366">
        <v>6.085</v>
      </c>
      <c r="QV366">
        <v>5.5449999999999999</v>
      </c>
      <c r="RH366">
        <v>3.823</v>
      </c>
      <c r="RN366">
        <v>13.268000000000001</v>
      </c>
      <c r="RO366">
        <v>4.3520000000000003</v>
      </c>
      <c r="RP366">
        <v>4.3440000000000003</v>
      </c>
      <c r="RQ366">
        <v>3.984</v>
      </c>
      <c r="RR366">
        <v>4.0640000000000001</v>
      </c>
      <c r="RT366">
        <v>4.008</v>
      </c>
      <c r="RU366">
        <v>3.8809999999999998</v>
      </c>
      <c r="RV366">
        <v>3.887</v>
      </c>
      <c r="RW366">
        <v>4.1749999999999998</v>
      </c>
      <c r="RX366">
        <v>4.1239999999999997</v>
      </c>
      <c r="RZ366">
        <v>4.5170000000000003</v>
      </c>
      <c r="SA366">
        <v>4.3959999999999999</v>
      </c>
      <c r="SB366">
        <v>4.5540000000000003</v>
      </c>
      <c r="SC366">
        <v>4.2389999999999999</v>
      </c>
      <c r="SD366">
        <v>4.6059999999999999</v>
      </c>
      <c r="SF366">
        <v>4.5460000000000003</v>
      </c>
      <c r="SG366">
        <v>4.34</v>
      </c>
      <c r="SH366">
        <v>4.5279999999999996</v>
      </c>
      <c r="SI366">
        <v>4.556</v>
      </c>
      <c r="SJ366">
        <v>4.5380000000000003</v>
      </c>
      <c r="SL366">
        <v>4.7969999999999997</v>
      </c>
      <c r="SM366">
        <v>4.7850000000000001</v>
      </c>
      <c r="SN366">
        <v>4.6509999999999998</v>
      </c>
      <c r="SO366">
        <v>4.6680000000000001</v>
      </c>
      <c r="SP366">
        <v>4.5670000000000002</v>
      </c>
      <c r="TV366">
        <v>23.637</v>
      </c>
      <c r="XT366">
        <v>3.24</v>
      </c>
      <c r="ZP366">
        <v>24.576000000000001</v>
      </c>
      <c r="AAO366">
        <v>6.74</v>
      </c>
      <c r="AAP366">
        <v>20.152999999999999</v>
      </c>
      <c r="AAZ366">
        <v>13.46</v>
      </c>
    </row>
    <row r="367" spans="25:728" x14ac:dyDescent="0.25">
      <c r="Y367">
        <v>5.673</v>
      </c>
      <c r="FT367">
        <v>16.582999999999998</v>
      </c>
      <c r="GK367">
        <v>12.574</v>
      </c>
      <c r="LM367">
        <v>29.155999999999999</v>
      </c>
      <c r="MQ367">
        <v>6.2409999999999997</v>
      </c>
      <c r="QV367">
        <v>5.63</v>
      </c>
      <c r="RH367">
        <v>3.831</v>
      </c>
      <c r="RN367">
        <v>10.582000000000001</v>
      </c>
      <c r="RO367">
        <v>4.468</v>
      </c>
      <c r="RP367">
        <v>4.4740000000000002</v>
      </c>
      <c r="RQ367">
        <v>4.13</v>
      </c>
      <c r="RR367">
        <v>4.1790000000000003</v>
      </c>
      <c r="RT367">
        <v>4.1239999999999997</v>
      </c>
      <c r="RU367">
        <v>3.9630000000000001</v>
      </c>
      <c r="RV367">
        <v>4.0039999999999996</v>
      </c>
      <c r="RW367">
        <v>4.3280000000000003</v>
      </c>
      <c r="RX367">
        <v>4.1790000000000003</v>
      </c>
      <c r="RZ367">
        <v>4.6779999999999999</v>
      </c>
      <c r="SA367">
        <v>4.4779999999999998</v>
      </c>
      <c r="SB367">
        <v>4.633</v>
      </c>
      <c r="SC367">
        <v>4.3280000000000003</v>
      </c>
      <c r="SD367">
        <v>4.7009999999999996</v>
      </c>
      <c r="SF367">
        <v>4.633</v>
      </c>
      <c r="SG367">
        <v>4.4550000000000001</v>
      </c>
      <c r="SH367">
        <v>4.6449999999999996</v>
      </c>
      <c r="SI367">
        <v>4.5519999999999996</v>
      </c>
      <c r="SJ367">
        <v>4.6449999999999996</v>
      </c>
      <c r="SL367">
        <v>4.9329999999999998</v>
      </c>
      <c r="SM367">
        <v>4.8319999999999999</v>
      </c>
      <c r="SN367">
        <v>4.7850000000000001</v>
      </c>
      <c r="SO367">
        <v>4.7560000000000002</v>
      </c>
      <c r="SP367">
        <v>4.6859999999999999</v>
      </c>
      <c r="TV367">
        <v>23.966000000000001</v>
      </c>
      <c r="XT367">
        <v>3.331</v>
      </c>
      <c r="ZP367">
        <v>24.923999999999999</v>
      </c>
      <c r="AAO367">
        <v>6.7240000000000002</v>
      </c>
      <c r="AAP367">
        <v>19.527000000000001</v>
      </c>
      <c r="AAZ367">
        <v>13.355</v>
      </c>
    </row>
    <row r="368" spans="25:728" x14ac:dyDescent="0.25">
      <c r="Y368">
        <v>5.7880000000000003</v>
      </c>
      <c r="FT368">
        <v>16.335999999999999</v>
      </c>
      <c r="GK368">
        <v>12.926</v>
      </c>
      <c r="LM368">
        <v>28.952000000000002</v>
      </c>
      <c r="MQ368">
        <v>6.4329999999999998</v>
      </c>
      <c r="QV368">
        <v>5.452</v>
      </c>
      <c r="RH368">
        <v>3.726</v>
      </c>
      <c r="RN368">
        <v>9.9659999999999993</v>
      </c>
      <c r="RO368">
        <v>4.6260000000000003</v>
      </c>
      <c r="RP368">
        <v>4.5730000000000004</v>
      </c>
      <c r="RQ368">
        <v>4.2720000000000002</v>
      </c>
      <c r="RR368">
        <v>4.3220000000000001</v>
      </c>
      <c r="RT368">
        <v>4.2140000000000004</v>
      </c>
      <c r="RU368">
        <v>4.05</v>
      </c>
      <c r="RV368">
        <v>4.0830000000000002</v>
      </c>
      <c r="RW368">
        <v>4.3570000000000002</v>
      </c>
      <c r="RX368">
        <v>4.3220000000000001</v>
      </c>
      <c r="RZ368">
        <v>4.7619999999999996</v>
      </c>
      <c r="SA368">
        <v>4.6100000000000003</v>
      </c>
      <c r="SB368">
        <v>4.7480000000000002</v>
      </c>
      <c r="SC368">
        <v>4.4779999999999998</v>
      </c>
      <c r="SD368">
        <v>4.8780000000000001</v>
      </c>
      <c r="SF368">
        <v>4.6680000000000001</v>
      </c>
      <c r="SG368">
        <v>4.6429999999999998</v>
      </c>
      <c r="SH368">
        <v>4.7110000000000003</v>
      </c>
      <c r="SI368">
        <v>4.7190000000000003</v>
      </c>
      <c r="SJ368">
        <v>4.8159999999999998</v>
      </c>
      <c r="SL368">
        <v>5.08</v>
      </c>
      <c r="SM368">
        <v>4.95</v>
      </c>
      <c r="SN368">
        <v>4.8879999999999999</v>
      </c>
      <c r="SO368">
        <v>4.915</v>
      </c>
      <c r="SP368">
        <v>4.8259999999999996</v>
      </c>
      <c r="TV368">
        <v>24.506</v>
      </c>
      <c r="XT368">
        <v>3.1560000000000001</v>
      </c>
      <c r="ZP368">
        <v>25.355</v>
      </c>
      <c r="AAO368">
        <v>6.6120000000000001</v>
      </c>
      <c r="AAP368">
        <v>18.033000000000001</v>
      </c>
      <c r="AAZ368">
        <v>13.441000000000001</v>
      </c>
    </row>
    <row r="369" spans="25:728" x14ac:dyDescent="0.25">
      <c r="Y369">
        <v>5.9450000000000003</v>
      </c>
      <c r="FT369">
        <v>16.891999999999999</v>
      </c>
      <c r="GK369">
        <v>12.974</v>
      </c>
      <c r="LM369">
        <v>28.678000000000001</v>
      </c>
      <c r="MQ369">
        <v>6.5339999999999998</v>
      </c>
      <c r="QV369">
        <v>5.5490000000000004</v>
      </c>
      <c r="RH369">
        <v>3.806</v>
      </c>
      <c r="RN369">
        <v>10.209</v>
      </c>
      <c r="RO369">
        <v>4.7130000000000001</v>
      </c>
      <c r="RP369">
        <v>4.7229999999999999</v>
      </c>
      <c r="RQ369">
        <v>4.3540000000000001</v>
      </c>
      <c r="RR369">
        <v>4.4080000000000004</v>
      </c>
      <c r="RT369">
        <v>4.359</v>
      </c>
      <c r="RU369">
        <v>4.1669999999999998</v>
      </c>
      <c r="RV369">
        <v>4.2080000000000002</v>
      </c>
      <c r="RW369">
        <v>4.4720000000000004</v>
      </c>
      <c r="RX369">
        <v>4.468</v>
      </c>
      <c r="RZ369">
        <v>4.8529999999999998</v>
      </c>
      <c r="SA369">
        <v>4.7270000000000003</v>
      </c>
      <c r="SB369">
        <v>4.843</v>
      </c>
      <c r="SC369">
        <v>4.6120000000000001</v>
      </c>
      <c r="SD369">
        <v>4.9660000000000002</v>
      </c>
      <c r="SF369">
        <v>4.8609999999999998</v>
      </c>
      <c r="SG369">
        <v>4.75</v>
      </c>
      <c r="SH369">
        <v>4.8259999999999996</v>
      </c>
      <c r="SI369">
        <v>4.8239999999999998</v>
      </c>
      <c r="SJ369">
        <v>4.9370000000000003</v>
      </c>
      <c r="SL369">
        <v>5.242</v>
      </c>
      <c r="SM369">
        <v>5.0670000000000002</v>
      </c>
      <c r="SN369">
        <v>4.9580000000000002</v>
      </c>
      <c r="SO369">
        <v>5.0119999999999996</v>
      </c>
      <c r="SP369">
        <v>4.9370000000000003</v>
      </c>
      <c r="TV369">
        <v>24.916</v>
      </c>
      <c r="XT369">
        <v>3.02</v>
      </c>
      <c r="ZP369">
        <v>25.725999999999999</v>
      </c>
      <c r="AAO369">
        <v>6.6079999999999997</v>
      </c>
      <c r="AAP369">
        <v>13.816000000000001</v>
      </c>
      <c r="AAZ369">
        <v>13.509</v>
      </c>
    </row>
    <row r="370" spans="25:728" x14ac:dyDescent="0.25">
      <c r="Y370">
        <v>6.141</v>
      </c>
      <c r="FT370">
        <v>16.888000000000002</v>
      </c>
      <c r="GK370">
        <v>13.225</v>
      </c>
      <c r="LM370">
        <v>28.792999999999999</v>
      </c>
      <c r="MQ370">
        <v>6.6929999999999996</v>
      </c>
      <c r="QV370">
        <v>5.4480000000000004</v>
      </c>
      <c r="RH370">
        <v>3.78</v>
      </c>
      <c r="RN370">
        <v>9.2569999999999997</v>
      </c>
      <c r="RO370">
        <v>4.8760000000000003</v>
      </c>
      <c r="RP370">
        <v>4.7869999999999999</v>
      </c>
      <c r="RQ370">
        <v>4.4180000000000001</v>
      </c>
      <c r="RR370">
        <v>4.4989999999999997</v>
      </c>
      <c r="RT370">
        <v>4.4740000000000002</v>
      </c>
      <c r="RU370">
        <v>4.3419999999999996</v>
      </c>
      <c r="RV370">
        <v>4.367</v>
      </c>
      <c r="RW370">
        <v>4.6020000000000003</v>
      </c>
      <c r="RX370">
        <v>4.5460000000000003</v>
      </c>
      <c r="RZ370">
        <v>4.9109999999999996</v>
      </c>
      <c r="SA370">
        <v>4.8490000000000002</v>
      </c>
      <c r="SB370">
        <v>5.0049999999999999</v>
      </c>
      <c r="SC370">
        <v>4.7249999999999996</v>
      </c>
      <c r="SD370">
        <v>5.133</v>
      </c>
      <c r="SF370">
        <v>4.9809999999999999</v>
      </c>
      <c r="SG370">
        <v>4.859</v>
      </c>
      <c r="SH370">
        <v>5.0140000000000002</v>
      </c>
      <c r="SI370">
        <v>4.952</v>
      </c>
      <c r="SJ370">
        <v>5.0199999999999996</v>
      </c>
      <c r="SL370">
        <v>5.3840000000000003</v>
      </c>
      <c r="SM370">
        <v>5.1989999999999998</v>
      </c>
      <c r="SN370">
        <v>5.125</v>
      </c>
      <c r="SO370">
        <v>5.2050000000000001</v>
      </c>
      <c r="SP370">
        <v>5.1130000000000004</v>
      </c>
      <c r="TV370">
        <v>25.629000000000001</v>
      </c>
      <c r="XT370">
        <v>3.0110000000000001</v>
      </c>
      <c r="ZP370">
        <v>25.81</v>
      </c>
      <c r="AAO370">
        <v>4.0579999999999998</v>
      </c>
      <c r="AAP370">
        <v>11.436999999999999</v>
      </c>
      <c r="AAZ370">
        <v>13.691000000000001</v>
      </c>
    </row>
    <row r="371" spans="25:728" x14ac:dyDescent="0.25">
      <c r="Y371">
        <v>6.3140000000000001</v>
      </c>
      <c r="FT371">
        <v>17.347000000000001</v>
      </c>
      <c r="GK371">
        <v>12.9</v>
      </c>
      <c r="LM371">
        <v>28.875</v>
      </c>
      <c r="MQ371">
        <v>6.8470000000000004</v>
      </c>
      <c r="QV371">
        <v>5.4960000000000004</v>
      </c>
      <c r="RH371">
        <v>3.7589999999999999</v>
      </c>
      <c r="RN371">
        <v>9.8049999999999997</v>
      </c>
      <c r="RO371">
        <v>4.9539999999999997</v>
      </c>
      <c r="RP371">
        <v>4.9020000000000001</v>
      </c>
      <c r="RQ371">
        <v>4.5650000000000004</v>
      </c>
      <c r="RR371">
        <v>4.593</v>
      </c>
      <c r="RT371">
        <v>4.5579999999999998</v>
      </c>
      <c r="RU371">
        <v>4.383</v>
      </c>
      <c r="RV371">
        <v>4.4660000000000002</v>
      </c>
      <c r="RW371">
        <v>4.7359999999999998</v>
      </c>
      <c r="RX371">
        <v>4.6219999999999999</v>
      </c>
      <c r="RZ371">
        <v>5.0590000000000002</v>
      </c>
      <c r="SA371">
        <v>4.9580000000000002</v>
      </c>
      <c r="SB371">
        <v>5.1059999999999999</v>
      </c>
      <c r="SC371">
        <v>4.8159999999999998</v>
      </c>
      <c r="SD371">
        <v>5.22</v>
      </c>
      <c r="SF371">
        <v>5.0730000000000004</v>
      </c>
      <c r="SG371">
        <v>5.0220000000000002</v>
      </c>
      <c r="SH371">
        <v>5.0819999999999999</v>
      </c>
      <c r="SI371">
        <v>5.1109999999999998</v>
      </c>
      <c r="SJ371">
        <v>5.1429999999999998</v>
      </c>
      <c r="SL371">
        <v>5.4690000000000003</v>
      </c>
      <c r="SM371">
        <v>5.3120000000000003</v>
      </c>
      <c r="SN371">
        <v>5.2160000000000002</v>
      </c>
      <c r="SO371">
        <v>5.3040000000000003</v>
      </c>
      <c r="SP371">
        <v>5.218</v>
      </c>
      <c r="TV371">
        <v>25.841000000000001</v>
      </c>
      <c r="XT371">
        <v>3.145</v>
      </c>
      <c r="ZP371">
        <v>26.01</v>
      </c>
      <c r="AAO371">
        <v>4.0430000000000001</v>
      </c>
      <c r="AAP371">
        <v>7.024</v>
      </c>
      <c r="AAZ371">
        <v>13.946</v>
      </c>
    </row>
    <row r="372" spans="25:728" x14ac:dyDescent="0.25">
      <c r="Y372">
        <v>6.4829999999999997</v>
      </c>
      <c r="FT372">
        <v>17.431999999999999</v>
      </c>
      <c r="GK372">
        <v>13.145</v>
      </c>
      <c r="LM372">
        <v>28.809000000000001</v>
      </c>
      <c r="MQ372">
        <v>6.9909999999999997</v>
      </c>
      <c r="QV372">
        <v>5.5679999999999996</v>
      </c>
      <c r="RH372">
        <v>3.6709999999999998</v>
      </c>
      <c r="RN372">
        <v>10.257</v>
      </c>
      <c r="RO372">
        <v>5.1109999999999998</v>
      </c>
      <c r="RP372">
        <v>4.9909999999999997</v>
      </c>
      <c r="RQ372">
        <v>4.7110000000000003</v>
      </c>
      <c r="RR372">
        <v>4.7439999999999998</v>
      </c>
      <c r="RT372">
        <v>4.7009999999999996</v>
      </c>
      <c r="RU372">
        <v>4.5629999999999997</v>
      </c>
      <c r="RV372">
        <v>4.5830000000000002</v>
      </c>
      <c r="RW372">
        <v>4.8390000000000004</v>
      </c>
      <c r="RX372">
        <v>4.75</v>
      </c>
      <c r="RZ372">
        <v>5.1639999999999997</v>
      </c>
      <c r="SA372">
        <v>5.1079999999999997</v>
      </c>
      <c r="SB372">
        <v>5.2530000000000001</v>
      </c>
      <c r="SC372">
        <v>4.9969999999999999</v>
      </c>
      <c r="SD372">
        <v>5.335</v>
      </c>
      <c r="SF372">
        <v>5.2320000000000002</v>
      </c>
      <c r="SG372">
        <v>5.0709999999999997</v>
      </c>
      <c r="SH372">
        <v>5.226</v>
      </c>
      <c r="SI372">
        <v>5.1890000000000001</v>
      </c>
      <c r="SJ372">
        <v>5.3019999999999996</v>
      </c>
      <c r="SL372">
        <v>5.5529999999999999</v>
      </c>
      <c r="SM372">
        <v>5.4770000000000003</v>
      </c>
      <c r="SN372">
        <v>5.3390000000000004</v>
      </c>
      <c r="SO372">
        <v>5.407</v>
      </c>
      <c r="SP372">
        <v>5.3840000000000003</v>
      </c>
      <c r="TV372">
        <v>26.626000000000001</v>
      </c>
      <c r="XT372">
        <v>3.0550000000000002</v>
      </c>
      <c r="ZP372">
        <v>26.213999999999999</v>
      </c>
      <c r="AAO372">
        <v>3.794</v>
      </c>
      <c r="AAP372">
        <v>6.8019999999999996</v>
      </c>
      <c r="AAZ372">
        <v>14.068</v>
      </c>
    </row>
    <row r="373" spans="25:728" x14ac:dyDescent="0.25">
      <c r="Y373">
        <v>6.6950000000000003</v>
      </c>
      <c r="FT373">
        <v>17.52</v>
      </c>
      <c r="GK373">
        <v>13.071</v>
      </c>
      <c r="LM373">
        <v>29.178000000000001</v>
      </c>
      <c r="MQ373">
        <v>6.9930000000000003</v>
      </c>
      <c r="QV373">
        <v>5.8230000000000004</v>
      </c>
      <c r="RH373">
        <v>3.722</v>
      </c>
      <c r="RN373">
        <v>10.563000000000001</v>
      </c>
      <c r="RO373">
        <v>5.1349999999999998</v>
      </c>
      <c r="RP373">
        <v>5.1390000000000002</v>
      </c>
      <c r="RQ373">
        <v>4.8470000000000004</v>
      </c>
      <c r="RR373">
        <v>4.8719999999999999</v>
      </c>
      <c r="RT373">
        <v>4.7889999999999997</v>
      </c>
      <c r="RU373">
        <v>4.6680000000000001</v>
      </c>
      <c r="RV373">
        <v>4.6349999999999998</v>
      </c>
      <c r="RW373">
        <v>4.9539999999999997</v>
      </c>
      <c r="RX373">
        <v>4.88</v>
      </c>
      <c r="RZ373">
        <v>5.306</v>
      </c>
      <c r="SA373">
        <v>5.2089999999999996</v>
      </c>
      <c r="SB373">
        <v>5.3579999999999997</v>
      </c>
      <c r="SC373">
        <v>5.0430000000000001</v>
      </c>
      <c r="SD373">
        <v>5.4669999999999996</v>
      </c>
      <c r="SF373">
        <v>5.3639999999999999</v>
      </c>
      <c r="SG373">
        <v>5.1950000000000003</v>
      </c>
      <c r="SH373">
        <v>5.3490000000000002</v>
      </c>
      <c r="SI373">
        <v>5.2649999999999997</v>
      </c>
      <c r="SJ373">
        <v>5.3780000000000001</v>
      </c>
      <c r="SL373">
        <v>5.6790000000000003</v>
      </c>
      <c r="SM373">
        <v>5.5990000000000002</v>
      </c>
      <c r="SN373">
        <v>5.49</v>
      </c>
      <c r="SO373">
        <v>5.4980000000000002</v>
      </c>
      <c r="SP373">
        <v>5.4809999999999999</v>
      </c>
      <c r="TV373">
        <v>26.652999999999999</v>
      </c>
      <c r="XT373">
        <v>3.1720000000000002</v>
      </c>
      <c r="ZP373">
        <v>26.535</v>
      </c>
      <c r="AAO373">
        <v>3.9550000000000001</v>
      </c>
      <c r="AAP373">
        <v>6.4450000000000003</v>
      </c>
      <c r="AAZ373">
        <v>14.286</v>
      </c>
    </row>
    <row r="374" spans="25:728" x14ac:dyDescent="0.25">
      <c r="Y374">
        <v>6.835</v>
      </c>
      <c r="FT374">
        <v>17.349</v>
      </c>
      <c r="GK374">
        <v>13.321999999999999</v>
      </c>
      <c r="LM374">
        <v>29.091999999999999</v>
      </c>
      <c r="MQ374">
        <v>7.173</v>
      </c>
      <c r="QV374">
        <v>5.6959999999999997</v>
      </c>
      <c r="RH374">
        <v>3.6190000000000002</v>
      </c>
      <c r="RN374">
        <v>10.683</v>
      </c>
      <c r="RO374">
        <v>5.2670000000000003</v>
      </c>
      <c r="RP374">
        <v>5.2549999999999999</v>
      </c>
      <c r="RQ374">
        <v>4.9480000000000004</v>
      </c>
      <c r="RR374">
        <v>4.9619999999999997</v>
      </c>
      <c r="RT374">
        <v>4.8780000000000001</v>
      </c>
      <c r="RU374">
        <v>4.7809999999999997</v>
      </c>
      <c r="RV374">
        <v>4.7690000000000001</v>
      </c>
      <c r="RW374">
        <v>5.0469999999999997</v>
      </c>
      <c r="RX374">
        <v>5.0010000000000003</v>
      </c>
      <c r="RZ374">
        <v>5.4240000000000004</v>
      </c>
      <c r="SA374">
        <v>5.335</v>
      </c>
      <c r="SB374">
        <v>5.5250000000000004</v>
      </c>
      <c r="SC374">
        <v>5.1310000000000002</v>
      </c>
      <c r="SD374">
        <v>5.6070000000000002</v>
      </c>
      <c r="SF374">
        <v>5.4379999999999997</v>
      </c>
      <c r="SG374">
        <v>5.3369999999999997</v>
      </c>
      <c r="SH374">
        <v>5.444</v>
      </c>
      <c r="SI374">
        <v>5.4029999999999996</v>
      </c>
      <c r="SJ374">
        <v>5.5350000000000001</v>
      </c>
      <c r="SL374">
        <v>5.7919999999999998</v>
      </c>
      <c r="SM374">
        <v>5.7530000000000001</v>
      </c>
      <c r="SN374">
        <v>5.6379999999999999</v>
      </c>
      <c r="SO374">
        <v>5.6360000000000001</v>
      </c>
      <c r="SP374">
        <v>5.5289999999999999</v>
      </c>
      <c r="TV374">
        <v>27.283000000000001</v>
      </c>
      <c r="XT374">
        <v>3.1040000000000001</v>
      </c>
      <c r="ZP374">
        <v>26.9</v>
      </c>
      <c r="AAO374">
        <v>3.9119999999999999</v>
      </c>
      <c r="AAP374">
        <v>6.5259999999999998</v>
      </c>
      <c r="AAZ374">
        <v>14.353999999999999</v>
      </c>
    </row>
    <row r="375" spans="25:728" x14ac:dyDescent="0.25">
      <c r="Y375">
        <v>6.8860000000000001</v>
      </c>
      <c r="FT375">
        <v>17.59</v>
      </c>
      <c r="GK375">
        <v>13.332000000000001</v>
      </c>
      <c r="LM375">
        <v>29.013000000000002</v>
      </c>
      <c r="MQ375">
        <v>7.3209999999999997</v>
      </c>
      <c r="QV375">
        <v>5.79</v>
      </c>
      <c r="RH375">
        <v>3.6560000000000001</v>
      </c>
      <c r="RN375">
        <v>11.263999999999999</v>
      </c>
      <c r="RO375">
        <v>5.3819999999999997</v>
      </c>
      <c r="RP375">
        <v>5.3659999999999997</v>
      </c>
      <c r="RQ375">
        <v>5.1079999999999997</v>
      </c>
      <c r="RR375">
        <v>5.1059999999999999</v>
      </c>
      <c r="RT375">
        <v>4.9790000000000001</v>
      </c>
      <c r="RU375">
        <v>4.8239999999999998</v>
      </c>
      <c r="RV375">
        <v>4.8570000000000002</v>
      </c>
      <c r="RW375">
        <v>5.2220000000000004</v>
      </c>
      <c r="RX375">
        <v>5.1059999999999999</v>
      </c>
      <c r="RZ375">
        <v>5.5819999999999999</v>
      </c>
      <c r="SA375">
        <v>5.38</v>
      </c>
      <c r="SB375">
        <v>5.5510000000000002</v>
      </c>
      <c r="SC375">
        <v>5.2110000000000003</v>
      </c>
      <c r="SD375">
        <v>5.6909999999999998</v>
      </c>
      <c r="SF375">
        <v>5.4829999999999997</v>
      </c>
      <c r="SG375">
        <v>5.4050000000000002</v>
      </c>
      <c r="SH375">
        <v>5.5019999999999998</v>
      </c>
      <c r="SI375">
        <v>5.5490000000000004</v>
      </c>
      <c r="SJ375">
        <v>5.6280000000000001</v>
      </c>
      <c r="SL375">
        <v>5.9180000000000001</v>
      </c>
      <c r="SM375">
        <v>5.8440000000000003</v>
      </c>
      <c r="SN375">
        <v>5.7640000000000002</v>
      </c>
      <c r="SO375">
        <v>5.7220000000000004</v>
      </c>
      <c r="SP375">
        <v>5.6479999999999997</v>
      </c>
      <c r="TV375">
        <v>27.555</v>
      </c>
      <c r="XT375">
        <v>3.1760000000000002</v>
      </c>
      <c r="ZP375">
        <v>27.356999999999999</v>
      </c>
      <c r="AAO375">
        <v>4.05</v>
      </c>
      <c r="AAP375">
        <v>6.4059999999999997</v>
      </c>
      <c r="AAZ375">
        <v>14.609</v>
      </c>
    </row>
    <row r="376" spans="25:728" x14ac:dyDescent="0.25">
      <c r="Y376">
        <v>7.008</v>
      </c>
      <c r="FT376">
        <v>17.344999999999999</v>
      </c>
      <c r="GK376">
        <v>13.532</v>
      </c>
      <c r="LM376">
        <v>29.178000000000001</v>
      </c>
      <c r="MQ376">
        <v>7.4980000000000002</v>
      </c>
      <c r="QV376">
        <v>5.6790000000000003</v>
      </c>
      <c r="RH376">
        <v>3.5630000000000002</v>
      </c>
      <c r="RN376">
        <v>11.268000000000001</v>
      </c>
      <c r="RO376">
        <v>5.5289999999999999</v>
      </c>
      <c r="RP376">
        <v>5.5270000000000001</v>
      </c>
      <c r="RQ376">
        <v>5.2279999999999998</v>
      </c>
      <c r="RR376">
        <v>5.242</v>
      </c>
      <c r="RT376">
        <v>5.1059999999999999</v>
      </c>
      <c r="RU376">
        <v>4.9829999999999997</v>
      </c>
      <c r="RV376">
        <v>4.9870000000000001</v>
      </c>
      <c r="RW376">
        <v>5.2859999999999996</v>
      </c>
      <c r="RX376">
        <v>5.2240000000000002</v>
      </c>
      <c r="RZ376">
        <v>5.6050000000000004</v>
      </c>
      <c r="SA376">
        <v>5.5250000000000004</v>
      </c>
      <c r="SB376">
        <v>5.6749999999999998</v>
      </c>
      <c r="SC376">
        <v>5.3520000000000003</v>
      </c>
      <c r="SD376">
        <v>5.8520000000000003</v>
      </c>
      <c r="SF376">
        <v>5.6150000000000002</v>
      </c>
      <c r="SG376">
        <v>5.5679999999999996</v>
      </c>
      <c r="SH376">
        <v>5.6150000000000002</v>
      </c>
      <c r="SI376">
        <v>5.6340000000000003</v>
      </c>
      <c r="SJ376">
        <v>5.7530000000000001</v>
      </c>
      <c r="SL376">
        <v>6.0730000000000004</v>
      </c>
      <c r="SM376">
        <v>5.9160000000000004</v>
      </c>
      <c r="SN376">
        <v>5.8419999999999996</v>
      </c>
      <c r="SO376">
        <v>5.9160000000000004</v>
      </c>
      <c r="SP376">
        <v>5.7990000000000004</v>
      </c>
      <c r="TV376">
        <v>28.141999999999999</v>
      </c>
      <c r="XT376">
        <v>2.976</v>
      </c>
      <c r="ZP376">
        <v>27.408999999999999</v>
      </c>
      <c r="AAO376">
        <v>3.9710000000000001</v>
      </c>
      <c r="AAP376">
        <v>6.375</v>
      </c>
      <c r="AAZ376">
        <v>14.756</v>
      </c>
    </row>
    <row r="377" spans="25:728" x14ac:dyDescent="0.25">
      <c r="Y377">
        <v>7.1559999999999997</v>
      </c>
      <c r="FT377">
        <v>17.556999999999999</v>
      </c>
      <c r="GK377">
        <v>13.154999999999999</v>
      </c>
      <c r="LM377">
        <v>29.277000000000001</v>
      </c>
      <c r="MQ377">
        <v>7.6050000000000004</v>
      </c>
      <c r="QV377">
        <v>5.86</v>
      </c>
      <c r="RH377">
        <v>3.681</v>
      </c>
      <c r="RN377">
        <v>11.69</v>
      </c>
      <c r="RO377">
        <v>5.6319999999999997</v>
      </c>
      <c r="RP377">
        <v>5.6520000000000001</v>
      </c>
      <c r="RQ377">
        <v>5.3019999999999996</v>
      </c>
      <c r="RR377">
        <v>5.3579999999999997</v>
      </c>
      <c r="RT377">
        <v>5.2050000000000001</v>
      </c>
      <c r="RU377">
        <v>5.1130000000000004</v>
      </c>
      <c r="RV377">
        <v>5.0979999999999999</v>
      </c>
      <c r="RW377">
        <v>5.3659999999999997</v>
      </c>
      <c r="RX377">
        <v>5.3490000000000002</v>
      </c>
      <c r="RZ377">
        <v>5.7240000000000002</v>
      </c>
      <c r="SA377">
        <v>5.6520000000000001</v>
      </c>
      <c r="SB377">
        <v>5.8029999999999999</v>
      </c>
      <c r="SC377">
        <v>5.5060000000000002</v>
      </c>
      <c r="SD377">
        <v>5.9649999999999999</v>
      </c>
      <c r="SF377">
        <v>5.7939999999999996</v>
      </c>
      <c r="SG377">
        <v>5.6829999999999998</v>
      </c>
      <c r="SH377">
        <v>5.8319999999999999</v>
      </c>
      <c r="SI377">
        <v>5.766</v>
      </c>
      <c r="SJ377">
        <v>5.8479999999999999</v>
      </c>
      <c r="SL377">
        <v>6.2270000000000003</v>
      </c>
      <c r="SM377">
        <v>6.0640000000000001</v>
      </c>
      <c r="SN377">
        <v>5.9509999999999996</v>
      </c>
      <c r="SO377">
        <v>6.0170000000000003</v>
      </c>
      <c r="SP377">
        <v>5.9429999999999996</v>
      </c>
      <c r="TV377">
        <v>28.344000000000001</v>
      </c>
      <c r="XT377">
        <v>3.0529999999999999</v>
      </c>
      <c r="ZP377">
        <v>27.475000000000001</v>
      </c>
      <c r="AAO377">
        <v>4.1630000000000003</v>
      </c>
      <c r="AAP377">
        <v>6.0830000000000002</v>
      </c>
      <c r="AAZ377">
        <v>15.11</v>
      </c>
    </row>
    <row r="378" spans="25:728" x14ac:dyDescent="0.25">
      <c r="Y378">
        <v>7.3070000000000004</v>
      </c>
      <c r="FT378">
        <v>17.350999999999999</v>
      </c>
      <c r="GK378">
        <v>13.048</v>
      </c>
      <c r="LM378">
        <v>29.477</v>
      </c>
      <c r="MQ378">
        <v>7.7910000000000004</v>
      </c>
      <c r="QV378">
        <v>5.7939999999999996</v>
      </c>
      <c r="RH378">
        <v>3.681</v>
      </c>
      <c r="RN378">
        <v>11.379</v>
      </c>
      <c r="RO378">
        <v>5.78</v>
      </c>
      <c r="RP378">
        <v>5.7489999999999997</v>
      </c>
      <c r="RQ378">
        <v>5.4109999999999996</v>
      </c>
      <c r="RR378">
        <v>5.4420000000000002</v>
      </c>
      <c r="RT378">
        <v>5.3949999999999996</v>
      </c>
      <c r="RU378">
        <v>5.2489999999999997</v>
      </c>
      <c r="RV378">
        <v>5.2380000000000004</v>
      </c>
      <c r="RW378">
        <v>5.49</v>
      </c>
      <c r="RX378">
        <v>5.4459999999999997</v>
      </c>
      <c r="RZ378">
        <v>5.8250000000000002</v>
      </c>
      <c r="SA378">
        <v>5.7919999999999998</v>
      </c>
      <c r="SB378">
        <v>5.976</v>
      </c>
      <c r="SC378">
        <v>5.6029999999999998</v>
      </c>
      <c r="SD378">
        <v>6.0679999999999996</v>
      </c>
      <c r="SF378">
        <v>5.9039999999999999</v>
      </c>
      <c r="SG378">
        <v>5.7779999999999996</v>
      </c>
      <c r="SH378">
        <v>5.8869999999999996</v>
      </c>
      <c r="SI378">
        <v>5.9450000000000003</v>
      </c>
      <c r="SJ378">
        <v>6.0170000000000003</v>
      </c>
      <c r="SL378">
        <v>6.38</v>
      </c>
      <c r="SM378">
        <v>6.2060000000000004</v>
      </c>
      <c r="SN378">
        <v>6.1139999999999999</v>
      </c>
      <c r="SO378">
        <v>6.2089999999999996</v>
      </c>
      <c r="SP378">
        <v>6.0830000000000002</v>
      </c>
      <c r="TV378">
        <v>28.414000000000001</v>
      </c>
      <c r="XT378">
        <v>2.8769999999999998</v>
      </c>
      <c r="ZP378">
        <v>27.716000000000001</v>
      </c>
      <c r="AAO378">
        <v>4.1479999999999997</v>
      </c>
      <c r="AAP378">
        <v>6.1470000000000002</v>
      </c>
    </row>
    <row r="379" spans="25:728" x14ac:dyDescent="0.25">
      <c r="Y379">
        <v>7.4669999999999996</v>
      </c>
      <c r="FT379">
        <v>17.405000000000001</v>
      </c>
      <c r="GK379">
        <v>12.78</v>
      </c>
      <c r="LM379">
        <v>29.802</v>
      </c>
      <c r="MQ379">
        <v>7.931</v>
      </c>
      <c r="QV379">
        <v>5.9039999999999999</v>
      </c>
      <c r="RH379">
        <v>3.8460000000000001</v>
      </c>
      <c r="RN379">
        <v>12.294</v>
      </c>
      <c r="RO379">
        <v>5.8949999999999996</v>
      </c>
      <c r="RP379">
        <v>5.8620000000000001</v>
      </c>
      <c r="RQ379">
        <v>5.56</v>
      </c>
      <c r="RR379">
        <v>5.5819999999999999</v>
      </c>
      <c r="RT379">
        <v>5.4610000000000003</v>
      </c>
      <c r="RU379">
        <v>5.37</v>
      </c>
      <c r="RV379">
        <v>5.3390000000000004</v>
      </c>
      <c r="RW379">
        <v>5.6520000000000001</v>
      </c>
      <c r="RX379">
        <v>5.5510000000000002</v>
      </c>
      <c r="RZ379">
        <v>5.9939999999999998</v>
      </c>
      <c r="SA379">
        <v>5.8789999999999996</v>
      </c>
      <c r="SB379">
        <v>6.056</v>
      </c>
      <c r="SC379">
        <v>5.7</v>
      </c>
      <c r="SD379">
        <v>6.1879999999999997</v>
      </c>
      <c r="SF379">
        <v>5.976</v>
      </c>
      <c r="SG379">
        <v>5.8949999999999996</v>
      </c>
      <c r="SH379">
        <v>5.9980000000000002</v>
      </c>
      <c r="SI379">
        <v>6.0439999999999996</v>
      </c>
      <c r="SJ379">
        <v>6.1319999999999997</v>
      </c>
      <c r="SL379">
        <v>6.4119999999999999</v>
      </c>
      <c r="SM379">
        <v>6.3049999999999997</v>
      </c>
      <c r="SN379">
        <v>6.2089999999999996</v>
      </c>
      <c r="SO379">
        <v>6.2969999999999997</v>
      </c>
      <c r="SP379">
        <v>6.19</v>
      </c>
      <c r="TV379">
        <v>28.56</v>
      </c>
      <c r="XT379">
        <v>3.044</v>
      </c>
      <c r="ZP379">
        <v>27.986999999999998</v>
      </c>
      <c r="AAO379">
        <v>4.1440000000000001</v>
      </c>
      <c r="AAP379">
        <v>5.8010000000000002</v>
      </c>
    </row>
    <row r="380" spans="25:728" x14ac:dyDescent="0.25">
      <c r="Y380">
        <v>7.5810000000000004</v>
      </c>
      <c r="FT380">
        <v>17.195</v>
      </c>
      <c r="GK380">
        <v>12.93</v>
      </c>
      <c r="LM380">
        <v>29.751000000000001</v>
      </c>
      <c r="MQ380">
        <v>7.9880000000000004</v>
      </c>
      <c r="QV380">
        <v>5.8380000000000001</v>
      </c>
      <c r="RH380">
        <v>3.8090000000000002</v>
      </c>
      <c r="RN380">
        <v>12.571999999999999</v>
      </c>
      <c r="RO380">
        <v>5.9980000000000002</v>
      </c>
      <c r="RP380">
        <v>5.9939999999999998</v>
      </c>
      <c r="RQ380">
        <v>5.7060000000000004</v>
      </c>
      <c r="RR380">
        <v>5.702</v>
      </c>
      <c r="RT380">
        <v>5.6150000000000002</v>
      </c>
      <c r="RU380">
        <v>5.4809999999999999</v>
      </c>
      <c r="RV380">
        <v>5.444</v>
      </c>
      <c r="RW380">
        <v>5.7569999999999997</v>
      </c>
      <c r="RX380">
        <v>5.6980000000000004</v>
      </c>
      <c r="RZ380">
        <v>6.077</v>
      </c>
      <c r="SA380">
        <v>6.0460000000000003</v>
      </c>
      <c r="SB380">
        <v>6.2060000000000004</v>
      </c>
      <c r="SC380">
        <v>5.8579999999999997</v>
      </c>
      <c r="SD380">
        <v>6.3220000000000001</v>
      </c>
      <c r="SF380">
        <v>6.1760000000000002</v>
      </c>
      <c r="SG380">
        <v>6.0890000000000004</v>
      </c>
      <c r="SH380">
        <v>6.2</v>
      </c>
      <c r="SI380">
        <v>6.1139999999999999</v>
      </c>
      <c r="SJ380">
        <v>6.2439999999999998</v>
      </c>
      <c r="SL380">
        <v>6.5549999999999997</v>
      </c>
      <c r="SM380">
        <v>6.4779999999999998</v>
      </c>
      <c r="SN380">
        <v>6.3440000000000003</v>
      </c>
      <c r="SO380">
        <v>6.39</v>
      </c>
      <c r="SP380">
        <v>6.38</v>
      </c>
      <c r="TV380">
        <v>29.033999999999999</v>
      </c>
      <c r="XT380">
        <v>3.03</v>
      </c>
      <c r="ZP380">
        <v>28.414000000000001</v>
      </c>
      <c r="AAO380">
        <v>3.9940000000000002</v>
      </c>
      <c r="AAP380">
        <v>5.8849999999999998</v>
      </c>
    </row>
    <row r="381" spans="25:728" x14ac:dyDescent="0.25">
      <c r="Y381">
        <v>7.7930000000000001</v>
      </c>
      <c r="FT381">
        <v>17.548999999999999</v>
      </c>
      <c r="GK381">
        <v>12.877000000000001</v>
      </c>
      <c r="LM381">
        <v>29.917999999999999</v>
      </c>
      <c r="MQ381">
        <v>8.0540000000000003</v>
      </c>
      <c r="QV381">
        <v>5.9020000000000001</v>
      </c>
      <c r="RH381">
        <v>4.0190000000000001</v>
      </c>
      <c r="RN381">
        <v>12.962999999999999</v>
      </c>
      <c r="RO381">
        <v>6.06</v>
      </c>
      <c r="RP381">
        <v>6.1180000000000003</v>
      </c>
      <c r="RQ381">
        <v>5.8710000000000004</v>
      </c>
      <c r="RR381">
        <v>5.827</v>
      </c>
      <c r="RT381">
        <v>5.6689999999999996</v>
      </c>
      <c r="RU381">
        <v>5.6230000000000002</v>
      </c>
      <c r="RV381">
        <v>5.508</v>
      </c>
      <c r="RW381">
        <v>5.8639999999999999</v>
      </c>
      <c r="RX381">
        <v>5.8010000000000002</v>
      </c>
      <c r="RZ381">
        <v>6.2370000000000001</v>
      </c>
      <c r="SA381">
        <v>6.1470000000000002</v>
      </c>
      <c r="SB381">
        <v>6.3070000000000004</v>
      </c>
      <c r="SC381">
        <v>5.9139999999999997</v>
      </c>
      <c r="SD381">
        <v>6.4560000000000004</v>
      </c>
      <c r="SF381">
        <v>6.3259999999999996</v>
      </c>
      <c r="SG381">
        <v>6.1470000000000002</v>
      </c>
      <c r="SH381">
        <v>6.2990000000000004</v>
      </c>
      <c r="SI381">
        <v>6.2619999999999996</v>
      </c>
      <c r="SJ381">
        <v>6.375</v>
      </c>
      <c r="SL381">
        <v>6.6909999999999998</v>
      </c>
      <c r="SM381">
        <v>6.5979999999999999</v>
      </c>
      <c r="SN381">
        <v>6.5110000000000001</v>
      </c>
      <c r="SO381">
        <v>6.4850000000000003</v>
      </c>
      <c r="SP381">
        <v>6.431</v>
      </c>
      <c r="TV381">
        <v>29.221</v>
      </c>
      <c r="XT381">
        <v>3.1720000000000002</v>
      </c>
      <c r="ZP381">
        <v>28.702000000000002</v>
      </c>
      <c r="AAO381">
        <v>4.109</v>
      </c>
      <c r="AAP381">
        <v>3.3370000000000002</v>
      </c>
    </row>
    <row r="382" spans="25:728" x14ac:dyDescent="0.25">
      <c r="Y382">
        <v>7.91</v>
      </c>
      <c r="FT382">
        <v>17.530999999999999</v>
      </c>
      <c r="GK382">
        <v>12.965999999999999</v>
      </c>
      <c r="LM382">
        <v>30.192</v>
      </c>
      <c r="MQ382">
        <v>8.25</v>
      </c>
      <c r="QV382">
        <v>5.7329999999999997</v>
      </c>
      <c r="RH382">
        <v>3.8149999999999999</v>
      </c>
      <c r="RN382">
        <v>12.692</v>
      </c>
      <c r="RO382">
        <v>6.2309999999999999</v>
      </c>
      <c r="RP382">
        <v>6.2210000000000001</v>
      </c>
      <c r="RQ382">
        <v>5.9509999999999996</v>
      </c>
      <c r="RR382">
        <v>6.0110000000000001</v>
      </c>
      <c r="RT382">
        <v>5.8170000000000002</v>
      </c>
      <c r="RU382">
        <v>5.694</v>
      </c>
      <c r="RV382">
        <v>5.6580000000000004</v>
      </c>
      <c r="RW382">
        <v>5.9960000000000004</v>
      </c>
      <c r="RX382">
        <v>5.91</v>
      </c>
      <c r="RZ382">
        <v>6.3470000000000004</v>
      </c>
      <c r="SA382">
        <v>6.2249999999999996</v>
      </c>
      <c r="SB382">
        <v>6.3959999999999999</v>
      </c>
      <c r="SC382">
        <v>5.9980000000000002</v>
      </c>
      <c r="SD382">
        <v>6.5860000000000003</v>
      </c>
      <c r="SF382">
        <v>6.4290000000000003</v>
      </c>
      <c r="SG382">
        <v>6.2640000000000002</v>
      </c>
      <c r="SH382">
        <v>6.3710000000000004</v>
      </c>
      <c r="SI382">
        <v>6.3769999999999998</v>
      </c>
      <c r="SJ382">
        <v>6.524</v>
      </c>
      <c r="SL382">
        <v>6.82</v>
      </c>
      <c r="SM382">
        <v>6.7789999999999999</v>
      </c>
      <c r="SN382">
        <v>6.6529999999999996</v>
      </c>
      <c r="SO382">
        <v>6.6369999999999996</v>
      </c>
      <c r="SP382">
        <v>6.524</v>
      </c>
      <c r="TV382">
        <v>29.71</v>
      </c>
      <c r="XT382">
        <v>3.1659999999999999</v>
      </c>
      <c r="ZP382">
        <v>28.756</v>
      </c>
      <c r="AAO382">
        <v>4.0270000000000001</v>
      </c>
      <c r="AAP382">
        <v>3.448</v>
      </c>
    </row>
    <row r="383" spans="25:728" x14ac:dyDescent="0.25">
      <c r="Y383">
        <v>7.9329999999999998</v>
      </c>
      <c r="FT383">
        <v>17.77</v>
      </c>
      <c r="GK383">
        <v>12.621</v>
      </c>
      <c r="LM383">
        <v>30.353999999999999</v>
      </c>
      <c r="MQ383">
        <v>8.3879999999999999</v>
      </c>
      <c r="QV383">
        <v>5.827</v>
      </c>
      <c r="RH383">
        <v>3.835</v>
      </c>
      <c r="RN383">
        <v>13.321999999999999</v>
      </c>
      <c r="RO383">
        <v>6.3769999999999998</v>
      </c>
      <c r="RP383">
        <v>6.3940000000000001</v>
      </c>
      <c r="RQ383">
        <v>6.1159999999999997</v>
      </c>
      <c r="RR383">
        <v>6.0750000000000002</v>
      </c>
      <c r="RT383">
        <v>5.891</v>
      </c>
      <c r="RU383">
        <v>5.782</v>
      </c>
      <c r="RV383">
        <v>5.7370000000000001</v>
      </c>
      <c r="RW383">
        <v>6.1710000000000003</v>
      </c>
      <c r="RX383">
        <v>6.0750000000000002</v>
      </c>
      <c r="RZ383">
        <v>6.5110000000000001</v>
      </c>
      <c r="SA383">
        <v>6.3159999999999998</v>
      </c>
      <c r="SB383">
        <v>6.4829999999999997</v>
      </c>
      <c r="SC383">
        <v>6.077</v>
      </c>
      <c r="SD383">
        <v>6.7069999999999999</v>
      </c>
      <c r="SF383">
        <v>6.476</v>
      </c>
      <c r="SG383">
        <v>6.4470000000000001</v>
      </c>
      <c r="SH383">
        <v>6.4470000000000001</v>
      </c>
      <c r="SI383">
        <v>6.4720000000000004</v>
      </c>
      <c r="SJ383">
        <v>6.5609999999999999</v>
      </c>
      <c r="SL383">
        <v>6.95</v>
      </c>
      <c r="SM383">
        <v>6.81</v>
      </c>
      <c r="SN383">
        <v>6.7939999999999996</v>
      </c>
      <c r="SO383">
        <v>6.7210000000000001</v>
      </c>
      <c r="SP383">
        <v>6.6429999999999998</v>
      </c>
      <c r="TV383">
        <v>29.687000000000001</v>
      </c>
      <c r="XT383">
        <v>3.3290000000000002</v>
      </c>
      <c r="ZP383">
        <v>28.943000000000001</v>
      </c>
      <c r="AAO383">
        <v>4.109</v>
      </c>
      <c r="AAP383">
        <v>3.4750000000000001</v>
      </c>
    </row>
    <row r="384" spans="25:728" x14ac:dyDescent="0.25">
      <c r="Y384">
        <v>8.0399999999999991</v>
      </c>
      <c r="FT384">
        <v>17.866</v>
      </c>
      <c r="GK384">
        <v>12.827</v>
      </c>
      <c r="LM384">
        <v>30.417999999999999</v>
      </c>
      <c r="MQ384">
        <v>8.5779999999999994</v>
      </c>
      <c r="QV384">
        <v>5.6890000000000001</v>
      </c>
      <c r="RH384">
        <v>3.7589999999999999</v>
      </c>
      <c r="RN384">
        <v>13.518000000000001</v>
      </c>
      <c r="RO384">
        <v>6.5069999999999997</v>
      </c>
      <c r="RP384">
        <v>6.524</v>
      </c>
      <c r="RQ384">
        <v>6.1840000000000002</v>
      </c>
      <c r="RR384">
        <v>6.194</v>
      </c>
      <c r="RT384">
        <v>6.048</v>
      </c>
      <c r="RU384">
        <v>5.9039999999999999</v>
      </c>
      <c r="RV384">
        <v>5.8730000000000002</v>
      </c>
      <c r="RW384">
        <v>6.2060000000000004</v>
      </c>
      <c r="RX384">
        <v>6.1360000000000001</v>
      </c>
      <c r="RZ384">
        <v>6.5069999999999997</v>
      </c>
      <c r="SA384">
        <v>6.4850000000000003</v>
      </c>
      <c r="SB384">
        <v>6.6210000000000004</v>
      </c>
      <c r="SC384">
        <v>6.2439999999999998</v>
      </c>
      <c r="SD384">
        <v>6.8760000000000003</v>
      </c>
      <c r="SF384">
        <v>6.5979999999999999</v>
      </c>
      <c r="SG384">
        <v>6.55</v>
      </c>
      <c r="SH384">
        <v>6.6180000000000003</v>
      </c>
      <c r="SI384">
        <v>6.5830000000000002</v>
      </c>
      <c r="SJ384">
        <v>6.6719999999999997</v>
      </c>
      <c r="SL384">
        <v>7.1189999999999998</v>
      </c>
      <c r="SM384">
        <v>6.9539999999999997</v>
      </c>
      <c r="SN384">
        <v>6.8289999999999997</v>
      </c>
      <c r="SO384">
        <v>6.8970000000000002</v>
      </c>
      <c r="SP384">
        <v>6.8140000000000001</v>
      </c>
      <c r="TV384">
        <v>29.811</v>
      </c>
      <c r="XT384">
        <v>3.1560000000000001</v>
      </c>
      <c r="ZP384">
        <v>29.068999999999999</v>
      </c>
      <c r="AAO384">
        <v>4.0869999999999997</v>
      </c>
      <c r="AAP384">
        <v>3.4969999999999999</v>
      </c>
    </row>
    <row r="385" spans="25:718" x14ac:dyDescent="0.25">
      <c r="Y385">
        <v>8.1989999999999998</v>
      </c>
      <c r="FT385">
        <v>17.803000000000001</v>
      </c>
      <c r="GK385">
        <v>12.757</v>
      </c>
      <c r="LM385">
        <v>30.834</v>
      </c>
      <c r="MQ385">
        <v>8.6809999999999992</v>
      </c>
      <c r="QV385">
        <v>5.9569999999999999</v>
      </c>
      <c r="RH385">
        <v>3.734</v>
      </c>
      <c r="RN385">
        <v>14.031000000000001</v>
      </c>
      <c r="RO385">
        <v>6.6230000000000002</v>
      </c>
      <c r="RP385">
        <v>6.6529999999999996</v>
      </c>
      <c r="RQ385">
        <v>6.3090000000000002</v>
      </c>
      <c r="RR385">
        <v>6.3550000000000004</v>
      </c>
      <c r="RT385">
        <v>6.1470000000000002</v>
      </c>
      <c r="RU385">
        <v>6.0540000000000003</v>
      </c>
      <c r="RV385">
        <v>6.0069999999999997</v>
      </c>
      <c r="RW385">
        <v>6.32</v>
      </c>
      <c r="RX385">
        <v>6.2539999999999996</v>
      </c>
      <c r="RZ385">
        <v>6.6529999999999996</v>
      </c>
      <c r="SA385">
        <v>6.6180000000000003</v>
      </c>
      <c r="SB385">
        <v>6.7460000000000004</v>
      </c>
      <c r="SC385">
        <v>6.367</v>
      </c>
      <c r="SD385">
        <v>6.9649999999999999</v>
      </c>
      <c r="SF385">
        <v>6.7789999999999999</v>
      </c>
      <c r="SG385">
        <v>6.67</v>
      </c>
      <c r="SH385">
        <v>6.7919999999999998</v>
      </c>
      <c r="SI385">
        <v>6.7670000000000003</v>
      </c>
      <c r="SJ385">
        <v>6.7610000000000001</v>
      </c>
      <c r="SL385">
        <v>7.2469999999999999</v>
      </c>
      <c r="SM385">
        <v>7.0780000000000003</v>
      </c>
      <c r="SN385">
        <v>6.96</v>
      </c>
      <c r="SO385">
        <v>7.0259999999999998</v>
      </c>
      <c r="SP385">
        <v>6.9359999999999999</v>
      </c>
      <c r="TV385">
        <v>29.794</v>
      </c>
      <c r="XT385">
        <v>3.2589999999999999</v>
      </c>
      <c r="ZP385">
        <v>29.469000000000001</v>
      </c>
      <c r="AAO385">
        <v>4.3689999999999998</v>
      </c>
      <c r="AAP385">
        <v>3.456</v>
      </c>
    </row>
    <row r="386" spans="25:718" x14ac:dyDescent="0.25">
      <c r="Y386">
        <v>8.3510000000000009</v>
      </c>
      <c r="FT386">
        <v>17.757000000000001</v>
      </c>
      <c r="GK386">
        <v>12.997999999999999</v>
      </c>
      <c r="LM386">
        <v>30.707000000000001</v>
      </c>
      <c r="MQ386">
        <v>8.8520000000000003</v>
      </c>
      <c r="QV386">
        <v>5.9880000000000004</v>
      </c>
      <c r="RH386">
        <v>3.7690000000000001</v>
      </c>
      <c r="RN386">
        <v>14.093999999999999</v>
      </c>
      <c r="RO386">
        <v>6.7960000000000003</v>
      </c>
      <c r="RP386">
        <v>6.7110000000000003</v>
      </c>
      <c r="RQ386">
        <v>6.4249999999999998</v>
      </c>
      <c r="RR386">
        <v>6.4329999999999998</v>
      </c>
      <c r="RT386">
        <v>6.33</v>
      </c>
      <c r="RU386">
        <v>6.1689999999999996</v>
      </c>
      <c r="RV386">
        <v>6.1509999999999998</v>
      </c>
      <c r="RW386">
        <v>6.4390000000000001</v>
      </c>
      <c r="RX386">
        <v>6.33</v>
      </c>
      <c r="RZ386">
        <v>6.7709999999999999</v>
      </c>
      <c r="SA386">
        <v>6.7649999999999997</v>
      </c>
      <c r="SB386">
        <v>6.9089999999999998</v>
      </c>
      <c r="SC386">
        <v>6.476</v>
      </c>
      <c r="SD386">
        <v>7.0330000000000004</v>
      </c>
      <c r="SF386">
        <v>6.9269999999999996</v>
      </c>
      <c r="SG386">
        <v>6.6989999999999998</v>
      </c>
      <c r="SH386">
        <v>6.95</v>
      </c>
      <c r="SI386">
        <v>6.9340000000000002</v>
      </c>
      <c r="SJ386">
        <v>6.9169999999999998</v>
      </c>
      <c r="SL386">
        <v>7.3949999999999996</v>
      </c>
      <c r="SM386">
        <v>7.2320000000000002</v>
      </c>
      <c r="SN386">
        <v>7.1150000000000002</v>
      </c>
      <c r="SO386">
        <v>7.1950000000000003</v>
      </c>
      <c r="SP386">
        <v>7.117</v>
      </c>
      <c r="TV386">
        <v>30.141999999999999</v>
      </c>
      <c r="XT386">
        <v>3.1309999999999998</v>
      </c>
      <c r="ZP386">
        <v>29.815000000000001</v>
      </c>
      <c r="AAO386">
        <v>4.4290000000000003</v>
      </c>
      <c r="AAP386">
        <v>3.516</v>
      </c>
    </row>
    <row r="387" spans="25:718" x14ac:dyDescent="0.25">
      <c r="Y387">
        <v>8.5180000000000007</v>
      </c>
      <c r="FT387">
        <v>18.013000000000002</v>
      </c>
      <c r="GK387">
        <v>13.13</v>
      </c>
      <c r="LM387">
        <v>31.065000000000001</v>
      </c>
      <c r="MQ387">
        <v>9</v>
      </c>
      <c r="QV387">
        <v>6.1779999999999999</v>
      </c>
      <c r="RH387">
        <v>3.8660000000000001</v>
      </c>
      <c r="RN387">
        <v>14.647</v>
      </c>
      <c r="RO387">
        <v>6.8920000000000003</v>
      </c>
      <c r="RP387">
        <v>6.8550000000000004</v>
      </c>
      <c r="RQ387">
        <v>6.5570000000000004</v>
      </c>
      <c r="RR387">
        <v>6.5650000000000004</v>
      </c>
      <c r="RT387">
        <v>6.3940000000000001</v>
      </c>
      <c r="RU387">
        <v>6.2869999999999999</v>
      </c>
      <c r="RV387">
        <v>6.2519999999999998</v>
      </c>
      <c r="RW387">
        <v>6.5979999999999999</v>
      </c>
      <c r="RX387">
        <v>6.4660000000000002</v>
      </c>
      <c r="RZ387">
        <v>6.93</v>
      </c>
      <c r="SA387">
        <v>6.8490000000000002</v>
      </c>
      <c r="SB387">
        <v>6.9930000000000003</v>
      </c>
      <c r="SC387">
        <v>6.5789999999999997</v>
      </c>
      <c r="SD387">
        <v>7.1689999999999996</v>
      </c>
      <c r="SF387">
        <v>7.0119999999999996</v>
      </c>
      <c r="SG387">
        <v>6.9210000000000003</v>
      </c>
      <c r="SH387">
        <v>6.9889999999999999</v>
      </c>
      <c r="SI387">
        <v>6.9930000000000003</v>
      </c>
      <c r="SJ387">
        <v>7.024</v>
      </c>
      <c r="SL387">
        <v>7.41</v>
      </c>
      <c r="SM387">
        <v>7.335</v>
      </c>
      <c r="SN387">
        <v>7.2160000000000002</v>
      </c>
      <c r="SO387">
        <v>7.1950000000000003</v>
      </c>
      <c r="SP387">
        <v>7.2080000000000002</v>
      </c>
      <c r="TV387">
        <v>30.221</v>
      </c>
      <c r="XT387">
        <v>3.1970000000000001</v>
      </c>
      <c r="ZP387">
        <v>30.157</v>
      </c>
      <c r="AAO387">
        <v>4.4800000000000004</v>
      </c>
      <c r="AAP387">
        <v>3.4950000000000001</v>
      </c>
    </row>
    <row r="388" spans="25:718" x14ac:dyDescent="0.25">
      <c r="Y388">
        <v>8.6349999999999998</v>
      </c>
      <c r="FT388">
        <v>17.952999999999999</v>
      </c>
      <c r="GK388">
        <v>13.430999999999999</v>
      </c>
      <c r="LM388">
        <v>31.225999999999999</v>
      </c>
      <c r="MQ388">
        <v>9.0350000000000001</v>
      </c>
      <c r="QV388">
        <v>6.202</v>
      </c>
      <c r="RH388">
        <v>3.9049999999999998</v>
      </c>
      <c r="RN388">
        <v>14.478</v>
      </c>
      <c r="RO388">
        <v>6.9790000000000001</v>
      </c>
      <c r="RP388">
        <v>6.9770000000000003</v>
      </c>
      <c r="RQ388">
        <v>6.7169999999999996</v>
      </c>
      <c r="RR388">
        <v>6.67</v>
      </c>
      <c r="RT388">
        <v>6.4889999999999999</v>
      </c>
      <c r="RU388">
        <v>6.38</v>
      </c>
      <c r="RV388">
        <v>6.3179999999999996</v>
      </c>
      <c r="RW388">
        <v>6.6929999999999996</v>
      </c>
      <c r="RX388">
        <v>6.6020000000000003</v>
      </c>
      <c r="RZ388">
        <v>7.02</v>
      </c>
      <c r="SA388">
        <v>7.0259999999999998</v>
      </c>
      <c r="SB388">
        <v>7.16</v>
      </c>
      <c r="SC388">
        <v>6.7380000000000004</v>
      </c>
      <c r="SD388">
        <v>7.3209999999999997</v>
      </c>
      <c r="SF388">
        <v>7.181</v>
      </c>
      <c r="SG388">
        <v>7.024</v>
      </c>
      <c r="SH388">
        <v>7.2140000000000004</v>
      </c>
      <c r="SI388">
        <v>7.0720000000000001</v>
      </c>
      <c r="SJ388">
        <v>7.1420000000000003</v>
      </c>
      <c r="SL388">
        <v>7.5720000000000001</v>
      </c>
      <c r="SM388">
        <v>7.5270000000000001</v>
      </c>
      <c r="SN388">
        <v>7.3460000000000001</v>
      </c>
      <c r="SO388">
        <v>7.35</v>
      </c>
      <c r="SP388">
        <v>7.3929999999999998</v>
      </c>
      <c r="TV388">
        <v>30.622</v>
      </c>
      <c r="XT388">
        <v>3.085</v>
      </c>
      <c r="ZP388">
        <v>30.198</v>
      </c>
      <c r="AAP388">
        <v>3.5840000000000001</v>
      </c>
    </row>
    <row r="389" spans="25:718" x14ac:dyDescent="0.25">
      <c r="Y389">
        <v>8.8309999999999995</v>
      </c>
      <c r="FT389">
        <v>18.297000000000001</v>
      </c>
      <c r="GK389">
        <v>13.282999999999999</v>
      </c>
      <c r="LM389">
        <v>31.465</v>
      </c>
      <c r="MQ389">
        <v>9.1050000000000004</v>
      </c>
      <c r="QV389">
        <v>6.2910000000000004</v>
      </c>
      <c r="RN389">
        <v>14.747</v>
      </c>
      <c r="RO389">
        <v>7.0739999999999998</v>
      </c>
      <c r="RP389">
        <v>7.1230000000000002</v>
      </c>
      <c r="RQ389">
        <v>6.8659999999999997</v>
      </c>
      <c r="RR389">
        <v>6.8289999999999997</v>
      </c>
      <c r="RT389">
        <v>6.59</v>
      </c>
      <c r="RU389">
        <v>6.45</v>
      </c>
      <c r="RV389">
        <v>6.4619999999999997</v>
      </c>
      <c r="RW389">
        <v>6.8570000000000002</v>
      </c>
      <c r="RX389">
        <v>6.6840000000000002</v>
      </c>
      <c r="RZ389">
        <v>7.2119999999999997</v>
      </c>
      <c r="SA389">
        <v>7.1050000000000004</v>
      </c>
      <c r="SB389">
        <v>7.2629999999999999</v>
      </c>
      <c r="SC389">
        <v>6.8179999999999996</v>
      </c>
      <c r="SD389">
        <v>7.4610000000000003</v>
      </c>
      <c r="SF389">
        <v>7.383</v>
      </c>
      <c r="SG389">
        <v>7.14</v>
      </c>
      <c r="SH389">
        <v>7.2450000000000001</v>
      </c>
      <c r="SI389">
        <v>7.1989999999999998</v>
      </c>
      <c r="SJ389">
        <v>7.28</v>
      </c>
      <c r="SL389">
        <v>7.7160000000000002</v>
      </c>
      <c r="SM389">
        <v>7.6420000000000003</v>
      </c>
      <c r="SN389">
        <v>7.5019999999999998</v>
      </c>
      <c r="SO389">
        <v>7.4359999999999999</v>
      </c>
      <c r="SP389">
        <v>7.4119999999999999</v>
      </c>
      <c r="TV389">
        <v>30.643000000000001</v>
      </c>
      <c r="XT389">
        <v>3.2109999999999999</v>
      </c>
      <c r="ZP389">
        <v>30.309000000000001</v>
      </c>
      <c r="AAP389">
        <v>3.7669999999999999</v>
      </c>
    </row>
    <row r="390" spans="25:718" x14ac:dyDescent="0.25">
      <c r="Y390">
        <v>8.8539999999999992</v>
      </c>
      <c r="FT390">
        <v>18.111999999999998</v>
      </c>
      <c r="LM390">
        <v>31.588000000000001</v>
      </c>
      <c r="MQ390">
        <v>9.3070000000000004</v>
      </c>
      <c r="QV390">
        <v>6.1920000000000002</v>
      </c>
      <c r="RN390">
        <v>14.574</v>
      </c>
      <c r="RO390">
        <v>7.2359999999999998</v>
      </c>
      <c r="RP390">
        <v>7.2080000000000002</v>
      </c>
      <c r="RQ390">
        <v>6.9580000000000002</v>
      </c>
      <c r="RR390">
        <v>6.9829999999999997</v>
      </c>
      <c r="RT390">
        <v>6.7629999999999999</v>
      </c>
      <c r="RU390">
        <v>6.6369999999999996</v>
      </c>
      <c r="RV390">
        <v>6.6159999999999997</v>
      </c>
      <c r="RW390">
        <v>6.9459999999999997</v>
      </c>
      <c r="RX390">
        <v>6.7889999999999997</v>
      </c>
      <c r="RZ390">
        <v>7.3090000000000002</v>
      </c>
      <c r="SA390">
        <v>7.16</v>
      </c>
      <c r="SB390">
        <v>7.3369999999999997</v>
      </c>
      <c r="SC390">
        <v>6.9249999999999998</v>
      </c>
      <c r="SD390">
        <v>7.5970000000000004</v>
      </c>
      <c r="SF390">
        <v>7.4569999999999999</v>
      </c>
      <c r="SG390">
        <v>7.2530000000000001</v>
      </c>
      <c r="SH390">
        <v>7.407</v>
      </c>
      <c r="SI390">
        <v>7.3310000000000004</v>
      </c>
      <c r="SJ390">
        <v>7.4450000000000003</v>
      </c>
      <c r="SL390">
        <v>7.8440000000000003</v>
      </c>
      <c r="SM390">
        <v>7.8339999999999996</v>
      </c>
      <c r="SN390">
        <v>7.6669999999999998</v>
      </c>
      <c r="SO390">
        <v>7.6070000000000002</v>
      </c>
      <c r="SP390">
        <v>7.5129999999999999</v>
      </c>
      <c r="TV390">
        <v>30.053999999999998</v>
      </c>
      <c r="XT390">
        <v>3.2170000000000001</v>
      </c>
      <c r="ZP390">
        <v>30.375</v>
      </c>
      <c r="AAP390">
        <v>3.9510000000000001</v>
      </c>
    </row>
    <row r="391" spans="25:718" x14ac:dyDescent="0.25">
      <c r="Y391">
        <v>8.9130000000000003</v>
      </c>
      <c r="FT391">
        <v>18.353000000000002</v>
      </c>
      <c r="LM391">
        <v>31.925999999999998</v>
      </c>
      <c r="MQ391">
        <v>9.4489999999999998</v>
      </c>
      <c r="QV391">
        <v>6.2889999999999997</v>
      </c>
      <c r="RN391">
        <v>14.991</v>
      </c>
      <c r="RO391">
        <v>7.3789999999999996</v>
      </c>
      <c r="RP391">
        <v>7.3810000000000002</v>
      </c>
      <c r="RQ391">
        <v>7.0529999999999999</v>
      </c>
      <c r="RR391">
        <v>7.09</v>
      </c>
      <c r="RT391">
        <v>6.8310000000000004</v>
      </c>
      <c r="RU391">
        <v>6.6639999999999997</v>
      </c>
      <c r="RV391">
        <v>6.6970000000000001</v>
      </c>
      <c r="RW391">
        <v>7.0179999999999998</v>
      </c>
      <c r="RX391">
        <v>6.9580000000000002</v>
      </c>
      <c r="RZ391">
        <v>7.4669999999999996</v>
      </c>
      <c r="SA391">
        <v>7.2759999999999998</v>
      </c>
      <c r="SB391">
        <v>7.4139999999999997</v>
      </c>
      <c r="SC391">
        <v>7.0410000000000004</v>
      </c>
      <c r="SD391">
        <v>7.7160000000000002</v>
      </c>
      <c r="SF391">
        <v>7.5170000000000003</v>
      </c>
      <c r="SG391">
        <v>7.3719999999999999</v>
      </c>
      <c r="SH391">
        <v>7.4859999999999998</v>
      </c>
      <c r="SI391">
        <v>7.4649999999999999</v>
      </c>
      <c r="SJ391">
        <v>7.4749999999999996</v>
      </c>
      <c r="SL391">
        <v>7.9640000000000004</v>
      </c>
      <c r="SM391">
        <v>7.8319999999999999</v>
      </c>
      <c r="SN391">
        <v>7.6550000000000002</v>
      </c>
      <c r="SO391">
        <v>7.6859999999999999</v>
      </c>
      <c r="SP391">
        <v>7.63</v>
      </c>
      <c r="TV391">
        <v>29.975000000000001</v>
      </c>
      <c r="XT391">
        <v>3.3220000000000001</v>
      </c>
      <c r="ZP391">
        <v>30.914999999999999</v>
      </c>
    </row>
    <row r="392" spans="25:718" x14ac:dyDescent="0.25">
      <c r="Y392">
        <v>9.0429999999999993</v>
      </c>
      <c r="FT392">
        <v>18.25</v>
      </c>
      <c r="LM392">
        <v>31.992000000000001</v>
      </c>
      <c r="MQ392">
        <v>9.6389999999999993</v>
      </c>
      <c r="QV392">
        <v>6.1239999999999997</v>
      </c>
      <c r="RN392">
        <v>14.861000000000001</v>
      </c>
      <c r="RO392">
        <v>7.5430000000000001</v>
      </c>
      <c r="RP392">
        <v>7.5270000000000001</v>
      </c>
      <c r="RQ392">
        <v>7.1230000000000002</v>
      </c>
      <c r="RR392">
        <v>7.2320000000000002</v>
      </c>
      <c r="RT392">
        <v>7</v>
      </c>
      <c r="RU392">
        <v>6.8</v>
      </c>
      <c r="RV392">
        <v>6.843</v>
      </c>
      <c r="RW392">
        <v>7.1150000000000002</v>
      </c>
      <c r="RX392">
        <v>7.0220000000000002</v>
      </c>
      <c r="RZ392">
        <v>7.4320000000000004</v>
      </c>
      <c r="SA392">
        <v>7.4530000000000003</v>
      </c>
      <c r="SB392">
        <v>7.5810000000000004</v>
      </c>
      <c r="SC392">
        <v>7.2320000000000002</v>
      </c>
      <c r="SD392">
        <v>7.8710000000000004</v>
      </c>
      <c r="SF392">
        <v>7.6319999999999997</v>
      </c>
      <c r="SG392">
        <v>7.5190000000000001</v>
      </c>
      <c r="SH392">
        <v>7.64</v>
      </c>
      <c r="SI392">
        <v>7.57</v>
      </c>
      <c r="SJ392">
        <v>7.6130000000000004</v>
      </c>
      <c r="SL392">
        <v>8.1329999999999991</v>
      </c>
      <c r="SM392">
        <v>7.9820000000000002</v>
      </c>
      <c r="SN392">
        <v>7.7759999999999998</v>
      </c>
      <c r="SO392">
        <v>7.875</v>
      </c>
      <c r="SP392">
        <v>7.7930000000000001</v>
      </c>
      <c r="TV392">
        <v>29.768999999999998</v>
      </c>
      <c r="XT392">
        <v>3.32</v>
      </c>
      <c r="ZP392">
        <v>31.024000000000001</v>
      </c>
    </row>
    <row r="393" spans="25:718" x14ac:dyDescent="0.25">
      <c r="Y393">
        <v>9.2200000000000006</v>
      </c>
      <c r="FT393">
        <v>18.521000000000001</v>
      </c>
      <c r="LM393">
        <v>32.226999999999997</v>
      </c>
      <c r="MQ393">
        <v>9.7390000000000008</v>
      </c>
      <c r="RN393">
        <v>15.18</v>
      </c>
      <c r="RO393">
        <v>7.6340000000000003</v>
      </c>
      <c r="RP393">
        <v>7.6459999999999999</v>
      </c>
      <c r="RQ393">
        <v>7.2919999999999998</v>
      </c>
      <c r="RR393">
        <v>7.28</v>
      </c>
      <c r="RT393">
        <v>7.109</v>
      </c>
      <c r="RU393">
        <v>6.9829999999999997</v>
      </c>
      <c r="RV393">
        <v>6.9710000000000001</v>
      </c>
      <c r="RW393">
        <v>7.2569999999999997</v>
      </c>
      <c r="RX393">
        <v>7.1790000000000003</v>
      </c>
      <c r="RZ393">
        <v>7.5640000000000001</v>
      </c>
      <c r="SA393">
        <v>7.5679999999999996</v>
      </c>
      <c r="SB393">
        <v>7.7210000000000001</v>
      </c>
      <c r="SC393">
        <v>7.3559999999999999</v>
      </c>
      <c r="SD393">
        <v>7.9349999999999996</v>
      </c>
      <c r="SF393">
        <v>7.8440000000000003</v>
      </c>
      <c r="SG393">
        <v>7.6749999999999998</v>
      </c>
      <c r="SH393">
        <v>7.83</v>
      </c>
      <c r="SI393">
        <v>7.7329999999999997</v>
      </c>
      <c r="SJ393">
        <v>7.7039999999999997</v>
      </c>
      <c r="SL393">
        <v>8.2560000000000002</v>
      </c>
      <c r="SM393">
        <v>8.11</v>
      </c>
      <c r="SN393">
        <v>7.92</v>
      </c>
      <c r="SO393">
        <v>8.0169999999999995</v>
      </c>
      <c r="SP393">
        <v>7.9249999999999998</v>
      </c>
      <c r="XT393">
        <v>3.4809999999999999</v>
      </c>
      <c r="ZP393">
        <v>31.577999999999999</v>
      </c>
    </row>
    <row r="394" spans="25:718" x14ac:dyDescent="0.25">
      <c r="Y394">
        <v>9.3539999999999992</v>
      </c>
      <c r="FT394">
        <v>18.486000000000001</v>
      </c>
      <c r="LM394">
        <v>32.354999999999997</v>
      </c>
      <c r="MQ394">
        <v>9.9169999999999998</v>
      </c>
      <c r="RN394">
        <v>14.702</v>
      </c>
      <c r="RO394">
        <v>7.8280000000000003</v>
      </c>
      <c r="RP394">
        <v>7.681</v>
      </c>
      <c r="RQ394">
        <v>7.4139999999999997</v>
      </c>
      <c r="RR394">
        <v>7.4710000000000001</v>
      </c>
      <c r="RT394">
        <v>7.2880000000000003</v>
      </c>
      <c r="RU394">
        <v>7.08</v>
      </c>
      <c r="RV394">
        <v>7.117</v>
      </c>
      <c r="RW394">
        <v>7.4359999999999999</v>
      </c>
      <c r="RX394">
        <v>7.2279999999999998</v>
      </c>
      <c r="RZ394">
        <v>7.6609999999999996</v>
      </c>
      <c r="SA394">
        <v>7.7119999999999997</v>
      </c>
      <c r="SB394">
        <v>7.9020000000000001</v>
      </c>
      <c r="SC394">
        <v>7.5</v>
      </c>
      <c r="SD394">
        <v>8.0440000000000005</v>
      </c>
      <c r="SF394">
        <v>7.99</v>
      </c>
      <c r="SG394">
        <v>7.69</v>
      </c>
      <c r="SH394">
        <v>7.9349999999999996</v>
      </c>
      <c r="SI394">
        <v>7.9509999999999996</v>
      </c>
      <c r="SJ394">
        <v>7.875</v>
      </c>
      <c r="SL394">
        <v>8.2910000000000004</v>
      </c>
      <c r="SM394">
        <v>8.2639999999999993</v>
      </c>
      <c r="SN394">
        <v>8.1</v>
      </c>
      <c r="SO394">
        <v>8.2170000000000005</v>
      </c>
      <c r="SP394">
        <v>8.0960000000000001</v>
      </c>
      <c r="XT394">
        <v>3.4689999999999999</v>
      </c>
      <c r="ZP394">
        <v>31.431999999999999</v>
      </c>
    </row>
    <row r="395" spans="25:718" x14ac:dyDescent="0.25">
      <c r="Y395">
        <v>9.49</v>
      </c>
      <c r="FT395">
        <v>18.777000000000001</v>
      </c>
      <c r="LM395">
        <v>31.922000000000001</v>
      </c>
      <c r="MQ395">
        <v>10.074999999999999</v>
      </c>
      <c r="RN395">
        <v>14.782</v>
      </c>
      <c r="RO395">
        <v>7.8730000000000002</v>
      </c>
      <c r="RP395">
        <v>7.8460000000000001</v>
      </c>
      <c r="RQ395">
        <v>7.5039999999999996</v>
      </c>
      <c r="RR395">
        <v>7.5430000000000001</v>
      </c>
      <c r="RT395">
        <v>7.3419999999999996</v>
      </c>
      <c r="RU395">
        <v>7.2160000000000002</v>
      </c>
      <c r="RV395">
        <v>7.2469999999999999</v>
      </c>
      <c r="RW395">
        <v>7.5190000000000001</v>
      </c>
      <c r="RX395">
        <v>7.37</v>
      </c>
      <c r="RZ395">
        <v>7.8339999999999996</v>
      </c>
      <c r="SA395">
        <v>7.8339999999999996</v>
      </c>
      <c r="SB395">
        <v>7.9820000000000002</v>
      </c>
      <c r="SC395">
        <v>7.6109999999999998</v>
      </c>
      <c r="SD395">
        <v>8.1880000000000006</v>
      </c>
      <c r="SF395">
        <v>8.0809999999999995</v>
      </c>
      <c r="SG395">
        <v>7.77</v>
      </c>
      <c r="SH395">
        <v>8.0359999999999996</v>
      </c>
      <c r="SI395">
        <v>7.9989999999999997</v>
      </c>
      <c r="SJ395">
        <v>8.0009999999999994</v>
      </c>
      <c r="SL395">
        <v>8.4290000000000003</v>
      </c>
      <c r="SM395">
        <v>8.3510000000000009</v>
      </c>
      <c r="SN395">
        <v>8.2089999999999996</v>
      </c>
      <c r="SO395">
        <v>8.1780000000000008</v>
      </c>
      <c r="SP395">
        <v>8.2129999999999992</v>
      </c>
      <c r="XT395">
        <v>3.65</v>
      </c>
      <c r="ZP395">
        <v>31.827000000000002</v>
      </c>
    </row>
    <row r="396" spans="25:718" x14ac:dyDescent="0.25">
      <c r="Y396">
        <v>9.5990000000000002</v>
      </c>
      <c r="FT396">
        <v>18.699000000000002</v>
      </c>
      <c r="LM396">
        <v>32.200000000000003</v>
      </c>
      <c r="MQ396">
        <v>10.096</v>
      </c>
      <c r="RN396">
        <v>14.679</v>
      </c>
      <c r="RO396">
        <v>7.99</v>
      </c>
      <c r="RP396">
        <v>8.0109999999999992</v>
      </c>
      <c r="RQ396">
        <v>7.694</v>
      </c>
      <c r="RR396">
        <v>7.7229999999999999</v>
      </c>
      <c r="RT396">
        <v>7.4379999999999997</v>
      </c>
      <c r="RU396">
        <v>7.3620000000000001</v>
      </c>
      <c r="RV396">
        <v>7.2939999999999996</v>
      </c>
      <c r="RW396">
        <v>7.6360000000000001</v>
      </c>
      <c r="RX396">
        <v>7.4530000000000003</v>
      </c>
      <c r="RZ396">
        <v>7.9489999999999998</v>
      </c>
      <c r="SA396">
        <v>7.9969999999999999</v>
      </c>
      <c r="SB396">
        <v>8.1430000000000007</v>
      </c>
      <c r="SC396">
        <v>7.6790000000000003</v>
      </c>
      <c r="SD396">
        <v>8.3490000000000002</v>
      </c>
      <c r="SF396">
        <v>8.2750000000000004</v>
      </c>
      <c r="SG396">
        <v>7.883</v>
      </c>
      <c r="SH396">
        <v>8.2270000000000003</v>
      </c>
      <c r="SI396">
        <v>8.0609999999999999</v>
      </c>
      <c r="SJ396">
        <v>8.1509999999999998</v>
      </c>
      <c r="SL396">
        <v>8.5839999999999996</v>
      </c>
      <c r="SM396">
        <v>8.58</v>
      </c>
      <c r="SN396">
        <v>8.3409999999999993</v>
      </c>
      <c r="SO396">
        <v>8.3179999999999996</v>
      </c>
      <c r="SP396">
        <v>8.234</v>
      </c>
      <c r="XT396">
        <v>3.6829999999999998</v>
      </c>
    </row>
    <row r="397" spans="25:718" x14ac:dyDescent="0.25">
      <c r="Y397">
        <v>9.7460000000000004</v>
      </c>
      <c r="FT397">
        <v>18.981000000000002</v>
      </c>
      <c r="LM397">
        <v>32.738</v>
      </c>
      <c r="MQ397">
        <v>10.173999999999999</v>
      </c>
      <c r="RN397">
        <v>14.725</v>
      </c>
      <c r="RO397">
        <v>8.1020000000000003</v>
      </c>
      <c r="RP397">
        <v>8.0809999999999995</v>
      </c>
      <c r="RQ397">
        <v>7.8609999999999998</v>
      </c>
      <c r="RR397">
        <v>7.8550000000000004</v>
      </c>
      <c r="RT397">
        <v>7.5330000000000004</v>
      </c>
      <c r="RU397">
        <v>7.4589999999999996</v>
      </c>
      <c r="RV397">
        <v>7.42</v>
      </c>
      <c r="RW397">
        <v>7.8150000000000004</v>
      </c>
      <c r="RX397">
        <v>7.6070000000000002</v>
      </c>
      <c r="RZ397">
        <v>8.1370000000000005</v>
      </c>
      <c r="SA397">
        <v>8.0380000000000003</v>
      </c>
      <c r="SB397">
        <v>8.1780000000000008</v>
      </c>
      <c r="SC397">
        <v>7.8220000000000001</v>
      </c>
      <c r="SD397">
        <v>8.4830000000000005</v>
      </c>
      <c r="SF397">
        <v>8.4190000000000005</v>
      </c>
      <c r="SG397">
        <v>8.1140000000000008</v>
      </c>
      <c r="SH397">
        <v>8.3550000000000004</v>
      </c>
      <c r="SI397">
        <v>8.1920000000000002</v>
      </c>
      <c r="SJ397">
        <v>8.2579999999999991</v>
      </c>
      <c r="SL397">
        <v>8.734</v>
      </c>
      <c r="SM397">
        <v>8.6989999999999998</v>
      </c>
      <c r="SN397">
        <v>8.52</v>
      </c>
      <c r="SO397">
        <v>8.4480000000000004</v>
      </c>
      <c r="SP397">
        <v>8.3759999999999994</v>
      </c>
      <c r="XT397">
        <v>3.794</v>
      </c>
    </row>
    <row r="398" spans="25:718" x14ac:dyDescent="0.25">
      <c r="Y398">
        <v>9.7149999999999999</v>
      </c>
      <c r="FT398">
        <v>19.106999999999999</v>
      </c>
      <c r="LM398">
        <v>32.429000000000002</v>
      </c>
      <c r="MQ398">
        <v>10.378</v>
      </c>
      <c r="RN398">
        <v>14.708</v>
      </c>
      <c r="RO398">
        <v>8.2560000000000002</v>
      </c>
      <c r="RP398">
        <v>8.2050000000000001</v>
      </c>
      <c r="RQ398">
        <v>7.9219999999999997</v>
      </c>
      <c r="RR398">
        <v>8.0519999999999996</v>
      </c>
      <c r="RT398">
        <v>7.7160000000000002</v>
      </c>
      <c r="RU398">
        <v>7.5579999999999998</v>
      </c>
      <c r="RV398">
        <v>7.5780000000000003</v>
      </c>
      <c r="RW398">
        <v>7.875</v>
      </c>
      <c r="RX398">
        <v>7.76</v>
      </c>
      <c r="RZ398">
        <v>8.2750000000000004</v>
      </c>
      <c r="SA398">
        <v>8.1329999999999991</v>
      </c>
      <c r="SB398">
        <v>8.3469999999999995</v>
      </c>
      <c r="SC398">
        <v>7.931</v>
      </c>
      <c r="SD398">
        <v>8.6460000000000008</v>
      </c>
      <c r="SF398">
        <v>8.4480000000000004</v>
      </c>
      <c r="SG398">
        <v>8.1530000000000005</v>
      </c>
      <c r="SH398">
        <v>8.3719999999999999</v>
      </c>
      <c r="SI398">
        <v>8.3469999999999995</v>
      </c>
      <c r="SJ398">
        <v>8.51</v>
      </c>
      <c r="SL398">
        <v>8.8620000000000001</v>
      </c>
      <c r="SM398">
        <v>8.7029999999999994</v>
      </c>
      <c r="SN398">
        <v>8.6910000000000007</v>
      </c>
      <c r="SO398">
        <v>8.6389999999999993</v>
      </c>
      <c r="SP398">
        <v>8.4870000000000001</v>
      </c>
      <c r="XT398">
        <v>3.9470000000000001</v>
      </c>
    </row>
    <row r="399" spans="25:718" x14ac:dyDescent="0.25">
      <c r="Y399">
        <v>9.7810000000000006</v>
      </c>
      <c r="FT399">
        <v>19.23</v>
      </c>
      <c r="MQ399">
        <v>10.566000000000001</v>
      </c>
      <c r="RN399">
        <v>15.199</v>
      </c>
      <c r="RO399">
        <v>8.3719999999999999</v>
      </c>
      <c r="RP399">
        <v>8.3940000000000001</v>
      </c>
      <c r="RQ399">
        <v>7.9740000000000002</v>
      </c>
      <c r="RR399">
        <v>8.1199999999999992</v>
      </c>
      <c r="RT399">
        <v>7.7869999999999999</v>
      </c>
      <c r="RU399">
        <v>7.6340000000000003</v>
      </c>
      <c r="RV399">
        <v>7.6669999999999998</v>
      </c>
      <c r="RW399">
        <v>7.9390000000000001</v>
      </c>
      <c r="RX399">
        <v>7.8570000000000002</v>
      </c>
      <c r="RZ399">
        <v>8.2639999999999993</v>
      </c>
      <c r="SA399">
        <v>8.234</v>
      </c>
      <c r="SB399">
        <v>8.4250000000000007</v>
      </c>
      <c r="SC399">
        <v>8.0340000000000007</v>
      </c>
      <c r="SD399">
        <v>8.7550000000000008</v>
      </c>
      <c r="SF399">
        <v>8.5510000000000002</v>
      </c>
      <c r="SG399">
        <v>8.2690000000000001</v>
      </c>
      <c r="SH399">
        <v>8.4459999999999997</v>
      </c>
      <c r="SI399">
        <v>8.468</v>
      </c>
      <c r="SJ399">
        <v>8.5429999999999993</v>
      </c>
      <c r="SL399">
        <v>8.9920000000000009</v>
      </c>
      <c r="SM399">
        <v>8.7940000000000005</v>
      </c>
      <c r="SN399">
        <v>8.6460000000000008</v>
      </c>
      <c r="SO399">
        <v>8.7140000000000004</v>
      </c>
      <c r="SP399">
        <v>8.6129999999999995</v>
      </c>
      <c r="XT399">
        <v>3.8639999999999999</v>
      </c>
    </row>
    <row r="400" spans="25:718" x14ac:dyDescent="0.25">
      <c r="Y400">
        <v>9.89</v>
      </c>
      <c r="FT400">
        <v>19.373999999999999</v>
      </c>
      <c r="MQ400">
        <v>10.759</v>
      </c>
      <c r="RN400">
        <v>15.021000000000001</v>
      </c>
      <c r="RO400">
        <v>8.5630000000000006</v>
      </c>
      <c r="RP400">
        <v>8.4909999999999997</v>
      </c>
      <c r="RQ400">
        <v>8.1080000000000005</v>
      </c>
      <c r="RR400">
        <v>8.3409999999999993</v>
      </c>
      <c r="RT400">
        <v>7.9509999999999996</v>
      </c>
      <c r="RU400">
        <v>7.8319999999999999</v>
      </c>
      <c r="RV400">
        <v>7.8339999999999996</v>
      </c>
      <c r="RW400">
        <v>8.0649999999999995</v>
      </c>
      <c r="RX400">
        <v>7.9509999999999996</v>
      </c>
      <c r="RZ400">
        <v>8.3569999999999993</v>
      </c>
      <c r="SA400">
        <v>8.452</v>
      </c>
      <c r="SB400">
        <v>8.5939999999999994</v>
      </c>
      <c r="SC400">
        <v>8.2249999999999996</v>
      </c>
      <c r="SD400">
        <v>8.9049999999999994</v>
      </c>
      <c r="SF400">
        <v>8.6790000000000003</v>
      </c>
      <c r="SG400">
        <v>8.4250000000000007</v>
      </c>
      <c r="SH400">
        <v>8.6229999999999993</v>
      </c>
      <c r="SI400">
        <v>8.5779999999999994</v>
      </c>
      <c r="SJ400">
        <v>8.6329999999999991</v>
      </c>
      <c r="SL400">
        <v>9.1890000000000001</v>
      </c>
      <c r="SM400">
        <v>8.9670000000000005</v>
      </c>
      <c r="SN400">
        <v>8.7789999999999999</v>
      </c>
      <c r="SO400">
        <v>8.9220000000000006</v>
      </c>
      <c r="SP400">
        <v>8.8330000000000002</v>
      </c>
      <c r="XT400">
        <v>3.8420000000000001</v>
      </c>
    </row>
    <row r="401" spans="25:644" x14ac:dyDescent="0.25">
      <c r="Y401">
        <v>10.029999999999999</v>
      </c>
      <c r="FT401">
        <v>19.576000000000001</v>
      </c>
      <c r="MQ401">
        <v>10.885</v>
      </c>
      <c r="RO401">
        <v>8.641</v>
      </c>
      <c r="RP401">
        <v>8.5139999999999993</v>
      </c>
      <c r="RQ401">
        <v>8.2850000000000001</v>
      </c>
      <c r="RR401">
        <v>8.4149999999999991</v>
      </c>
      <c r="RT401">
        <v>8.0790000000000006</v>
      </c>
      <c r="RU401">
        <v>7.931</v>
      </c>
      <c r="RV401">
        <v>7.99</v>
      </c>
      <c r="RW401">
        <v>8.2029999999999994</v>
      </c>
      <c r="RX401">
        <v>8.0399999999999991</v>
      </c>
      <c r="RZ401">
        <v>8.4849999999999994</v>
      </c>
      <c r="SA401">
        <v>8.5549999999999997</v>
      </c>
      <c r="SB401">
        <v>8.7050000000000001</v>
      </c>
      <c r="SC401">
        <v>8.3510000000000009</v>
      </c>
      <c r="SD401">
        <v>8.9749999999999996</v>
      </c>
      <c r="SF401">
        <v>8.8390000000000004</v>
      </c>
      <c r="SG401">
        <v>8.5259999999999998</v>
      </c>
      <c r="SH401">
        <v>8.8209999999999997</v>
      </c>
      <c r="SI401">
        <v>8.7789999999999999</v>
      </c>
      <c r="SJ401">
        <v>8.718</v>
      </c>
      <c r="SL401">
        <v>9.282</v>
      </c>
      <c r="SM401">
        <v>9.0950000000000006</v>
      </c>
      <c r="SN401">
        <v>8.9420000000000002</v>
      </c>
      <c r="SO401">
        <v>9.0579999999999998</v>
      </c>
      <c r="SP401">
        <v>8.9610000000000003</v>
      </c>
      <c r="XT401">
        <v>3.9980000000000002</v>
      </c>
    </row>
    <row r="402" spans="25:644" x14ac:dyDescent="0.25">
      <c r="Y402">
        <v>10.23</v>
      </c>
      <c r="FT402">
        <v>19.352</v>
      </c>
      <c r="MQ402">
        <v>10.881</v>
      </c>
      <c r="RO402">
        <v>8.8190000000000008</v>
      </c>
      <c r="RP402">
        <v>8.6579999999999995</v>
      </c>
      <c r="RQ402">
        <v>8.3859999999999992</v>
      </c>
      <c r="RR402">
        <v>8.52</v>
      </c>
      <c r="RT402">
        <v>8.2620000000000005</v>
      </c>
      <c r="RU402">
        <v>8.1080000000000005</v>
      </c>
      <c r="RV402">
        <v>8.0980000000000008</v>
      </c>
      <c r="RW402">
        <v>8.3550000000000004</v>
      </c>
      <c r="RX402">
        <v>8.1920000000000002</v>
      </c>
      <c r="RZ402">
        <v>8.6</v>
      </c>
      <c r="SA402">
        <v>8.6969999999999992</v>
      </c>
      <c r="SB402">
        <v>8.9030000000000005</v>
      </c>
      <c r="SC402">
        <v>8.4990000000000006</v>
      </c>
      <c r="SD402">
        <v>9.0820000000000007</v>
      </c>
      <c r="SF402">
        <v>9.0060000000000002</v>
      </c>
      <c r="SG402">
        <v>8.6720000000000006</v>
      </c>
      <c r="SH402">
        <v>8.9260000000000002</v>
      </c>
      <c r="SI402">
        <v>8.9220000000000006</v>
      </c>
      <c r="SJ402">
        <v>8.8970000000000002</v>
      </c>
      <c r="SL402">
        <v>9.3339999999999996</v>
      </c>
      <c r="SM402">
        <v>9.2590000000000003</v>
      </c>
      <c r="SN402">
        <v>9.1129999999999995</v>
      </c>
      <c r="SO402">
        <v>9.2469999999999999</v>
      </c>
      <c r="SP402">
        <v>9.14</v>
      </c>
      <c r="XT402">
        <v>3.9260000000000002</v>
      </c>
    </row>
    <row r="403" spans="25:644" x14ac:dyDescent="0.25">
      <c r="Y403">
        <v>10.385999999999999</v>
      </c>
      <c r="MQ403">
        <v>11.039</v>
      </c>
      <c r="RO403">
        <v>8.8369999999999997</v>
      </c>
      <c r="RP403">
        <v>8.8040000000000003</v>
      </c>
      <c r="RQ403">
        <v>8.4789999999999992</v>
      </c>
      <c r="RR403">
        <v>8.6210000000000004</v>
      </c>
      <c r="RT403">
        <v>8.33</v>
      </c>
      <c r="RU403">
        <v>8.2089999999999996</v>
      </c>
      <c r="RV403">
        <v>8.1389999999999993</v>
      </c>
      <c r="RW403">
        <v>8.4870000000000001</v>
      </c>
      <c r="RX403">
        <v>8.2639999999999993</v>
      </c>
      <c r="RZ403">
        <v>8.7789999999999999</v>
      </c>
      <c r="SA403">
        <v>8.7750000000000004</v>
      </c>
      <c r="SB403">
        <v>8.9529999999999994</v>
      </c>
      <c r="SC403">
        <v>8.5760000000000005</v>
      </c>
      <c r="SD403">
        <v>9.2140000000000004</v>
      </c>
      <c r="SF403">
        <v>9.1029999999999998</v>
      </c>
      <c r="SG403">
        <v>8.7490000000000006</v>
      </c>
      <c r="SH403">
        <v>9.016</v>
      </c>
      <c r="SI403">
        <v>8.9689999999999994</v>
      </c>
      <c r="SJ403">
        <v>9.0739999999999998</v>
      </c>
      <c r="SL403">
        <v>9.4510000000000005</v>
      </c>
      <c r="SM403">
        <v>9.3580000000000005</v>
      </c>
      <c r="SN403">
        <v>9.2119999999999997</v>
      </c>
      <c r="SO403">
        <v>9.173</v>
      </c>
      <c r="SP403">
        <v>9.2309999999999999</v>
      </c>
      <c r="XT403">
        <v>4.1340000000000003</v>
      </c>
    </row>
    <row r="404" spans="25:644" x14ac:dyDescent="0.25">
      <c r="XT404">
        <v>4.1959999999999997</v>
      </c>
    </row>
    <row r="405" spans="25:644" x14ac:dyDescent="0.25">
      <c r="XT405">
        <v>4.2210000000000001</v>
      </c>
    </row>
  </sheetData>
  <conditionalFormatting sqref="AAP5:AAR5 SX5:TA5 SX4:TB4 A5:CS5 A4:KN4 NK4:OL4 CU5:KN5 YR5:YV5 YR4:YU4 VB4:YQ5 TC4:UY5 AAN5 AAN4:AAR4 YW4:AAM5 AAS4:AFL5 QV4:SW5 QV219:AFL235 UY212:AFL218 VB6:AFL211 UW6:UY211 QV6:UV218 AFN4:XFD235 AFM4:AFM93 A6:KN235 OM4:QT137 LS5:OL137 LS4:NI4 LS138:QT235 AES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8B147667-54C7-447A-AC26-CEEDF01E05F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'RAW DATA'!A2:A151</xm:f>
              <xm:sqref>A1</xm:sqref>
            </x14:sparkline>
            <x14:sparkline>
              <xm:f>'RAW DATA'!B2:B151</xm:f>
              <xm:sqref>B1</xm:sqref>
            </x14:sparkline>
            <x14:sparkline>
              <xm:f>'RAW DATA'!C2:C151</xm:f>
              <xm:sqref>C1</xm:sqref>
            </x14:sparkline>
            <x14:sparkline>
              <xm:f>'RAW DATA'!D2:D151</xm:f>
              <xm:sqref>D1</xm:sqref>
            </x14:sparkline>
            <x14:sparkline>
              <xm:f>'RAW DATA'!E2:E151</xm:f>
              <xm:sqref>E1</xm:sqref>
            </x14:sparkline>
            <x14:sparkline>
              <xm:f>'RAW DATA'!F2:F151</xm:f>
              <xm:sqref>F1</xm:sqref>
            </x14:sparkline>
            <x14:sparkline>
              <xm:f>'RAW DATA'!G2:G151</xm:f>
              <xm:sqref>G1</xm:sqref>
            </x14:sparkline>
            <x14:sparkline>
              <xm:f>'RAW DATA'!H2:H151</xm:f>
              <xm:sqref>H1</xm:sqref>
            </x14:sparkline>
            <x14:sparkline>
              <xm:f>'RAW DATA'!I2:I151</xm:f>
              <xm:sqref>I1</xm:sqref>
            </x14:sparkline>
            <x14:sparkline>
              <xm:f>'RAW DATA'!J2:J151</xm:f>
              <xm:sqref>J1</xm:sqref>
            </x14:sparkline>
            <x14:sparkline>
              <xm:f>'RAW DATA'!K2:K151</xm:f>
              <xm:sqref>K1</xm:sqref>
            </x14:sparkline>
            <x14:sparkline>
              <xm:f>'RAW DATA'!L2:L151</xm:f>
              <xm:sqref>L1</xm:sqref>
            </x14:sparkline>
            <x14:sparkline>
              <xm:f>'RAW DATA'!M2:M151</xm:f>
              <xm:sqref>M1</xm:sqref>
            </x14:sparkline>
            <x14:sparkline>
              <xm:f>'RAW DATA'!N2:N151</xm:f>
              <xm:sqref>N1</xm:sqref>
            </x14:sparkline>
            <x14:sparkline>
              <xm:f>'RAW DATA'!O2:O151</xm:f>
              <xm:sqref>O1</xm:sqref>
            </x14:sparkline>
            <x14:sparkline>
              <xm:f>'RAW DATA'!P2:P151</xm:f>
              <xm:sqref>P1</xm:sqref>
            </x14:sparkline>
            <x14:sparkline>
              <xm:f>'RAW DATA'!Q2:Q151</xm:f>
              <xm:sqref>Q1</xm:sqref>
            </x14:sparkline>
            <x14:sparkline>
              <xm:f>'RAW DATA'!R2:R151</xm:f>
              <xm:sqref>R1</xm:sqref>
            </x14:sparkline>
            <x14:sparkline>
              <xm:f>'RAW DATA'!S2:S151</xm:f>
              <xm:sqref>S1</xm:sqref>
            </x14:sparkline>
            <x14:sparkline>
              <xm:f>'RAW DATA'!T2:T151</xm:f>
              <xm:sqref>T1</xm:sqref>
            </x14:sparkline>
            <x14:sparkline>
              <xm:f>'RAW DATA'!U2:U151</xm:f>
              <xm:sqref>U1</xm:sqref>
            </x14:sparkline>
            <x14:sparkline>
              <xm:f>'RAW DATA'!V2:V151</xm:f>
              <xm:sqref>V1</xm:sqref>
            </x14:sparkline>
            <x14:sparkline>
              <xm:f>'RAW DATA'!W2:W151</xm:f>
              <xm:sqref>W1</xm:sqref>
            </x14:sparkline>
            <x14:sparkline>
              <xm:f>'RAW DATA'!X2:X151</xm:f>
              <xm:sqref>X1</xm:sqref>
            </x14:sparkline>
            <x14:sparkline>
              <xm:f>'RAW DATA'!Y2:Y151</xm:f>
              <xm:sqref>Y1</xm:sqref>
            </x14:sparkline>
            <x14:sparkline>
              <xm:f>'RAW DATA'!Z2:Z151</xm:f>
              <xm:sqref>Z1</xm:sqref>
            </x14:sparkline>
            <x14:sparkline>
              <xm:f>'RAW DATA'!AA2:AA151</xm:f>
              <xm:sqref>AA1</xm:sqref>
            </x14:sparkline>
            <x14:sparkline>
              <xm:f>'RAW DATA'!AB2:AB151</xm:f>
              <xm:sqref>AB1</xm:sqref>
            </x14:sparkline>
            <x14:sparkline>
              <xm:f>'RAW DATA'!AC2:AC151</xm:f>
              <xm:sqref>AC1</xm:sqref>
            </x14:sparkline>
            <x14:sparkline>
              <xm:f>'RAW DATA'!AD2:AD151</xm:f>
              <xm:sqref>AD1</xm:sqref>
            </x14:sparkline>
            <x14:sparkline>
              <xm:f>'RAW DATA'!AE2:AE151</xm:f>
              <xm:sqref>AE1</xm:sqref>
            </x14:sparkline>
            <x14:sparkline>
              <xm:f>'RAW DATA'!AF2:AF151</xm:f>
              <xm:sqref>AF1</xm:sqref>
            </x14:sparkline>
            <x14:sparkline>
              <xm:f>'RAW DATA'!AG2:AG151</xm:f>
              <xm:sqref>AG1</xm:sqref>
            </x14:sparkline>
            <x14:sparkline>
              <xm:f>'RAW DATA'!AH2:AH151</xm:f>
              <xm:sqref>AH1</xm:sqref>
            </x14:sparkline>
            <x14:sparkline>
              <xm:f>'RAW DATA'!AI2:AI151</xm:f>
              <xm:sqref>AI1</xm:sqref>
            </x14:sparkline>
            <x14:sparkline>
              <xm:f>'RAW DATA'!AJ2:AJ151</xm:f>
              <xm:sqref>AJ1</xm:sqref>
            </x14:sparkline>
            <x14:sparkline>
              <xm:f>'RAW DATA'!AK2:AK151</xm:f>
              <xm:sqref>AK1</xm:sqref>
            </x14:sparkline>
            <x14:sparkline>
              <xm:f>'RAW DATA'!AL2:AL151</xm:f>
              <xm:sqref>AL1</xm:sqref>
            </x14:sparkline>
            <x14:sparkline>
              <xm:f>'RAW DATA'!AM2:AM151</xm:f>
              <xm:sqref>AM1</xm:sqref>
            </x14:sparkline>
            <x14:sparkline>
              <xm:f>'RAW DATA'!AN2:AN151</xm:f>
              <xm:sqref>AN1</xm:sqref>
            </x14:sparkline>
            <x14:sparkline>
              <xm:f>'RAW DATA'!AO2:AO151</xm:f>
              <xm:sqref>AO1</xm:sqref>
            </x14:sparkline>
            <x14:sparkline>
              <xm:f>'RAW DATA'!AP2:AP151</xm:f>
              <xm:sqref>AP1</xm:sqref>
            </x14:sparkline>
            <x14:sparkline>
              <xm:f>'RAW DATA'!AQ2:AQ151</xm:f>
              <xm:sqref>AQ1</xm:sqref>
            </x14:sparkline>
            <x14:sparkline>
              <xm:f>'RAW DATA'!AR2:AR151</xm:f>
              <xm:sqref>AR1</xm:sqref>
            </x14:sparkline>
            <x14:sparkline>
              <xm:f>'RAW DATA'!AS2:AS151</xm:f>
              <xm:sqref>AS1</xm:sqref>
            </x14:sparkline>
            <x14:sparkline>
              <xm:f>'RAW DATA'!AT2:AT151</xm:f>
              <xm:sqref>AT1</xm:sqref>
            </x14:sparkline>
            <x14:sparkline>
              <xm:f>'RAW DATA'!AU2:AU151</xm:f>
              <xm:sqref>AU1</xm:sqref>
            </x14:sparkline>
            <x14:sparkline>
              <xm:f>'RAW DATA'!AV2:AV151</xm:f>
              <xm:sqref>AV1</xm:sqref>
            </x14:sparkline>
            <x14:sparkline>
              <xm:f>'RAW DATA'!AW2:AW151</xm:f>
              <xm:sqref>AW1</xm:sqref>
            </x14:sparkline>
            <x14:sparkline>
              <xm:f>'RAW DATA'!AX2:AX151</xm:f>
              <xm:sqref>AX1</xm:sqref>
            </x14:sparkline>
            <x14:sparkline>
              <xm:f>'RAW DATA'!AY2:AY151</xm:f>
              <xm:sqref>AY1</xm:sqref>
            </x14:sparkline>
            <x14:sparkline>
              <xm:f>'RAW DATA'!AZ2:AZ151</xm:f>
              <xm:sqref>AZ1</xm:sqref>
            </x14:sparkline>
            <x14:sparkline>
              <xm:f>'RAW DATA'!BA2:BA151</xm:f>
              <xm:sqref>BA1</xm:sqref>
            </x14:sparkline>
            <x14:sparkline>
              <xm:f>'RAW DATA'!BB2:BB151</xm:f>
              <xm:sqref>BB1</xm:sqref>
            </x14:sparkline>
            <x14:sparkline>
              <xm:f>'RAW DATA'!BC2:BC151</xm:f>
              <xm:sqref>BC1</xm:sqref>
            </x14:sparkline>
            <x14:sparkline>
              <xm:f>'RAW DATA'!BD2:BD151</xm:f>
              <xm:sqref>BD1</xm:sqref>
            </x14:sparkline>
            <x14:sparkline>
              <xm:f>'RAW DATA'!BE2:BE151</xm:f>
              <xm:sqref>BE1</xm:sqref>
            </x14:sparkline>
            <x14:sparkline>
              <xm:f>'RAW DATA'!BF2:BF151</xm:f>
              <xm:sqref>BF1</xm:sqref>
            </x14:sparkline>
            <x14:sparkline>
              <xm:f>'RAW DATA'!BG2:BG151</xm:f>
              <xm:sqref>BG1</xm:sqref>
            </x14:sparkline>
            <x14:sparkline>
              <xm:f>'RAW DATA'!BH2:BH151</xm:f>
              <xm:sqref>BH1</xm:sqref>
            </x14:sparkline>
            <x14:sparkline>
              <xm:f>'RAW DATA'!BI2:BI151</xm:f>
              <xm:sqref>BI1</xm:sqref>
            </x14:sparkline>
            <x14:sparkline>
              <xm:f>'RAW DATA'!BJ2:BJ151</xm:f>
              <xm:sqref>BJ1</xm:sqref>
            </x14:sparkline>
            <x14:sparkline>
              <xm:f>'RAW DATA'!BK2:BK151</xm:f>
              <xm:sqref>BK1</xm:sqref>
            </x14:sparkline>
            <x14:sparkline>
              <xm:f>'RAW DATA'!BL2:BL151</xm:f>
              <xm:sqref>BL1</xm:sqref>
            </x14:sparkline>
            <x14:sparkline>
              <xm:f>'RAW DATA'!BM2:BM151</xm:f>
              <xm:sqref>BM1</xm:sqref>
            </x14:sparkline>
            <x14:sparkline>
              <xm:f>'RAW DATA'!BN2:BN151</xm:f>
              <xm:sqref>BN1</xm:sqref>
            </x14:sparkline>
            <x14:sparkline>
              <xm:f>'RAW DATA'!BO2:BO151</xm:f>
              <xm:sqref>BO1</xm:sqref>
            </x14:sparkline>
            <x14:sparkline>
              <xm:f>'RAW DATA'!BP2:BP151</xm:f>
              <xm:sqref>BP1</xm:sqref>
            </x14:sparkline>
            <x14:sparkline>
              <xm:f>'RAW DATA'!BQ2:BQ151</xm:f>
              <xm:sqref>BQ1</xm:sqref>
            </x14:sparkline>
            <x14:sparkline>
              <xm:f>'RAW DATA'!BR2:BR151</xm:f>
              <xm:sqref>BR1</xm:sqref>
            </x14:sparkline>
            <x14:sparkline>
              <xm:f>'RAW DATA'!BS2:BS151</xm:f>
              <xm:sqref>BS1</xm:sqref>
            </x14:sparkline>
            <x14:sparkline>
              <xm:f>'RAW DATA'!BT2:BT151</xm:f>
              <xm:sqref>BT1</xm:sqref>
            </x14:sparkline>
            <x14:sparkline>
              <xm:f>'RAW DATA'!BU2:BU151</xm:f>
              <xm:sqref>BU1</xm:sqref>
            </x14:sparkline>
            <x14:sparkline>
              <xm:f>'RAW DATA'!BV2:BV151</xm:f>
              <xm:sqref>BV1</xm:sqref>
            </x14:sparkline>
            <x14:sparkline>
              <xm:f>'RAW DATA'!BW2:BW151</xm:f>
              <xm:sqref>BW1</xm:sqref>
            </x14:sparkline>
            <x14:sparkline>
              <xm:f>'RAW DATA'!BX2:BX151</xm:f>
              <xm:sqref>BX1</xm:sqref>
            </x14:sparkline>
            <x14:sparkline>
              <xm:f>'RAW DATA'!BY2:BY151</xm:f>
              <xm:sqref>BY1</xm:sqref>
            </x14:sparkline>
            <x14:sparkline>
              <xm:f>'RAW DATA'!BZ2:BZ151</xm:f>
              <xm:sqref>BZ1</xm:sqref>
            </x14:sparkline>
            <x14:sparkline>
              <xm:f>'RAW DATA'!CA2:CA151</xm:f>
              <xm:sqref>CA1</xm:sqref>
            </x14:sparkline>
            <x14:sparkline>
              <xm:f>'RAW DATA'!CB2:CB151</xm:f>
              <xm:sqref>CB1</xm:sqref>
            </x14:sparkline>
            <x14:sparkline>
              <xm:f>'RAW DATA'!CC2:CC151</xm:f>
              <xm:sqref>CC1</xm:sqref>
            </x14:sparkline>
            <x14:sparkline>
              <xm:f>'RAW DATA'!CD2:CD151</xm:f>
              <xm:sqref>CD1</xm:sqref>
            </x14:sparkline>
            <x14:sparkline>
              <xm:f>'RAW DATA'!CE2:CE151</xm:f>
              <xm:sqref>CE1</xm:sqref>
            </x14:sparkline>
            <x14:sparkline>
              <xm:f>'RAW DATA'!CF2:CF151</xm:f>
              <xm:sqref>CF1</xm:sqref>
            </x14:sparkline>
            <x14:sparkline>
              <xm:f>'RAW DATA'!CG2:CG151</xm:f>
              <xm:sqref>CG1</xm:sqref>
            </x14:sparkline>
            <x14:sparkline>
              <xm:f>'RAW DATA'!CH2:CH151</xm:f>
              <xm:sqref>CH1</xm:sqref>
            </x14:sparkline>
            <x14:sparkline>
              <xm:f>'RAW DATA'!CI2:CI151</xm:f>
              <xm:sqref>CI1</xm:sqref>
            </x14:sparkline>
            <x14:sparkline>
              <xm:f>'RAW DATA'!CJ2:CJ151</xm:f>
              <xm:sqref>CJ1</xm:sqref>
            </x14:sparkline>
            <x14:sparkline>
              <xm:f>'RAW DATA'!CK2:CK151</xm:f>
              <xm:sqref>CK1</xm:sqref>
            </x14:sparkline>
            <x14:sparkline>
              <xm:f>'RAW DATA'!CL2:CL151</xm:f>
              <xm:sqref>CL1</xm:sqref>
            </x14:sparkline>
            <x14:sparkline>
              <xm:f>'RAW DATA'!CM2:CM151</xm:f>
              <xm:sqref>CM1</xm:sqref>
            </x14:sparkline>
            <x14:sparkline>
              <xm:f>'RAW DATA'!CN2:CN151</xm:f>
              <xm:sqref>CN1</xm:sqref>
            </x14:sparkline>
            <x14:sparkline>
              <xm:f>'RAW DATA'!CO2:CO151</xm:f>
              <xm:sqref>CO1</xm:sqref>
            </x14:sparkline>
            <x14:sparkline>
              <xm:f>'RAW DATA'!CP2:CP151</xm:f>
              <xm:sqref>CP1</xm:sqref>
            </x14:sparkline>
            <x14:sparkline>
              <xm:f>'RAW DATA'!CQ2:CQ151</xm:f>
              <xm:sqref>CQ1</xm:sqref>
            </x14:sparkline>
            <x14:sparkline>
              <xm:f>'RAW DATA'!CR2:CR151</xm:f>
              <xm:sqref>CR1</xm:sqref>
            </x14:sparkline>
            <x14:sparkline>
              <xm:f>'RAW DATA'!CS2:CS151</xm:f>
              <xm:sqref>CS1</xm:sqref>
            </x14:sparkline>
            <x14:sparkline>
              <xm:f>'RAW DATA'!CT2:CT151</xm:f>
              <xm:sqref>CT1</xm:sqref>
            </x14:sparkline>
            <x14:sparkline>
              <xm:f>'RAW DATA'!CU2:CU151</xm:f>
              <xm:sqref>CU1</xm:sqref>
            </x14:sparkline>
            <x14:sparkline>
              <xm:f>'RAW DATA'!CV2:CV151</xm:f>
              <xm:sqref>CV1</xm:sqref>
            </x14:sparkline>
            <x14:sparkline>
              <xm:f>'RAW DATA'!CW2:CW151</xm:f>
              <xm:sqref>CW1</xm:sqref>
            </x14:sparkline>
            <x14:sparkline>
              <xm:f>'RAW DATA'!CX2:CX151</xm:f>
              <xm:sqref>CX1</xm:sqref>
            </x14:sparkline>
            <x14:sparkline>
              <xm:f>'RAW DATA'!CY2:CY151</xm:f>
              <xm:sqref>CY1</xm:sqref>
            </x14:sparkline>
            <x14:sparkline>
              <xm:f>'RAW DATA'!CZ2:CZ151</xm:f>
              <xm:sqref>CZ1</xm:sqref>
            </x14:sparkline>
            <x14:sparkline>
              <xm:f>'RAW DATA'!DA2:DA151</xm:f>
              <xm:sqref>DA1</xm:sqref>
            </x14:sparkline>
            <x14:sparkline>
              <xm:f>'RAW DATA'!DB2:DB151</xm:f>
              <xm:sqref>DB1</xm:sqref>
            </x14:sparkline>
            <x14:sparkline>
              <xm:f>'RAW DATA'!DC2:DC151</xm:f>
              <xm:sqref>DC1</xm:sqref>
            </x14:sparkline>
            <x14:sparkline>
              <xm:f>'RAW DATA'!DD2:DD151</xm:f>
              <xm:sqref>DD1</xm:sqref>
            </x14:sparkline>
            <x14:sparkline>
              <xm:f>'RAW DATA'!DE2:DE151</xm:f>
              <xm:sqref>DE1</xm:sqref>
            </x14:sparkline>
            <x14:sparkline>
              <xm:f>'RAW DATA'!DF2:DF151</xm:f>
              <xm:sqref>DF1</xm:sqref>
            </x14:sparkline>
            <x14:sparkline>
              <xm:f>'RAW DATA'!DG2:DG151</xm:f>
              <xm:sqref>DG1</xm:sqref>
            </x14:sparkline>
            <x14:sparkline>
              <xm:f>'RAW DATA'!DH2:DH151</xm:f>
              <xm:sqref>DH1</xm:sqref>
            </x14:sparkline>
            <x14:sparkline>
              <xm:f>'RAW DATA'!DI2:DI151</xm:f>
              <xm:sqref>DI1</xm:sqref>
            </x14:sparkline>
            <x14:sparkline>
              <xm:f>'RAW DATA'!DJ2:DJ151</xm:f>
              <xm:sqref>DJ1</xm:sqref>
            </x14:sparkline>
            <x14:sparkline>
              <xm:f>'RAW DATA'!DK2:DK151</xm:f>
              <xm:sqref>DK1</xm:sqref>
            </x14:sparkline>
            <x14:sparkline>
              <xm:f>'RAW DATA'!DL2:DL151</xm:f>
              <xm:sqref>DL1</xm:sqref>
            </x14:sparkline>
            <x14:sparkline>
              <xm:f>'RAW DATA'!DM2:DM151</xm:f>
              <xm:sqref>DM1</xm:sqref>
            </x14:sparkline>
            <x14:sparkline>
              <xm:f>'RAW DATA'!DN2:DN151</xm:f>
              <xm:sqref>DN1</xm:sqref>
            </x14:sparkline>
            <x14:sparkline>
              <xm:f>'RAW DATA'!DO2:DO151</xm:f>
              <xm:sqref>DO1</xm:sqref>
            </x14:sparkline>
            <x14:sparkline>
              <xm:f>'RAW DATA'!DP2:DP151</xm:f>
              <xm:sqref>DP1</xm:sqref>
            </x14:sparkline>
            <x14:sparkline>
              <xm:f>'RAW DATA'!DQ2:DQ151</xm:f>
              <xm:sqref>DQ1</xm:sqref>
            </x14:sparkline>
            <x14:sparkline>
              <xm:f>'RAW DATA'!DR2:DR151</xm:f>
              <xm:sqref>DR1</xm:sqref>
            </x14:sparkline>
            <x14:sparkline>
              <xm:f>'RAW DATA'!DS2:DS151</xm:f>
              <xm:sqref>DS1</xm:sqref>
            </x14:sparkline>
            <x14:sparkline>
              <xm:f>'RAW DATA'!DT2:DT151</xm:f>
              <xm:sqref>DT1</xm:sqref>
            </x14:sparkline>
            <x14:sparkline>
              <xm:f>'RAW DATA'!DU2:DU151</xm:f>
              <xm:sqref>DU1</xm:sqref>
            </x14:sparkline>
            <x14:sparkline>
              <xm:f>'RAW DATA'!DV2:DV151</xm:f>
              <xm:sqref>DV1</xm:sqref>
            </x14:sparkline>
            <x14:sparkline>
              <xm:f>'RAW DATA'!DW2:DW151</xm:f>
              <xm:sqref>DW1</xm:sqref>
            </x14:sparkline>
            <x14:sparkline>
              <xm:f>'RAW DATA'!DX2:DX151</xm:f>
              <xm:sqref>DX1</xm:sqref>
            </x14:sparkline>
            <x14:sparkline>
              <xm:f>'RAW DATA'!DY2:DY151</xm:f>
              <xm:sqref>DY1</xm:sqref>
            </x14:sparkline>
            <x14:sparkline>
              <xm:f>'RAW DATA'!DZ2:DZ151</xm:f>
              <xm:sqref>DZ1</xm:sqref>
            </x14:sparkline>
            <x14:sparkline>
              <xm:f>'RAW DATA'!EA2:EA151</xm:f>
              <xm:sqref>EA1</xm:sqref>
            </x14:sparkline>
            <x14:sparkline>
              <xm:f>'RAW DATA'!EB2:EB151</xm:f>
              <xm:sqref>EB1</xm:sqref>
            </x14:sparkline>
            <x14:sparkline>
              <xm:f>'RAW DATA'!EC2:EC151</xm:f>
              <xm:sqref>EC1</xm:sqref>
            </x14:sparkline>
            <x14:sparkline>
              <xm:f>'RAW DATA'!ED2:ED151</xm:f>
              <xm:sqref>ED1</xm:sqref>
            </x14:sparkline>
            <x14:sparkline>
              <xm:f>'RAW DATA'!EE2:EE151</xm:f>
              <xm:sqref>EE1</xm:sqref>
            </x14:sparkline>
            <x14:sparkline>
              <xm:f>'RAW DATA'!EF2:EF151</xm:f>
              <xm:sqref>EF1</xm:sqref>
            </x14:sparkline>
            <x14:sparkline>
              <xm:f>'RAW DATA'!EG2:EG151</xm:f>
              <xm:sqref>EG1</xm:sqref>
            </x14:sparkline>
            <x14:sparkline>
              <xm:f>'RAW DATA'!EH2:EH151</xm:f>
              <xm:sqref>EH1</xm:sqref>
            </x14:sparkline>
            <x14:sparkline>
              <xm:f>'RAW DATA'!EI2:EI151</xm:f>
              <xm:sqref>EI1</xm:sqref>
            </x14:sparkline>
            <x14:sparkline>
              <xm:f>'RAW DATA'!EJ2:EJ151</xm:f>
              <xm:sqref>EJ1</xm:sqref>
            </x14:sparkline>
            <x14:sparkline>
              <xm:f>'RAW DATA'!EK2:EK151</xm:f>
              <xm:sqref>EK1</xm:sqref>
            </x14:sparkline>
            <x14:sparkline>
              <xm:f>'RAW DATA'!EL2:EL151</xm:f>
              <xm:sqref>EL1</xm:sqref>
            </x14:sparkline>
            <x14:sparkline>
              <xm:f>'RAW DATA'!EM2:EM151</xm:f>
              <xm:sqref>EM1</xm:sqref>
            </x14:sparkline>
            <x14:sparkline>
              <xm:f>'RAW DATA'!EN2:EN151</xm:f>
              <xm:sqref>EN1</xm:sqref>
            </x14:sparkline>
            <x14:sparkline>
              <xm:f>'RAW DATA'!EO2:EO151</xm:f>
              <xm:sqref>EO1</xm:sqref>
            </x14:sparkline>
            <x14:sparkline>
              <xm:f>'RAW DATA'!EP2:EP151</xm:f>
              <xm:sqref>EP1</xm:sqref>
            </x14:sparkline>
            <x14:sparkline>
              <xm:f>'RAW DATA'!EQ2:EQ151</xm:f>
              <xm:sqref>EQ1</xm:sqref>
            </x14:sparkline>
            <x14:sparkline>
              <xm:f>'RAW DATA'!ER2:ER151</xm:f>
              <xm:sqref>ER1</xm:sqref>
            </x14:sparkline>
            <x14:sparkline>
              <xm:f>'RAW DATA'!ES2:ES151</xm:f>
              <xm:sqref>ES1</xm:sqref>
            </x14:sparkline>
            <x14:sparkline>
              <xm:f>'RAW DATA'!ET2:ET151</xm:f>
              <xm:sqref>ET1</xm:sqref>
            </x14:sparkline>
            <x14:sparkline>
              <xm:f>'RAW DATA'!EU2:EU151</xm:f>
              <xm:sqref>EU1</xm:sqref>
            </x14:sparkline>
            <x14:sparkline>
              <xm:f>'RAW DATA'!EV2:EV151</xm:f>
              <xm:sqref>EV1</xm:sqref>
            </x14:sparkline>
            <x14:sparkline>
              <xm:f>'RAW DATA'!EW2:EW151</xm:f>
              <xm:sqref>EW1</xm:sqref>
            </x14:sparkline>
            <x14:sparkline>
              <xm:f>'RAW DATA'!EX2:EX151</xm:f>
              <xm:sqref>EX1</xm:sqref>
            </x14:sparkline>
            <x14:sparkline>
              <xm:f>'RAW DATA'!EY2:EY151</xm:f>
              <xm:sqref>EY1</xm:sqref>
            </x14:sparkline>
            <x14:sparkline>
              <xm:f>'RAW DATA'!EZ2:EZ151</xm:f>
              <xm:sqref>EZ1</xm:sqref>
            </x14:sparkline>
            <x14:sparkline>
              <xm:f>'RAW DATA'!FA2:FA151</xm:f>
              <xm:sqref>FA1</xm:sqref>
            </x14:sparkline>
            <x14:sparkline>
              <xm:f>'RAW DATA'!FB2:FB151</xm:f>
              <xm:sqref>FB1</xm:sqref>
            </x14:sparkline>
            <x14:sparkline>
              <xm:f>'RAW DATA'!FC2:FC151</xm:f>
              <xm:sqref>FC1</xm:sqref>
            </x14:sparkline>
            <x14:sparkline>
              <xm:f>'RAW DATA'!FD2:FD151</xm:f>
              <xm:sqref>FD1</xm:sqref>
            </x14:sparkline>
            <x14:sparkline>
              <xm:f>'RAW DATA'!FE2:FE151</xm:f>
              <xm:sqref>FE1</xm:sqref>
            </x14:sparkline>
            <x14:sparkline>
              <xm:f>'RAW DATA'!FF2:FF151</xm:f>
              <xm:sqref>FF1</xm:sqref>
            </x14:sparkline>
            <x14:sparkline>
              <xm:f>'RAW DATA'!FG2:FG151</xm:f>
              <xm:sqref>FG1</xm:sqref>
            </x14:sparkline>
            <x14:sparkline>
              <xm:f>'RAW DATA'!FH2:FH151</xm:f>
              <xm:sqref>FH1</xm:sqref>
            </x14:sparkline>
            <x14:sparkline>
              <xm:f>'RAW DATA'!FI2:FI151</xm:f>
              <xm:sqref>FI1</xm:sqref>
            </x14:sparkline>
            <x14:sparkline>
              <xm:f>'RAW DATA'!FJ2:FJ151</xm:f>
              <xm:sqref>FJ1</xm:sqref>
            </x14:sparkline>
            <x14:sparkline>
              <xm:f>'RAW DATA'!FK2:FK151</xm:f>
              <xm:sqref>FK1</xm:sqref>
            </x14:sparkline>
            <x14:sparkline>
              <xm:f>'RAW DATA'!FL2:FL151</xm:f>
              <xm:sqref>FL1</xm:sqref>
            </x14:sparkline>
            <x14:sparkline>
              <xm:f>'RAW DATA'!FM2:FM151</xm:f>
              <xm:sqref>FM1</xm:sqref>
            </x14:sparkline>
            <x14:sparkline>
              <xm:f>'RAW DATA'!FN2:FN151</xm:f>
              <xm:sqref>FN1</xm:sqref>
            </x14:sparkline>
            <x14:sparkline>
              <xm:f>'RAW DATA'!FO2:FO151</xm:f>
              <xm:sqref>FO1</xm:sqref>
            </x14:sparkline>
            <x14:sparkline>
              <xm:f>'RAW DATA'!FP2:FP151</xm:f>
              <xm:sqref>FP1</xm:sqref>
            </x14:sparkline>
            <x14:sparkline>
              <xm:f>'RAW DATA'!FQ2:FQ151</xm:f>
              <xm:sqref>FQ1</xm:sqref>
            </x14:sparkline>
            <x14:sparkline>
              <xm:f>'RAW DATA'!FR2:FR151</xm:f>
              <xm:sqref>FR1</xm:sqref>
            </x14:sparkline>
            <x14:sparkline>
              <xm:f>'RAW DATA'!FS2:FS151</xm:f>
              <xm:sqref>FS1</xm:sqref>
            </x14:sparkline>
            <x14:sparkline>
              <xm:f>'RAW DATA'!FT2:FT151</xm:f>
              <xm:sqref>FT1</xm:sqref>
            </x14:sparkline>
            <x14:sparkline>
              <xm:f>'RAW DATA'!FU2:FU151</xm:f>
              <xm:sqref>FU1</xm:sqref>
            </x14:sparkline>
            <x14:sparkline>
              <xm:f>'RAW DATA'!FV2:FV151</xm:f>
              <xm:sqref>FV1</xm:sqref>
            </x14:sparkline>
            <x14:sparkline>
              <xm:f>'RAW DATA'!FW2:FW151</xm:f>
              <xm:sqref>FW1</xm:sqref>
            </x14:sparkline>
            <x14:sparkline>
              <xm:f>'RAW DATA'!FX2:FX151</xm:f>
              <xm:sqref>FX1</xm:sqref>
            </x14:sparkline>
            <x14:sparkline>
              <xm:f>'RAW DATA'!FY2:FY151</xm:f>
              <xm:sqref>FY1</xm:sqref>
            </x14:sparkline>
            <x14:sparkline>
              <xm:f>'RAW DATA'!FZ2:FZ151</xm:f>
              <xm:sqref>FZ1</xm:sqref>
            </x14:sparkline>
            <x14:sparkline>
              <xm:f>'RAW DATA'!GA2:GA151</xm:f>
              <xm:sqref>GA1</xm:sqref>
            </x14:sparkline>
            <x14:sparkline>
              <xm:f>'RAW DATA'!GB2:GB151</xm:f>
              <xm:sqref>GB1</xm:sqref>
            </x14:sparkline>
            <x14:sparkline>
              <xm:f>'RAW DATA'!GC2:GC151</xm:f>
              <xm:sqref>GC1</xm:sqref>
            </x14:sparkline>
            <x14:sparkline>
              <xm:f>'RAW DATA'!GD2:GD151</xm:f>
              <xm:sqref>GD1</xm:sqref>
            </x14:sparkline>
            <x14:sparkline>
              <xm:f>'RAW DATA'!GE2:GE151</xm:f>
              <xm:sqref>GE1</xm:sqref>
            </x14:sparkline>
            <x14:sparkline>
              <xm:f>'RAW DATA'!GF2:GF151</xm:f>
              <xm:sqref>GF1</xm:sqref>
            </x14:sparkline>
            <x14:sparkline>
              <xm:f>'RAW DATA'!GG2:GG151</xm:f>
              <xm:sqref>GG1</xm:sqref>
            </x14:sparkline>
            <x14:sparkline>
              <xm:f>'RAW DATA'!GH2:GH151</xm:f>
              <xm:sqref>GH1</xm:sqref>
            </x14:sparkline>
            <x14:sparkline>
              <xm:f>'RAW DATA'!GI2:GI151</xm:f>
              <xm:sqref>GI1</xm:sqref>
            </x14:sparkline>
            <x14:sparkline>
              <xm:f>'RAW DATA'!GJ2:GJ151</xm:f>
              <xm:sqref>GJ1</xm:sqref>
            </x14:sparkline>
            <x14:sparkline>
              <xm:f>'RAW DATA'!GK2:GK151</xm:f>
              <xm:sqref>GK1</xm:sqref>
            </x14:sparkline>
            <x14:sparkline>
              <xm:f>'RAW DATA'!GL2:GL151</xm:f>
              <xm:sqref>GL1</xm:sqref>
            </x14:sparkline>
            <x14:sparkline>
              <xm:f>'RAW DATA'!GM2:GM151</xm:f>
              <xm:sqref>GM1</xm:sqref>
            </x14:sparkline>
            <x14:sparkline>
              <xm:f>'RAW DATA'!GN2:GN151</xm:f>
              <xm:sqref>GN1</xm:sqref>
            </x14:sparkline>
            <x14:sparkline>
              <xm:f>'RAW DATA'!GO2:GO151</xm:f>
              <xm:sqref>GO1</xm:sqref>
            </x14:sparkline>
            <x14:sparkline>
              <xm:f>'RAW DATA'!GP2:GP151</xm:f>
              <xm:sqref>GP1</xm:sqref>
            </x14:sparkline>
            <x14:sparkline>
              <xm:f>'RAW DATA'!GQ2:GQ151</xm:f>
              <xm:sqref>GQ1</xm:sqref>
            </x14:sparkline>
            <x14:sparkline>
              <xm:f>'RAW DATA'!GR2:GR151</xm:f>
              <xm:sqref>GR1</xm:sqref>
            </x14:sparkline>
            <x14:sparkline>
              <xm:f>'RAW DATA'!GS2:GS151</xm:f>
              <xm:sqref>GS1</xm:sqref>
            </x14:sparkline>
            <x14:sparkline>
              <xm:f>'RAW DATA'!GT2:GT151</xm:f>
              <xm:sqref>GT1</xm:sqref>
            </x14:sparkline>
            <x14:sparkline>
              <xm:f>'RAW DATA'!GU2:GU151</xm:f>
              <xm:sqref>GU1</xm:sqref>
            </x14:sparkline>
            <x14:sparkline>
              <xm:f>'RAW DATA'!GV2:GV151</xm:f>
              <xm:sqref>GV1</xm:sqref>
            </x14:sparkline>
            <x14:sparkline>
              <xm:f>'RAW DATA'!GW2:GW151</xm:f>
              <xm:sqref>GW1</xm:sqref>
            </x14:sparkline>
            <x14:sparkline>
              <xm:f>'RAW DATA'!GX2:GX151</xm:f>
              <xm:sqref>GX1</xm:sqref>
            </x14:sparkline>
            <x14:sparkline>
              <xm:f>'RAW DATA'!GY2:GY151</xm:f>
              <xm:sqref>GY1</xm:sqref>
            </x14:sparkline>
            <x14:sparkline>
              <xm:f>'RAW DATA'!GZ2:GZ151</xm:f>
              <xm:sqref>GZ1</xm:sqref>
            </x14:sparkline>
            <x14:sparkline>
              <xm:f>'RAW DATA'!HA2:HA151</xm:f>
              <xm:sqref>HA1</xm:sqref>
            </x14:sparkline>
            <x14:sparkline>
              <xm:f>'RAW DATA'!HB2:HB151</xm:f>
              <xm:sqref>HB1</xm:sqref>
            </x14:sparkline>
            <x14:sparkline>
              <xm:f>'RAW DATA'!HC2:HC151</xm:f>
              <xm:sqref>HC1</xm:sqref>
            </x14:sparkline>
            <x14:sparkline>
              <xm:f>'RAW DATA'!HD2:HD151</xm:f>
              <xm:sqref>HD1</xm:sqref>
            </x14:sparkline>
            <x14:sparkline>
              <xm:f>'RAW DATA'!HE2:HE151</xm:f>
              <xm:sqref>HE1</xm:sqref>
            </x14:sparkline>
            <x14:sparkline>
              <xm:f>'RAW DATA'!HF2:HF151</xm:f>
              <xm:sqref>HF1</xm:sqref>
            </x14:sparkline>
            <x14:sparkline>
              <xm:f>'RAW DATA'!HG2:HG151</xm:f>
              <xm:sqref>HG1</xm:sqref>
            </x14:sparkline>
            <x14:sparkline>
              <xm:f>'RAW DATA'!HH2:HH151</xm:f>
              <xm:sqref>HH1</xm:sqref>
            </x14:sparkline>
            <x14:sparkline>
              <xm:f>'RAW DATA'!HI2:HI151</xm:f>
              <xm:sqref>HI1</xm:sqref>
            </x14:sparkline>
            <x14:sparkline>
              <xm:f>'RAW DATA'!HJ2:HJ151</xm:f>
              <xm:sqref>HJ1</xm:sqref>
            </x14:sparkline>
            <x14:sparkline>
              <xm:f>'RAW DATA'!HK2:HK151</xm:f>
              <xm:sqref>HK1</xm:sqref>
            </x14:sparkline>
            <x14:sparkline>
              <xm:f>'RAW DATA'!HL2:HL151</xm:f>
              <xm:sqref>HL1</xm:sqref>
            </x14:sparkline>
            <x14:sparkline>
              <xm:f>'RAW DATA'!HM2:HM151</xm:f>
              <xm:sqref>HM1</xm:sqref>
            </x14:sparkline>
            <x14:sparkline>
              <xm:f>'RAW DATA'!HN2:HN151</xm:f>
              <xm:sqref>HN1</xm:sqref>
            </x14:sparkline>
            <x14:sparkline>
              <xm:f>'RAW DATA'!HO2:HO151</xm:f>
              <xm:sqref>HO1</xm:sqref>
            </x14:sparkline>
            <x14:sparkline>
              <xm:f>'RAW DATA'!HP2:HP151</xm:f>
              <xm:sqref>HP1</xm:sqref>
            </x14:sparkline>
            <x14:sparkline>
              <xm:f>'RAW DATA'!HQ2:HQ151</xm:f>
              <xm:sqref>HQ1</xm:sqref>
            </x14:sparkline>
            <x14:sparkline>
              <xm:f>'RAW DATA'!HR2:HR151</xm:f>
              <xm:sqref>HR1</xm:sqref>
            </x14:sparkline>
            <x14:sparkline>
              <xm:f>'RAW DATA'!HS2:HS151</xm:f>
              <xm:sqref>HS1</xm:sqref>
            </x14:sparkline>
            <x14:sparkline>
              <xm:f>'RAW DATA'!HT2:HT151</xm:f>
              <xm:sqref>HT1</xm:sqref>
            </x14:sparkline>
            <x14:sparkline>
              <xm:f>'RAW DATA'!HU2:HU151</xm:f>
              <xm:sqref>HU1</xm:sqref>
            </x14:sparkline>
            <x14:sparkline>
              <xm:f>'RAW DATA'!HV2:HV151</xm:f>
              <xm:sqref>HV1</xm:sqref>
            </x14:sparkline>
            <x14:sparkline>
              <xm:f>'RAW DATA'!HW2:HW151</xm:f>
              <xm:sqref>HW1</xm:sqref>
            </x14:sparkline>
            <x14:sparkline>
              <xm:f>'RAW DATA'!HX2:HX151</xm:f>
              <xm:sqref>HX1</xm:sqref>
            </x14:sparkline>
            <x14:sparkline>
              <xm:f>'RAW DATA'!HY2:HY151</xm:f>
              <xm:sqref>HY1</xm:sqref>
            </x14:sparkline>
            <x14:sparkline>
              <xm:f>'RAW DATA'!HZ2:HZ151</xm:f>
              <xm:sqref>HZ1</xm:sqref>
            </x14:sparkline>
            <x14:sparkline>
              <xm:f>'RAW DATA'!IA2:IA151</xm:f>
              <xm:sqref>IA1</xm:sqref>
            </x14:sparkline>
            <x14:sparkline>
              <xm:f>'RAW DATA'!IB2:IB151</xm:f>
              <xm:sqref>IB1</xm:sqref>
            </x14:sparkline>
            <x14:sparkline>
              <xm:f>'RAW DATA'!IC2:IC151</xm:f>
              <xm:sqref>IC1</xm:sqref>
            </x14:sparkline>
            <x14:sparkline>
              <xm:f>'RAW DATA'!ID2:ID151</xm:f>
              <xm:sqref>ID1</xm:sqref>
            </x14:sparkline>
            <x14:sparkline>
              <xm:f>'RAW DATA'!IE2:IE151</xm:f>
              <xm:sqref>IE1</xm:sqref>
            </x14:sparkline>
            <x14:sparkline>
              <xm:f>'RAW DATA'!IF2:IF151</xm:f>
              <xm:sqref>IF1</xm:sqref>
            </x14:sparkline>
            <x14:sparkline>
              <xm:f>'RAW DATA'!IG2:IG151</xm:f>
              <xm:sqref>IG1</xm:sqref>
            </x14:sparkline>
            <x14:sparkline>
              <xm:f>'RAW DATA'!IH2:IH151</xm:f>
              <xm:sqref>IH1</xm:sqref>
            </x14:sparkline>
            <x14:sparkline>
              <xm:f>'RAW DATA'!II2:II151</xm:f>
              <xm:sqref>II1</xm:sqref>
            </x14:sparkline>
            <x14:sparkline>
              <xm:f>'RAW DATA'!IJ2:IJ151</xm:f>
              <xm:sqref>IJ1</xm:sqref>
            </x14:sparkline>
            <x14:sparkline>
              <xm:f>'RAW DATA'!IK2:IK151</xm:f>
              <xm:sqref>IK1</xm:sqref>
            </x14:sparkline>
            <x14:sparkline>
              <xm:f>'RAW DATA'!IL2:IL151</xm:f>
              <xm:sqref>IL1</xm:sqref>
            </x14:sparkline>
            <x14:sparkline>
              <xm:f>'RAW DATA'!IM2:IM151</xm:f>
              <xm:sqref>IM1</xm:sqref>
            </x14:sparkline>
            <x14:sparkline>
              <xm:f>'RAW DATA'!IN2:IN151</xm:f>
              <xm:sqref>IN1</xm:sqref>
            </x14:sparkline>
            <x14:sparkline>
              <xm:f>'RAW DATA'!IO2:IO151</xm:f>
              <xm:sqref>IO1</xm:sqref>
            </x14:sparkline>
            <x14:sparkline>
              <xm:f>'RAW DATA'!IP2:IP151</xm:f>
              <xm:sqref>IP1</xm:sqref>
            </x14:sparkline>
            <x14:sparkline>
              <xm:f>'RAW DATA'!IQ2:IQ151</xm:f>
              <xm:sqref>IQ1</xm:sqref>
            </x14:sparkline>
            <x14:sparkline>
              <xm:f>'RAW DATA'!IR2:IR151</xm:f>
              <xm:sqref>IR1</xm:sqref>
            </x14:sparkline>
            <x14:sparkline>
              <xm:f>'RAW DATA'!IS2:IS151</xm:f>
              <xm:sqref>IS1</xm:sqref>
            </x14:sparkline>
            <x14:sparkline>
              <xm:f>'RAW DATA'!IT2:IT151</xm:f>
              <xm:sqref>IT1</xm:sqref>
            </x14:sparkline>
            <x14:sparkline>
              <xm:f>'RAW DATA'!IU2:IU151</xm:f>
              <xm:sqref>IU1</xm:sqref>
            </x14:sparkline>
            <x14:sparkline>
              <xm:f>'RAW DATA'!IV2:IV151</xm:f>
              <xm:sqref>IV1</xm:sqref>
            </x14:sparkline>
            <x14:sparkline>
              <xm:f>'RAW DATA'!IW2:IW151</xm:f>
              <xm:sqref>IW1</xm:sqref>
            </x14:sparkline>
            <x14:sparkline>
              <xm:f>'RAW DATA'!IX2:IX151</xm:f>
              <xm:sqref>IX1</xm:sqref>
            </x14:sparkline>
            <x14:sparkline>
              <xm:f>'RAW DATA'!IY2:IY151</xm:f>
              <xm:sqref>IY1</xm:sqref>
            </x14:sparkline>
            <x14:sparkline>
              <xm:f>'RAW DATA'!IZ2:IZ151</xm:f>
              <xm:sqref>IZ1</xm:sqref>
            </x14:sparkline>
            <x14:sparkline>
              <xm:f>'RAW DATA'!JA2:JA151</xm:f>
              <xm:sqref>JA1</xm:sqref>
            </x14:sparkline>
            <x14:sparkline>
              <xm:f>'RAW DATA'!JB2:JB151</xm:f>
              <xm:sqref>JB1</xm:sqref>
            </x14:sparkline>
            <x14:sparkline>
              <xm:f>'RAW DATA'!JC2:JC151</xm:f>
              <xm:sqref>JC1</xm:sqref>
            </x14:sparkline>
            <x14:sparkline>
              <xm:f>'RAW DATA'!JD2:JD151</xm:f>
              <xm:sqref>JD1</xm:sqref>
            </x14:sparkline>
            <x14:sparkline>
              <xm:f>'RAW DATA'!JE2:JE151</xm:f>
              <xm:sqref>JE1</xm:sqref>
            </x14:sparkline>
            <x14:sparkline>
              <xm:f>'RAW DATA'!JF2:JF151</xm:f>
              <xm:sqref>JF1</xm:sqref>
            </x14:sparkline>
            <x14:sparkline>
              <xm:f>'RAW DATA'!JG2:JG151</xm:f>
              <xm:sqref>JG1</xm:sqref>
            </x14:sparkline>
            <x14:sparkline>
              <xm:f>'RAW DATA'!JH2:JH151</xm:f>
              <xm:sqref>JH1</xm:sqref>
            </x14:sparkline>
            <x14:sparkline>
              <xm:f>'RAW DATA'!JI2:JI151</xm:f>
              <xm:sqref>JI1</xm:sqref>
            </x14:sparkline>
            <x14:sparkline>
              <xm:f>'RAW DATA'!JJ2:JJ151</xm:f>
              <xm:sqref>JJ1</xm:sqref>
            </x14:sparkline>
            <x14:sparkline>
              <xm:f>'RAW DATA'!JK2:JK151</xm:f>
              <xm:sqref>JK1</xm:sqref>
            </x14:sparkline>
            <x14:sparkline>
              <xm:f>'RAW DATA'!JL2:JL151</xm:f>
              <xm:sqref>JL1</xm:sqref>
            </x14:sparkline>
            <x14:sparkline>
              <xm:f>'RAW DATA'!JM2:JM151</xm:f>
              <xm:sqref>JM1</xm:sqref>
            </x14:sparkline>
            <x14:sparkline>
              <xm:f>'RAW DATA'!JN2:JN151</xm:f>
              <xm:sqref>JN1</xm:sqref>
            </x14:sparkline>
            <x14:sparkline>
              <xm:f>'RAW DATA'!JO2:JO151</xm:f>
              <xm:sqref>JO1</xm:sqref>
            </x14:sparkline>
            <x14:sparkline>
              <xm:f>'RAW DATA'!JP2:JP151</xm:f>
              <xm:sqref>JP1</xm:sqref>
            </x14:sparkline>
            <x14:sparkline>
              <xm:f>'RAW DATA'!JQ2:JQ151</xm:f>
              <xm:sqref>JQ1</xm:sqref>
            </x14:sparkline>
            <x14:sparkline>
              <xm:f>'RAW DATA'!JR2:JR151</xm:f>
              <xm:sqref>JR1</xm:sqref>
            </x14:sparkline>
            <x14:sparkline>
              <xm:f>'RAW DATA'!JS2:JS151</xm:f>
              <xm:sqref>JS1</xm:sqref>
            </x14:sparkline>
            <x14:sparkline>
              <xm:f>'RAW DATA'!JT2:JT151</xm:f>
              <xm:sqref>JT1</xm:sqref>
            </x14:sparkline>
            <x14:sparkline>
              <xm:f>'RAW DATA'!JU2:JU151</xm:f>
              <xm:sqref>JU1</xm:sqref>
            </x14:sparkline>
            <x14:sparkline>
              <xm:f>'RAW DATA'!JV2:JV151</xm:f>
              <xm:sqref>JV1</xm:sqref>
            </x14:sparkline>
            <x14:sparkline>
              <xm:f>'RAW DATA'!JW2:JW151</xm:f>
              <xm:sqref>JW1</xm:sqref>
            </x14:sparkline>
            <x14:sparkline>
              <xm:f>'RAW DATA'!JX2:JX151</xm:f>
              <xm:sqref>JX1</xm:sqref>
            </x14:sparkline>
            <x14:sparkline>
              <xm:f>'RAW DATA'!JY2:JY151</xm:f>
              <xm:sqref>JY1</xm:sqref>
            </x14:sparkline>
            <x14:sparkline>
              <xm:f>'RAW DATA'!JZ2:JZ151</xm:f>
              <xm:sqref>JZ1</xm:sqref>
            </x14:sparkline>
            <x14:sparkline>
              <xm:f>'RAW DATA'!KA2:KA151</xm:f>
              <xm:sqref>KA1</xm:sqref>
            </x14:sparkline>
            <x14:sparkline>
              <xm:f>'RAW DATA'!KB2:KB151</xm:f>
              <xm:sqref>KB1</xm:sqref>
            </x14:sparkline>
            <x14:sparkline>
              <xm:f>'RAW DATA'!KC2:KC151</xm:f>
              <xm:sqref>KC1</xm:sqref>
            </x14:sparkline>
            <x14:sparkline>
              <xm:f>'RAW DATA'!KD2:KD151</xm:f>
              <xm:sqref>KD1</xm:sqref>
            </x14:sparkline>
            <x14:sparkline>
              <xm:f>'RAW DATA'!KE2:KE151</xm:f>
              <xm:sqref>KE1</xm:sqref>
            </x14:sparkline>
            <x14:sparkline>
              <xm:f>'RAW DATA'!KF2:KF151</xm:f>
              <xm:sqref>KF1</xm:sqref>
            </x14:sparkline>
            <x14:sparkline>
              <xm:f>'RAW DATA'!KG2:KG151</xm:f>
              <xm:sqref>KG1</xm:sqref>
            </x14:sparkline>
            <x14:sparkline>
              <xm:f>'RAW DATA'!KH2:KH151</xm:f>
              <xm:sqref>KH1</xm:sqref>
            </x14:sparkline>
            <x14:sparkline>
              <xm:f>'RAW DATA'!KI2:KI151</xm:f>
              <xm:sqref>KI1</xm:sqref>
            </x14:sparkline>
            <x14:sparkline>
              <xm:f>'RAW DATA'!KJ2:KJ151</xm:f>
              <xm:sqref>KJ1</xm:sqref>
            </x14:sparkline>
            <x14:sparkline>
              <xm:f>'RAW DATA'!KK2:KK151</xm:f>
              <xm:sqref>KK1</xm:sqref>
            </x14:sparkline>
            <x14:sparkline>
              <xm:f>'RAW DATA'!KL2:KL151</xm:f>
              <xm:sqref>KL1</xm:sqref>
            </x14:sparkline>
            <x14:sparkline>
              <xm:f>'RAW DATA'!KM2:KM151</xm:f>
              <xm:sqref>KM1</xm:sqref>
            </x14:sparkline>
            <x14:sparkline>
              <xm:f>'RAW DATA'!KN2:KN151</xm:f>
              <xm:sqref>KN1</xm:sqref>
            </x14:sparkline>
            <x14:sparkline>
              <xm:f>'RAW DATA'!KO2:KO151</xm:f>
              <xm:sqref>KO1</xm:sqref>
            </x14:sparkline>
            <x14:sparkline>
              <xm:f>'RAW DATA'!KP2:KP151</xm:f>
              <xm:sqref>KP1</xm:sqref>
            </x14:sparkline>
            <x14:sparkline>
              <xm:f>'RAW DATA'!KQ2:KQ151</xm:f>
              <xm:sqref>KQ1</xm:sqref>
            </x14:sparkline>
            <x14:sparkline>
              <xm:f>'RAW DATA'!KR2:KR151</xm:f>
              <xm:sqref>KR1</xm:sqref>
            </x14:sparkline>
            <x14:sparkline>
              <xm:f>'RAW DATA'!KS2:KS151</xm:f>
              <xm:sqref>KS1</xm:sqref>
            </x14:sparkline>
            <x14:sparkline>
              <xm:f>'RAW DATA'!KT2:KT151</xm:f>
              <xm:sqref>KT1</xm:sqref>
            </x14:sparkline>
            <x14:sparkline>
              <xm:f>'RAW DATA'!KU2:KU151</xm:f>
              <xm:sqref>KU1</xm:sqref>
            </x14:sparkline>
            <x14:sparkline>
              <xm:f>'RAW DATA'!KV2:KV151</xm:f>
              <xm:sqref>KV1</xm:sqref>
            </x14:sparkline>
            <x14:sparkline>
              <xm:f>'RAW DATA'!KW2:KW151</xm:f>
              <xm:sqref>KW1</xm:sqref>
            </x14:sparkline>
            <x14:sparkline>
              <xm:f>'RAW DATA'!KX2:KX151</xm:f>
              <xm:sqref>KX1</xm:sqref>
            </x14:sparkline>
            <x14:sparkline>
              <xm:f>'RAW DATA'!KY2:KY151</xm:f>
              <xm:sqref>KY1</xm:sqref>
            </x14:sparkline>
            <x14:sparkline>
              <xm:f>'RAW DATA'!KZ2:KZ151</xm:f>
              <xm:sqref>KZ1</xm:sqref>
            </x14:sparkline>
            <x14:sparkline>
              <xm:f>'RAW DATA'!LA2:LA151</xm:f>
              <xm:sqref>LA1</xm:sqref>
            </x14:sparkline>
            <x14:sparkline>
              <xm:f>'RAW DATA'!LB2:LB151</xm:f>
              <xm:sqref>LB1</xm:sqref>
            </x14:sparkline>
            <x14:sparkline>
              <xm:f>'RAW DATA'!LC2:LC151</xm:f>
              <xm:sqref>LC1</xm:sqref>
            </x14:sparkline>
            <x14:sparkline>
              <xm:f>'RAW DATA'!LD2:LD151</xm:f>
              <xm:sqref>LD1</xm:sqref>
            </x14:sparkline>
            <x14:sparkline>
              <xm:f>'RAW DATA'!LE2:LE151</xm:f>
              <xm:sqref>LE1</xm:sqref>
            </x14:sparkline>
            <x14:sparkline>
              <xm:f>'RAW DATA'!LF2:LF151</xm:f>
              <xm:sqref>LF1</xm:sqref>
            </x14:sparkline>
            <x14:sparkline>
              <xm:f>'RAW DATA'!LG2:LG151</xm:f>
              <xm:sqref>LG1</xm:sqref>
            </x14:sparkline>
            <x14:sparkline>
              <xm:f>'RAW DATA'!LH2:LH151</xm:f>
              <xm:sqref>LH1</xm:sqref>
            </x14:sparkline>
            <x14:sparkline>
              <xm:f>'RAW DATA'!LI2:LI151</xm:f>
              <xm:sqref>LI1</xm:sqref>
            </x14:sparkline>
            <x14:sparkline>
              <xm:f>'RAW DATA'!LJ2:LJ151</xm:f>
              <xm:sqref>LJ1</xm:sqref>
            </x14:sparkline>
            <x14:sparkline>
              <xm:f>'RAW DATA'!LK2:LK151</xm:f>
              <xm:sqref>LK1</xm:sqref>
            </x14:sparkline>
            <x14:sparkline>
              <xm:f>'RAW DATA'!LL2:LL151</xm:f>
              <xm:sqref>LL1</xm:sqref>
            </x14:sparkline>
            <x14:sparkline>
              <xm:f>'RAW DATA'!LM2:LM151</xm:f>
              <xm:sqref>LM1</xm:sqref>
            </x14:sparkline>
            <x14:sparkline>
              <xm:f>'RAW DATA'!LN2:LN151</xm:f>
              <xm:sqref>LN1</xm:sqref>
            </x14:sparkline>
            <x14:sparkline>
              <xm:f>'RAW DATA'!LO2:LO151</xm:f>
              <xm:sqref>LO1</xm:sqref>
            </x14:sparkline>
            <x14:sparkline>
              <xm:f>'RAW DATA'!LP2:LP151</xm:f>
              <xm:sqref>LP1</xm:sqref>
            </x14:sparkline>
            <x14:sparkline>
              <xm:f>'RAW DATA'!LQ2:LQ151</xm:f>
              <xm:sqref>LQ1</xm:sqref>
            </x14:sparkline>
            <x14:sparkline>
              <xm:f>'RAW DATA'!LR2:LR151</xm:f>
              <xm:sqref>LR1</xm:sqref>
            </x14:sparkline>
            <x14:sparkline>
              <xm:f>'RAW DATA'!LS2:LS151</xm:f>
              <xm:sqref>LS1</xm:sqref>
            </x14:sparkline>
            <x14:sparkline>
              <xm:f>'RAW DATA'!LT2:LT151</xm:f>
              <xm:sqref>LT1</xm:sqref>
            </x14:sparkline>
            <x14:sparkline>
              <xm:f>'RAW DATA'!LU2:LU151</xm:f>
              <xm:sqref>LU1</xm:sqref>
            </x14:sparkline>
            <x14:sparkline>
              <xm:f>'RAW DATA'!LV2:LV151</xm:f>
              <xm:sqref>LV1</xm:sqref>
            </x14:sparkline>
            <x14:sparkline>
              <xm:f>'RAW DATA'!LW2:LW151</xm:f>
              <xm:sqref>LW1</xm:sqref>
            </x14:sparkline>
            <x14:sparkline>
              <xm:f>'RAW DATA'!LX2:LX151</xm:f>
              <xm:sqref>LX1</xm:sqref>
            </x14:sparkline>
            <x14:sparkline>
              <xm:f>'RAW DATA'!LY2:LY151</xm:f>
              <xm:sqref>LY1</xm:sqref>
            </x14:sparkline>
            <x14:sparkline>
              <xm:f>'RAW DATA'!LZ2:LZ151</xm:f>
              <xm:sqref>LZ1</xm:sqref>
            </x14:sparkline>
            <x14:sparkline>
              <xm:f>'RAW DATA'!MA2:MA151</xm:f>
              <xm:sqref>MA1</xm:sqref>
            </x14:sparkline>
            <x14:sparkline>
              <xm:f>'RAW DATA'!MB2:MB151</xm:f>
              <xm:sqref>MB1</xm:sqref>
            </x14:sparkline>
            <x14:sparkline>
              <xm:f>'RAW DATA'!MC2:MC151</xm:f>
              <xm:sqref>MC1</xm:sqref>
            </x14:sparkline>
            <x14:sparkline>
              <xm:f>'RAW DATA'!MD2:MD151</xm:f>
              <xm:sqref>MD1</xm:sqref>
            </x14:sparkline>
            <x14:sparkline>
              <xm:f>'RAW DATA'!ME2:ME151</xm:f>
              <xm:sqref>ME1</xm:sqref>
            </x14:sparkline>
            <x14:sparkline>
              <xm:f>'RAW DATA'!MF2:MF151</xm:f>
              <xm:sqref>MF1</xm:sqref>
            </x14:sparkline>
            <x14:sparkline>
              <xm:f>'RAW DATA'!MG2:MG151</xm:f>
              <xm:sqref>MG1</xm:sqref>
            </x14:sparkline>
            <x14:sparkline>
              <xm:f>'RAW DATA'!MH2:MH151</xm:f>
              <xm:sqref>MH1</xm:sqref>
            </x14:sparkline>
            <x14:sparkline>
              <xm:f>'RAW DATA'!MI2:MI151</xm:f>
              <xm:sqref>MI1</xm:sqref>
            </x14:sparkline>
            <x14:sparkline>
              <xm:f>'RAW DATA'!MJ2:MJ151</xm:f>
              <xm:sqref>MJ1</xm:sqref>
            </x14:sparkline>
            <x14:sparkline>
              <xm:f>'RAW DATA'!MK2:MK151</xm:f>
              <xm:sqref>MK1</xm:sqref>
            </x14:sparkline>
            <x14:sparkline>
              <xm:f>'RAW DATA'!ML2:ML151</xm:f>
              <xm:sqref>ML1</xm:sqref>
            </x14:sparkline>
            <x14:sparkline>
              <xm:f>'RAW DATA'!MM2:MM151</xm:f>
              <xm:sqref>MM1</xm:sqref>
            </x14:sparkline>
            <x14:sparkline>
              <xm:f>'RAW DATA'!MN2:MN151</xm:f>
              <xm:sqref>MN1</xm:sqref>
            </x14:sparkline>
            <x14:sparkline>
              <xm:f>'RAW DATA'!MO2:MO151</xm:f>
              <xm:sqref>MO1</xm:sqref>
            </x14:sparkline>
            <x14:sparkline>
              <xm:f>'RAW DATA'!MP2:MP151</xm:f>
              <xm:sqref>MP1</xm:sqref>
            </x14:sparkline>
            <x14:sparkline>
              <xm:f>'RAW DATA'!MQ2:MQ151</xm:f>
              <xm:sqref>MQ1</xm:sqref>
            </x14:sparkline>
            <x14:sparkline>
              <xm:f>'RAW DATA'!MR2:MR151</xm:f>
              <xm:sqref>MR1</xm:sqref>
            </x14:sparkline>
            <x14:sparkline>
              <xm:f>'RAW DATA'!MS2:MS151</xm:f>
              <xm:sqref>MS1</xm:sqref>
            </x14:sparkline>
            <x14:sparkline>
              <xm:f>'RAW DATA'!MT2:MT151</xm:f>
              <xm:sqref>MT1</xm:sqref>
            </x14:sparkline>
            <x14:sparkline>
              <xm:f>'RAW DATA'!MU2:MU151</xm:f>
              <xm:sqref>MU1</xm:sqref>
            </x14:sparkline>
            <x14:sparkline>
              <xm:f>'RAW DATA'!MV2:MV151</xm:f>
              <xm:sqref>MV1</xm:sqref>
            </x14:sparkline>
            <x14:sparkline>
              <xm:f>'RAW DATA'!MW2:MW151</xm:f>
              <xm:sqref>MW1</xm:sqref>
            </x14:sparkline>
            <x14:sparkline>
              <xm:f>'RAW DATA'!MX2:MX151</xm:f>
              <xm:sqref>MX1</xm:sqref>
            </x14:sparkline>
            <x14:sparkline>
              <xm:f>'RAW DATA'!MY2:MY151</xm:f>
              <xm:sqref>MY1</xm:sqref>
            </x14:sparkline>
            <x14:sparkline>
              <xm:f>'RAW DATA'!MZ2:MZ151</xm:f>
              <xm:sqref>MZ1</xm:sqref>
            </x14:sparkline>
            <x14:sparkline>
              <xm:f>'RAW DATA'!NA2:NA151</xm:f>
              <xm:sqref>NA1</xm:sqref>
            </x14:sparkline>
            <x14:sparkline>
              <xm:f>'RAW DATA'!NB2:NB151</xm:f>
              <xm:sqref>NB1</xm:sqref>
            </x14:sparkline>
            <x14:sparkline>
              <xm:f>'RAW DATA'!NC2:NC151</xm:f>
              <xm:sqref>NC1</xm:sqref>
            </x14:sparkline>
            <x14:sparkline>
              <xm:f>'RAW DATA'!ND2:ND151</xm:f>
              <xm:sqref>ND1</xm:sqref>
            </x14:sparkline>
            <x14:sparkline>
              <xm:f>'RAW DATA'!NE2:NE151</xm:f>
              <xm:sqref>NE1</xm:sqref>
            </x14:sparkline>
            <x14:sparkline>
              <xm:f>'RAW DATA'!NF2:NF151</xm:f>
              <xm:sqref>NF1</xm:sqref>
            </x14:sparkline>
            <x14:sparkline>
              <xm:f>'RAW DATA'!NG2:NG151</xm:f>
              <xm:sqref>NG1</xm:sqref>
            </x14:sparkline>
            <x14:sparkline>
              <xm:f>'RAW DATA'!NH2:NH151</xm:f>
              <xm:sqref>NH1</xm:sqref>
            </x14:sparkline>
            <x14:sparkline>
              <xm:f>'RAW DATA'!NI2:NI151</xm:f>
              <xm:sqref>NI1</xm:sqref>
            </x14:sparkline>
            <x14:sparkline>
              <xm:f>'RAW DATA'!NJ2:NJ151</xm:f>
              <xm:sqref>NJ1</xm:sqref>
            </x14:sparkline>
            <x14:sparkline>
              <xm:f>'RAW DATA'!NK2:NK151</xm:f>
              <xm:sqref>NK1</xm:sqref>
            </x14:sparkline>
            <x14:sparkline>
              <xm:f>'RAW DATA'!NL2:NL151</xm:f>
              <xm:sqref>NL1</xm:sqref>
            </x14:sparkline>
            <x14:sparkline>
              <xm:f>'RAW DATA'!NM2:NM151</xm:f>
              <xm:sqref>NM1</xm:sqref>
            </x14:sparkline>
            <x14:sparkline>
              <xm:f>'RAW DATA'!NN2:NN151</xm:f>
              <xm:sqref>NN1</xm:sqref>
            </x14:sparkline>
            <x14:sparkline>
              <xm:f>'RAW DATA'!NO2:NO151</xm:f>
              <xm:sqref>NO1</xm:sqref>
            </x14:sparkline>
            <x14:sparkline>
              <xm:f>'RAW DATA'!NP2:NP151</xm:f>
              <xm:sqref>NP1</xm:sqref>
            </x14:sparkline>
            <x14:sparkline>
              <xm:f>'RAW DATA'!NQ2:NQ151</xm:f>
              <xm:sqref>NQ1</xm:sqref>
            </x14:sparkline>
            <x14:sparkline>
              <xm:f>'RAW DATA'!NR2:NR151</xm:f>
              <xm:sqref>NR1</xm:sqref>
            </x14:sparkline>
            <x14:sparkline>
              <xm:f>'RAW DATA'!NS2:NS151</xm:f>
              <xm:sqref>NS1</xm:sqref>
            </x14:sparkline>
            <x14:sparkline>
              <xm:f>'RAW DATA'!NT2:NT151</xm:f>
              <xm:sqref>NT1</xm:sqref>
            </x14:sparkline>
            <x14:sparkline>
              <xm:f>'RAW DATA'!NU2:NU151</xm:f>
              <xm:sqref>NU1</xm:sqref>
            </x14:sparkline>
            <x14:sparkline>
              <xm:f>'RAW DATA'!NV2:NV151</xm:f>
              <xm:sqref>NV1</xm:sqref>
            </x14:sparkline>
            <x14:sparkline>
              <xm:f>'RAW DATA'!NW2:NW151</xm:f>
              <xm:sqref>NW1</xm:sqref>
            </x14:sparkline>
            <x14:sparkline>
              <xm:f>'RAW DATA'!NX2:NX151</xm:f>
              <xm:sqref>NX1</xm:sqref>
            </x14:sparkline>
            <x14:sparkline>
              <xm:f>'RAW DATA'!NY2:NY151</xm:f>
              <xm:sqref>NY1</xm:sqref>
            </x14:sparkline>
            <x14:sparkline>
              <xm:f>'RAW DATA'!NZ2:NZ151</xm:f>
              <xm:sqref>NZ1</xm:sqref>
            </x14:sparkline>
            <x14:sparkline>
              <xm:f>'RAW DATA'!OA2:OA151</xm:f>
              <xm:sqref>OA1</xm:sqref>
            </x14:sparkline>
            <x14:sparkline>
              <xm:f>'RAW DATA'!OB2:OB151</xm:f>
              <xm:sqref>OB1</xm:sqref>
            </x14:sparkline>
            <x14:sparkline>
              <xm:f>'RAW DATA'!OC2:OC151</xm:f>
              <xm:sqref>OC1</xm:sqref>
            </x14:sparkline>
            <x14:sparkline>
              <xm:f>'RAW DATA'!OD2:OD151</xm:f>
              <xm:sqref>OD1</xm:sqref>
            </x14:sparkline>
            <x14:sparkline>
              <xm:f>'RAW DATA'!OE2:OE151</xm:f>
              <xm:sqref>OE1</xm:sqref>
            </x14:sparkline>
            <x14:sparkline>
              <xm:f>'RAW DATA'!OF2:OF151</xm:f>
              <xm:sqref>OF1</xm:sqref>
            </x14:sparkline>
            <x14:sparkline>
              <xm:f>'RAW DATA'!OG2:OG151</xm:f>
              <xm:sqref>OG1</xm:sqref>
            </x14:sparkline>
            <x14:sparkline>
              <xm:f>'RAW DATA'!OH2:OH151</xm:f>
              <xm:sqref>OH1</xm:sqref>
            </x14:sparkline>
            <x14:sparkline>
              <xm:f>'RAW DATA'!OI2:OI151</xm:f>
              <xm:sqref>OI1</xm:sqref>
            </x14:sparkline>
            <x14:sparkline>
              <xm:f>'RAW DATA'!OJ2:OJ151</xm:f>
              <xm:sqref>OJ1</xm:sqref>
            </x14:sparkline>
            <x14:sparkline>
              <xm:f>'RAW DATA'!OK2:OK151</xm:f>
              <xm:sqref>OK1</xm:sqref>
            </x14:sparkline>
            <x14:sparkline>
              <xm:f>'RAW DATA'!OL2:OL151</xm:f>
              <xm:sqref>OL1</xm:sqref>
            </x14:sparkline>
            <x14:sparkline>
              <xm:f>'RAW DATA'!OM2:OM151</xm:f>
              <xm:sqref>OM1</xm:sqref>
            </x14:sparkline>
            <x14:sparkline>
              <xm:f>'RAW DATA'!ON2:ON151</xm:f>
              <xm:sqref>ON1</xm:sqref>
            </x14:sparkline>
            <x14:sparkline>
              <xm:f>'RAW DATA'!OO2:OO151</xm:f>
              <xm:sqref>OO1</xm:sqref>
            </x14:sparkline>
            <x14:sparkline>
              <xm:f>'RAW DATA'!OP2:OP151</xm:f>
              <xm:sqref>OP1</xm:sqref>
            </x14:sparkline>
            <x14:sparkline>
              <xm:f>'RAW DATA'!OQ2:OQ151</xm:f>
              <xm:sqref>OQ1</xm:sqref>
            </x14:sparkline>
            <x14:sparkline>
              <xm:f>'RAW DATA'!OR2:OR151</xm:f>
              <xm:sqref>OR1</xm:sqref>
            </x14:sparkline>
            <x14:sparkline>
              <xm:f>'RAW DATA'!OS2:OS151</xm:f>
              <xm:sqref>OS1</xm:sqref>
            </x14:sparkline>
            <x14:sparkline>
              <xm:f>'RAW DATA'!OT2:OT151</xm:f>
              <xm:sqref>OT1</xm:sqref>
            </x14:sparkline>
            <x14:sparkline>
              <xm:f>'RAW DATA'!OU2:OU151</xm:f>
              <xm:sqref>OU1</xm:sqref>
            </x14:sparkline>
            <x14:sparkline>
              <xm:f>'RAW DATA'!OV2:OV151</xm:f>
              <xm:sqref>OV1</xm:sqref>
            </x14:sparkline>
            <x14:sparkline>
              <xm:f>'RAW DATA'!OW2:OW151</xm:f>
              <xm:sqref>OW1</xm:sqref>
            </x14:sparkline>
            <x14:sparkline>
              <xm:f>'RAW DATA'!OX2:OX151</xm:f>
              <xm:sqref>OX1</xm:sqref>
            </x14:sparkline>
            <x14:sparkline>
              <xm:f>'RAW DATA'!OY2:OY151</xm:f>
              <xm:sqref>OY1</xm:sqref>
            </x14:sparkline>
            <x14:sparkline>
              <xm:f>'RAW DATA'!OZ2:OZ151</xm:f>
              <xm:sqref>OZ1</xm:sqref>
            </x14:sparkline>
            <x14:sparkline>
              <xm:f>'RAW DATA'!PA2:PA151</xm:f>
              <xm:sqref>PA1</xm:sqref>
            </x14:sparkline>
            <x14:sparkline>
              <xm:f>'RAW DATA'!PB2:PB151</xm:f>
              <xm:sqref>PB1</xm:sqref>
            </x14:sparkline>
            <x14:sparkline>
              <xm:f>'RAW DATA'!PC2:PC151</xm:f>
              <xm:sqref>PC1</xm:sqref>
            </x14:sparkline>
            <x14:sparkline>
              <xm:f>'RAW DATA'!PD2:PD151</xm:f>
              <xm:sqref>PD1</xm:sqref>
            </x14:sparkline>
            <x14:sparkline>
              <xm:f>'RAW DATA'!PE2:PE151</xm:f>
              <xm:sqref>PE1</xm:sqref>
            </x14:sparkline>
            <x14:sparkline>
              <xm:f>'RAW DATA'!PF2:PF151</xm:f>
              <xm:sqref>PF1</xm:sqref>
            </x14:sparkline>
            <x14:sparkline>
              <xm:f>'RAW DATA'!PG2:PG151</xm:f>
              <xm:sqref>PG1</xm:sqref>
            </x14:sparkline>
            <x14:sparkline>
              <xm:f>'RAW DATA'!PH2:PH151</xm:f>
              <xm:sqref>PH1</xm:sqref>
            </x14:sparkline>
            <x14:sparkline>
              <xm:f>'RAW DATA'!PI2:PI151</xm:f>
              <xm:sqref>PI1</xm:sqref>
            </x14:sparkline>
            <x14:sparkline>
              <xm:f>'RAW DATA'!PJ2:PJ151</xm:f>
              <xm:sqref>PJ1</xm:sqref>
            </x14:sparkline>
            <x14:sparkline>
              <xm:f>'RAW DATA'!PK2:PK151</xm:f>
              <xm:sqref>PK1</xm:sqref>
            </x14:sparkline>
            <x14:sparkline>
              <xm:f>'RAW DATA'!PL2:PL151</xm:f>
              <xm:sqref>PL1</xm:sqref>
            </x14:sparkline>
            <x14:sparkline>
              <xm:f>'RAW DATA'!PM2:PM151</xm:f>
              <xm:sqref>PM1</xm:sqref>
            </x14:sparkline>
            <x14:sparkline>
              <xm:f>'RAW DATA'!PN2:PN151</xm:f>
              <xm:sqref>PN1</xm:sqref>
            </x14:sparkline>
            <x14:sparkline>
              <xm:f>'RAW DATA'!PO2:PO151</xm:f>
              <xm:sqref>PO1</xm:sqref>
            </x14:sparkline>
            <x14:sparkline>
              <xm:f>'RAW DATA'!PP2:PP151</xm:f>
              <xm:sqref>PP1</xm:sqref>
            </x14:sparkline>
            <x14:sparkline>
              <xm:f>'RAW DATA'!PQ2:PQ151</xm:f>
              <xm:sqref>PQ1</xm:sqref>
            </x14:sparkline>
            <x14:sparkline>
              <xm:f>'RAW DATA'!PR2:PR151</xm:f>
              <xm:sqref>PR1</xm:sqref>
            </x14:sparkline>
            <x14:sparkline>
              <xm:f>'RAW DATA'!PS2:PS151</xm:f>
              <xm:sqref>PS1</xm:sqref>
            </x14:sparkline>
            <x14:sparkline>
              <xm:f>'RAW DATA'!PT2:PT151</xm:f>
              <xm:sqref>PT1</xm:sqref>
            </x14:sparkline>
            <x14:sparkline>
              <xm:f>'RAW DATA'!PU2:PU151</xm:f>
              <xm:sqref>PU1</xm:sqref>
            </x14:sparkline>
            <x14:sparkline>
              <xm:f>'RAW DATA'!PV2:PV151</xm:f>
              <xm:sqref>PV1</xm:sqref>
            </x14:sparkline>
            <x14:sparkline>
              <xm:f>'RAW DATA'!PW2:PW151</xm:f>
              <xm:sqref>PW1</xm:sqref>
            </x14:sparkline>
            <x14:sparkline>
              <xm:f>'RAW DATA'!PX2:PX151</xm:f>
              <xm:sqref>PX1</xm:sqref>
            </x14:sparkline>
            <x14:sparkline>
              <xm:f>'RAW DATA'!PY2:PY151</xm:f>
              <xm:sqref>PY1</xm:sqref>
            </x14:sparkline>
            <x14:sparkline>
              <xm:f>'RAW DATA'!PZ2:PZ151</xm:f>
              <xm:sqref>PZ1</xm:sqref>
            </x14:sparkline>
            <x14:sparkline>
              <xm:f>'RAW DATA'!QA2:QA151</xm:f>
              <xm:sqref>QA1</xm:sqref>
            </x14:sparkline>
            <x14:sparkline>
              <xm:f>'RAW DATA'!QB2:QB151</xm:f>
              <xm:sqref>QB1</xm:sqref>
            </x14:sparkline>
            <x14:sparkline>
              <xm:f>'RAW DATA'!QC2:QC151</xm:f>
              <xm:sqref>QC1</xm:sqref>
            </x14:sparkline>
            <x14:sparkline>
              <xm:f>'RAW DATA'!QD2:QD151</xm:f>
              <xm:sqref>QD1</xm:sqref>
            </x14:sparkline>
            <x14:sparkline>
              <xm:f>'RAW DATA'!QE2:QE151</xm:f>
              <xm:sqref>QE1</xm:sqref>
            </x14:sparkline>
            <x14:sparkline>
              <xm:f>'RAW DATA'!QF2:QF151</xm:f>
              <xm:sqref>QF1</xm:sqref>
            </x14:sparkline>
            <x14:sparkline>
              <xm:f>'RAW DATA'!QG2:QG151</xm:f>
              <xm:sqref>QG1</xm:sqref>
            </x14:sparkline>
            <x14:sparkline>
              <xm:f>'RAW DATA'!QH2:QH151</xm:f>
              <xm:sqref>QH1</xm:sqref>
            </x14:sparkline>
            <x14:sparkline>
              <xm:f>'RAW DATA'!QI2:QI151</xm:f>
              <xm:sqref>QI1</xm:sqref>
            </x14:sparkline>
            <x14:sparkline>
              <xm:f>'RAW DATA'!QJ2:QJ151</xm:f>
              <xm:sqref>QJ1</xm:sqref>
            </x14:sparkline>
            <x14:sparkline>
              <xm:f>'RAW DATA'!QK2:QK151</xm:f>
              <xm:sqref>QK1</xm:sqref>
            </x14:sparkline>
            <x14:sparkline>
              <xm:f>'RAW DATA'!QL2:QL151</xm:f>
              <xm:sqref>QL1</xm:sqref>
            </x14:sparkline>
            <x14:sparkline>
              <xm:f>'RAW DATA'!QM2:QM151</xm:f>
              <xm:sqref>QM1</xm:sqref>
            </x14:sparkline>
            <x14:sparkline>
              <xm:f>'RAW DATA'!QN2:QN151</xm:f>
              <xm:sqref>QN1</xm:sqref>
            </x14:sparkline>
            <x14:sparkline>
              <xm:f>'RAW DATA'!QO2:QO151</xm:f>
              <xm:sqref>QO1</xm:sqref>
            </x14:sparkline>
            <x14:sparkline>
              <xm:f>'RAW DATA'!QP2:QP151</xm:f>
              <xm:sqref>QP1</xm:sqref>
            </x14:sparkline>
            <x14:sparkline>
              <xm:f>'RAW DATA'!QQ2:QQ151</xm:f>
              <xm:sqref>QQ1</xm:sqref>
            </x14:sparkline>
            <x14:sparkline>
              <xm:f>'RAW DATA'!QR2:QR151</xm:f>
              <xm:sqref>QR1</xm:sqref>
            </x14:sparkline>
            <x14:sparkline>
              <xm:f>'RAW DATA'!QS2:QS151</xm:f>
              <xm:sqref>QS1</xm:sqref>
            </x14:sparkline>
            <x14:sparkline>
              <xm:f>'RAW DATA'!QT2:QT151</xm:f>
              <xm:sqref>QT1</xm:sqref>
            </x14:sparkline>
            <x14:sparkline>
              <xm:f>'RAW DATA'!QU2:QU151</xm:f>
              <xm:sqref>QU1</xm:sqref>
            </x14:sparkline>
            <x14:sparkline>
              <xm:f>'RAW DATA'!QV2:QV151</xm:f>
              <xm:sqref>QV1</xm:sqref>
            </x14:sparkline>
            <x14:sparkline>
              <xm:f>'RAW DATA'!QW2:QW151</xm:f>
              <xm:sqref>QW1</xm:sqref>
            </x14:sparkline>
            <x14:sparkline>
              <xm:f>'RAW DATA'!QX2:QX151</xm:f>
              <xm:sqref>QX1</xm:sqref>
            </x14:sparkline>
            <x14:sparkline>
              <xm:f>'RAW DATA'!QY2:QY151</xm:f>
              <xm:sqref>QY1</xm:sqref>
            </x14:sparkline>
            <x14:sparkline>
              <xm:f>'RAW DATA'!QZ2:QZ151</xm:f>
              <xm:sqref>QZ1</xm:sqref>
            </x14:sparkline>
            <x14:sparkline>
              <xm:f>'RAW DATA'!RA2:RA151</xm:f>
              <xm:sqref>RA1</xm:sqref>
            </x14:sparkline>
            <x14:sparkline>
              <xm:f>'RAW DATA'!RB2:RB151</xm:f>
              <xm:sqref>RB1</xm:sqref>
            </x14:sparkline>
            <x14:sparkline>
              <xm:f>'RAW DATA'!RC2:RC151</xm:f>
              <xm:sqref>RC1</xm:sqref>
            </x14:sparkline>
            <x14:sparkline>
              <xm:f>'RAW DATA'!RD2:RD151</xm:f>
              <xm:sqref>RD1</xm:sqref>
            </x14:sparkline>
            <x14:sparkline>
              <xm:f>'RAW DATA'!RE2:RE151</xm:f>
              <xm:sqref>RE1</xm:sqref>
            </x14:sparkline>
            <x14:sparkline>
              <xm:f>'RAW DATA'!RF2:RF151</xm:f>
              <xm:sqref>RF1</xm:sqref>
            </x14:sparkline>
            <x14:sparkline>
              <xm:f>'RAW DATA'!RG2:RG151</xm:f>
              <xm:sqref>RG1</xm:sqref>
            </x14:sparkline>
            <x14:sparkline>
              <xm:f>'RAW DATA'!RH2:RH151</xm:f>
              <xm:sqref>RH1</xm:sqref>
            </x14:sparkline>
            <x14:sparkline>
              <xm:f>'RAW DATA'!RI2:RI151</xm:f>
              <xm:sqref>RI1</xm:sqref>
            </x14:sparkline>
            <x14:sparkline>
              <xm:f>'RAW DATA'!RJ2:RJ151</xm:f>
              <xm:sqref>RJ1</xm:sqref>
            </x14:sparkline>
            <x14:sparkline>
              <xm:f>'RAW DATA'!RK2:RK151</xm:f>
              <xm:sqref>RK1</xm:sqref>
            </x14:sparkline>
            <x14:sparkline>
              <xm:f>'RAW DATA'!RL2:RL151</xm:f>
              <xm:sqref>RL1</xm:sqref>
            </x14:sparkline>
            <x14:sparkline>
              <xm:f>'RAW DATA'!RM2:RM151</xm:f>
              <xm:sqref>RM1</xm:sqref>
            </x14:sparkline>
            <x14:sparkline>
              <xm:f>'RAW DATA'!RN2:RN151</xm:f>
              <xm:sqref>RN1</xm:sqref>
            </x14:sparkline>
            <x14:sparkline>
              <xm:f>'RAW DATA'!SQ2:SQ151</xm:f>
              <xm:sqref>SQ1</xm:sqref>
            </x14:sparkline>
            <x14:sparkline>
              <xm:f>'RAW DATA'!SR2:SR151</xm:f>
              <xm:sqref>SR1</xm:sqref>
            </x14:sparkline>
            <x14:sparkline>
              <xm:f>'RAW DATA'!SS2:SS151</xm:f>
              <xm:sqref>SS1</xm:sqref>
            </x14:sparkline>
            <x14:sparkline>
              <xm:f>'RAW DATA'!ST2:ST151</xm:f>
              <xm:sqref>ST1</xm:sqref>
            </x14:sparkline>
            <x14:sparkline>
              <xm:f>'RAW DATA'!SU2:SU151</xm:f>
              <xm:sqref>SU1</xm:sqref>
            </x14:sparkline>
            <x14:sparkline>
              <xm:f>'RAW DATA'!SV2:SV151</xm:f>
              <xm:sqref>SV1</xm:sqref>
            </x14:sparkline>
            <x14:sparkline>
              <xm:f>'RAW DATA'!SW2:SW151</xm:f>
              <xm:sqref>SW1</xm:sqref>
            </x14:sparkline>
            <x14:sparkline>
              <xm:f>'RAW DATA'!SX2:SX151</xm:f>
              <xm:sqref>SX1</xm:sqref>
            </x14:sparkline>
            <x14:sparkline>
              <xm:f>'RAW DATA'!SY2:SY151</xm:f>
              <xm:sqref>SY1</xm:sqref>
            </x14:sparkline>
            <x14:sparkline>
              <xm:f>'RAW DATA'!SZ2:SZ151</xm:f>
              <xm:sqref>SZ1</xm:sqref>
            </x14:sparkline>
            <x14:sparkline>
              <xm:f>'RAW DATA'!TA2:TA151</xm:f>
              <xm:sqref>TA1</xm:sqref>
            </x14:sparkline>
            <x14:sparkline>
              <xm:f>'RAW DATA'!TB2:TB151</xm:f>
              <xm:sqref>TB1</xm:sqref>
            </x14:sparkline>
            <x14:sparkline>
              <xm:f>'RAW DATA'!TC2:TC151</xm:f>
              <xm:sqref>TC1</xm:sqref>
            </x14:sparkline>
            <x14:sparkline>
              <xm:f>'RAW DATA'!TD2:TD151</xm:f>
              <xm:sqref>TD1</xm:sqref>
            </x14:sparkline>
            <x14:sparkline>
              <xm:f>'RAW DATA'!TE2:TE151</xm:f>
              <xm:sqref>TE1</xm:sqref>
            </x14:sparkline>
            <x14:sparkline>
              <xm:f>'RAW DATA'!TF2:TF151</xm:f>
              <xm:sqref>TF1</xm:sqref>
            </x14:sparkline>
            <x14:sparkline>
              <xm:f>'RAW DATA'!TG2:TG151</xm:f>
              <xm:sqref>TG1</xm:sqref>
            </x14:sparkline>
            <x14:sparkline>
              <xm:f>'RAW DATA'!TH2:TH151</xm:f>
              <xm:sqref>TH1</xm:sqref>
            </x14:sparkline>
            <x14:sparkline>
              <xm:f>'RAW DATA'!TI2:TI151</xm:f>
              <xm:sqref>TI1</xm:sqref>
            </x14:sparkline>
            <x14:sparkline>
              <xm:f>'RAW DATA'!TJ2:TJ151</xm:f>
              <xm:sqref>TJ1</xm:sqref>
            </x14:sparkline>
            <x14:sparkline>
              <xm:f>'RAW DATA'!TK2:TK151</xm:f>
              <xm:sqref>TK1</xm:sqref>
            </x14:sparkline>
            <x14:sparkline>
              <xm:f>'RAW DATA'!TL2:TL151</xm:f>
              <xm:sqref>TL1</xm:sqref>
            </x14:sparkline>
            <x14:sparkline>
              <xm:f>'RAW DATA'!TM2:TM151</xm:f>
              <xm:sqref>TM1</xm:sqref>
            </x14:sparkline>
            <x14:sparkline>
              <xm:f>'RAW DATA'!TN2:TN151</xm:f>
              <xm:sqref>TN1</xm:sqref>
            </x14:sparkline>
            <x14:sparkline>
              <xm:f>'RAW DATA'!TO2:TO151</xm:f>
              <xm:sqref>TO1</xm:sqref>
            </x14:sparkline>
            <x14:sparkline>
              <xm:f>'RAW DATA'!TP2:TP151</xm:f>
              <xm:sqref>TP1</xm:sqref>
            </x14:sparkline>
            <x14:sparkline>
              <xm:f>'RAW DATA'!TQ2:TQ151</xm:f>
              <xm:sqref>TQ1</xm:sqref>
            </x14:sparkline>
            <x14:sparkline>
              <xm:f>'RAW DATA'!TR2:TR151</xm:f>
              <xm:sqref>TR1</xm:sqref>
            </x14:sparkline>
            <x14:sparkline>
              <xm:f>'RAW DATA'!TS2:TS151</xm:f>
              <xm:sqref>TS1</xm:sqref>
            </x14:sparkline>
            <x14:sparkline>
              <xm:f>'RAW DATA'!TT2:TT151</xm:f>
              <xm:sqref>TT1</xm:sqref>
            </x14:sparkline>
            <x14:sparkline>
              <xm:f>'RAW DATA'!TU2:TU151</xm:f>
              <xm:sqref>TU1</xm:sqref>
            </x14:sparkline>
            <x14:sparkline>
              <xm:f>'RAW DATA'!TV2:TV151</xm:f>
              <xm:sqref>TV1</xm:sqref>
            </x14:sparkline>
            <x14:sparkline>
              <xm:f>'RAW DATA'!TW2:TW151</xm:f>
              <xm:sqref>TW1</xm:sqref>
            </x14:sparkline>
            <x14:sparkline>
              <xm:f>'RAW DATA'!TX2:TX151</xm:f>
              <xm:sqref>TX1</xm:sqref>
            </x14:sparkline>
            <x14:sparkline>
              <xm:f>'RAW DATA'!TY2:TY151</xm:f>
              <xm:sqref>TY1</xm:sqref>
            </x14:sparkline>
            <x14:sparkline>
              <xm:f>'RAW DATA'!TZ2:TZ151</xm:f>
              <xm:sqref>TZ1</xm:sqref>
            </x14:sparkline>
            <x14:sparkline>
              <xm:f>'RAW DATA'!UA2:UA151</xm:f>
              <xm:sqref>UA1</xm:sqref>
            </x14:sparkline>
            <x14:sparkline>
              <xm:f>'RAW DATA'!UB2:UB151</xm:f>
              <xm:sqref>UB1</xm:sqref>
            </x14:sparkline>
            <x14:sparkline>
              <xm:f>'RAW DATA'!UC2:UC151</xm:f>
              <xm:sqref>UC1</xm:sqref>
            </x14:sparkline>
            <x14:sparkline>
              <xm:f>'RAW DATA'!UD2:UD151</xm:f>
              <xm:sqref>UD1</xm:sqref>
            </x14:sparkline>
            <x14:sparkline>
              <xm:f>'RAW DATA'!UE2:UE151</xm:f>
              <xm:sqref>UE1</xm:sqref>
            </x14:sparkline>
            <x14:sparkline>
              <xm:f>'RAW DATA'!UF2:UF151</xm:f>
              <xm:sqref>UF1</xm:sqref>
            </x14:sparkline>
            <x14:sparkline>
              <xm:f>'RAW DATA'!UG2:UG151</xm:f>
              <xm:sqref>UG1</xm:sqref>
            </x14:sparkline>
            <x14:sparkline>
              <xm:f>'RAW DATA'!UH2:UH151</xm:f>
              <xm:sqref>UH1</xm:sqref>
            </x14:sparkline>
            <x14:sparkline>
              <xm:f>'RAW DATA'!UI2:UI151</xm:f>
              <xm:sqref>UI1</xm:sqref>
            </x14:sparkline>
            <x14:sparkline>
              <xm:f>'RAW DATA'!UJ2:UJ151</xm:f>
              <xm:sqref>UJ1</xm:sqref>
            </x14:sparkline>
            <x14:sparkline>
              <xm:f>'RAW DATA'!UK2:UK151</xm:f>
              <xm:sqref>UK1</xm:sqref>
            </x14:sparkline>
            <x14:sparkline>
              <xm:f>'RAW DATA'!UL2:UL151</xm:f>
              <xm:sqref>UL1</xm:sqref>
            </x14:sparkline>
            <x14:sparkline>
              <xm:f>'RAW DATA'!UM2:UM151</xm:f>
              <xm:sqref>UM1</xm:sqref>
            </x14:sparkline>
            <x14:sparkline>
              <xm:f>'RAW DATA'!UN2:UN151</xm:f>
              <xm:sqref>UN1</xm:sqref>
            </x14:sparkline>
            <x14:sparkline>
              <xm:f>'RAW DATA'!UO2:UO151</xm:f>
              <xm:sqref>UO1</xm:sqref>
            </x14:sparkline>
            <x14:sparkline>
              <xm:f>'RAW DATA'!UP2:UP151</xm:f>
              <xm:sqref>UP1</xm:sqref>
            </x14:sparkline>
            <x14:sparkline>
              <xm:f>'RAW DATA'!UQ2:UQ151</xm:f>
              <xm:sqref>UQ1</xm:sqref>
            </x14:sparkline>
            <x14:sparkline>
              <xm:f>'RAW DATA'!UR2:UR151</xm:f>
              <xm:sqref>UR1</xm:sqref>
            </x14:sparkline>
            <x14:sparkline>
              <xm:f>'RAW DATA'!US2:US151</xm:f>
              <xm:sqref>US1</xm:sqref>
            </x14:sparkline>
            <x14:sparkline>
              <xm:f>'RAW DATA'!UT2:UT151</xm:f>
              <xm:sqref>UT1</xm:sqref>
            </x14:sparkline>
            <x14:sparkline>
              <xm:f>'RAW DATA'!UU2:UU151</xm:f>
              <xm:sqref>UU1</xm:sqref>
            </x14:sparkline>
            <x14:sparkline>
              <xm:f>'RAW DATA'!UV2:UV151</xm:f>
              <xm:sqref>UV1</xm:sqref>
            </x14:sparkline>
            <x14:sparkline>
              <xm:f>'RAW DATA'!UW2:UW151</xm:f>
              <xm:sqref>UW1</xm:sqref>
            </x14:sparkline>
            <x14:sparkline>
              <xm:f>'RAW DATA'!UX2:UX151</xm:f>
              <xm:sqref>UX1</xm:sqref>
            </x14:sparkline>
            <x14:sparkline>
              <xm:f>'RAW DATA'!UY2:UY151</xm:f>
              <xm:sqref>UY1</xm:sqref>
            </x14:sparkline>
            <x14:sparkline>
              <xm:f>'RAW DATA'!UZ2:UZ151</xm:f>
              <xm:sqref>UZ1</xm:sqref>
            </x14:sparkline>
            <x14:sparkline>
              <xm:f>'RAW DATA'!VA2:VA151</xm:f>
              <xm:sqref>VA1</xm:sqref>
            </x14:sparkline>
            <x14:sparkline>
              <xm:f>'RAW DATA'!VB2:VB151</xm:f>
              <xm:sqref>VB1</xm:sqref>
            </x14:sparkline>
            <x14:sparkline>
              <xm:f>'RAW DATA'!VC2:VC151</xm:f>
              <xm:sqref>VC1</xm:sqref>
            </x14:sparkline>
            <x14:sparkline>
              <xm:f>'RAW DATA'!VD2:VD151</xm:f>
              <xm:sqref>VD1</xm:sqref>
            </x14:sparkline>
            <x14:sparkline>
              <xm:f>'RAW DATA'!VE2:VE151</xm:f>
              <xm:sqref>VE1</xm:sqref>
            </x14:sparkline>
            <x14:sparkline>
              <xm:f>'RAW DATA'!VF2:VF151</xm:f>
              <xm:sqref>VF1</xm:sqref>
            </x14:sparkline>
            <x14:sparkline>
              <xm:f>'RAW DATA'!VG2:VG151</xm:f>
              <xm:sqref>VG1</xm:sqref>
            </x14:sparkline>
            <x14:sparkline>
              <xm:f>'RAW DATA'!VH2:VH151</xm:f>
              <xm:sqref>VH1</xm:sqref>
            </x14:sparkline>
            <x14:sparkline>
              <xm:f>'RAW DATA'!VI2:VI151</xm:f>
              <xm:sqref>VI1</xm:sqref>
            </x14:sparkline>
            <x14:sparkline>
              <xm:f>'RAW DATA'!VJ2:VJ151</xm:f>
              <xm:sqref>VJ1</xm:sqref>
            </x14:sparkline>
            <x14:sparkline>
              <xm:f>'RAW DATA'!VK2:VK151</xm:f>
              <xm:sqref>VK1</xm:sqref>
            </x14:sparkline>
            <x14:sparkline>
              <xm:f>'RAW DATA'!VL2:VL151</xm:f>
              <xm:sqref>VL1</xm:sqref>
            </x14:sparkline>
            <x14:sparkline>
              <xm:f>'RAW DATA'!VM2:VM151</xm:f>
              <xm:sqref>VM1</xm:sqref>
            </x14:sparkline>
            <x14:sparkline>
              <xm:f>'RAW DATA'!VN2:VN151</xm:f>
              <xm:sqref>VN1</xm:sqref>
            </x14:sparkline>
            <x14:sparkline>
              <xm:f>'RAW DATA'!VO2:VO151</xm:f>
              <xm:sqref>VO1</xm:sqref>
            </x14:sparkline>
            <x14:sparkline>
              <xm:f>'RAW DATA'!VP2:VP151</xm:f>
              <xm:sqref>VP1</xm:sqref>
            </x14:sparkline>
            <x14:sparkline>
              <xm:f>'RAW DATA'!VQ2:VQ151</xm:f>
              <xm:sqref>VQ1</xm:sqref>
            </x14:sparkline>
            <x14:sparkline>
              <xm:f>'RAW DATA'!VR2:VR151</xm:f>
              <xm:sqref>VR1</xm:sqref>
            </x14:sparkline>
            <x14:sparkline>
              <xm:f>'RAW DATA'!VS2:VS151</xm:f>
              <xm:sqref>VS1</xm:sqref>
            </x14:sparkline>
            <x14:sparkline>
              <xm:f>'RAW DATA'!VT2:VT151</xm:f>
              <xm:sqref>VT1</xm:sqref>
            </x14:sparkline>
            <x14:sparkline>
              <xm:f>'RAW DATA'!VU2:VU151</xm:f>
              <xm:sqref>VU1</xm:sqref>
            </x14:sparkline>
            <x14:sparkline>
              <xm:f>'RAW DATA'!VV2:VV151</xm:f>
              <xm:sqref>VV1</xm:sqref>
            </x14:sparkline>
            <x14:sparkline>
              <xm:f>'RAW DATA'!VW2:VW151</xm:f>
              <xm:sqref>VW1</xm:sqref>
            </x14:sparkline>
            <x14:sparkline>
              <xm:f>'RAW DATA'!VX2:VX151</xm:f>
              <xm:sqref>VX1</xm:sqref>
            </x14:sparkline>
            <x14:sparkline>
              <xm:f>'RAW DATA'!VY2:VY151</xm:f>
              <xm:sqref>VY1</xm:sqref>
            </x14:sparkline>
            <x14:sparkline>
              <xm:f>'RAW DATA'!VZ2:VZ151</xm:f>
              <xm:sqref>VZ1</xm:sqref>
            </x14:sparkline>
            <x14:sparkline>
              <xm:f>'RAW DATA'!WA2:WA151</xm:f>
              <xm:sqref>WA1</xm:sqref>
            </x14:sparkline>
            <x14:sparkline>
              <xm:f>'RAW DATA'!WB2:WB151</xm:f>
              <xm:sqref>WB1</xm:sqref>
            </x14:sparkline>
            <x14:sparkline>
              <xm:f>'RAW DATA'!WC2:WC151</xm:f>
              <xm:sqref>WC1</xm:sqref>
            </x14:sparkline>
            <x14:sparkline>
              <xm:f>'RAW DATA'!WD2:WD151</xm:f>
              <xm:sqref>WD1</xm:sqref>
            </x14:sparkline>
            <x14:sparkline>
              <xm:f>'RAW DATA'!WE2:WE151</xm:f>
              <xm:sqref>WE1</xm:sqref>
            </x14:sparkline>
            <x14:sparkline>
              <xm:f>'RAW DATA'!WF2:WF151</xm:f>
              <xm:sqref>WF1</xm:sqref>
            </x14:sparkline>
            <x14:sparkline>
              <xm:f>'RAW DATA'!WG2:WG151</xm:f>
              <xm:sqref>WG1</xm:sqref>
            </x14:sparkline>
            <x14:sparkline>
              <xm:f>'RAW DATA'!WH2:WH151</xm:f>
              <xm:sqref>WH1</xm:sqref>
            </x14:sparkline>
            <x14:sparkline>
              <xm:f>'RAW DATA'!WI2:WI151</xm:f>
              <xm:sqref>WI1</xm:sqref>
            </x14:sparkline>
            <x14:sparkline>
              <xm:f>'RAW DATA'!WJ2:WJ151</xm:f>
              <xm:sqref>WJ1</xm:sqref>
            </x14:sparkline>
            <x14:sparkline>
              <xm:f>'RAW DATA'!WK2:WK151</xm:f>
              <xm:sqref>WK1</xm:sqref>
            </x14:sparkline>
            <x14:sparkline>
              <xm:f>'RAW DATA'!WL2:WL151</xm:f>
              <xm:sqref>WL1</xm:sqref>
            </x14:sparkline>
            <x14:sparkline>
              <xm:f>'RAW DATA'!WM2:WM151</xm:f>
              <xm:sqref>WM1</xm:sqref>
            </x14:sparkline>
            <x14:sparkline>
              <xm:f>'RAW DATA'!WN2:WN151</xm:f>
              <xm:sqref>WN1</xm:sqref>
            </x14:sparkline>
            <x14:sparkline>
              <xm:f>'RAW DATA'!WO2:WO151</xm:f>
              <xm:sqref>WO1</xm:sqref>
            </x14:sparkline>
            <x14:sparkline>
              <xm:f>'RAW DATA'!WP2:WP151</xm:f>
              <xm:sqref>WP1</xm:sqref>
            </x14:sparkline>
            <x14:sparkline>
              <xm:f>'RAW DATA'!WQ2:WQ151</xm:f>
              <xm:sqref>WQ1</xm:sqref>
            </x14:sparkline>
            <x14:sparkline>
              <xm:f>'RAW DATA'!WR2:WR151</xm:f>
              <xm:sqref>WR1</xm:sqref>
            </x14:sparkline>
            <x14:sparkline>
              <xm:f>'RAW DATA'!WS2:WS151</xm:f>
              <xm:sqref>WS1</xm:sqref>
            </x14:sparkline>
            <x14:sparkline>
              <xm:f>'RAW DATA'!WT2:WT151</xm:f>
              <xm:sqref>WT1</xm:sqref>
            </x14:sparkline>
            <x14:sparkline>
              <xm:f>'RAW DATA'!WU2:WU151</xm:f>
              <xm:sqref>WU1</xm:sqref>
            </x14:sparkline>
            <x14:sparkline>
              <xm:f>'RAW DATA'!WV2:WV151</xm:f>
              <xm:sqref>WV1</xm:sqref>
            </x14:sparkline>
            <x14:sparkline>
              <xm:f>'RAW DATA'!WW2:WW151</xm:f>
              <xm:sqref>WW1</xm:sqref>
            </x14:sparkline>
            <x14:sparkline>
              <xm:f>'RAW DATA'!WX2:WX151</xm:f>
              <xm:sqref>WX1</xm:sqref>
            </x14:sparkline>
            <x14:sparkline>
              <xm:f>'RAW DATA'!WY2:WY151</xm:f>
              <xm:sqref>WY1</xm:sqref>
            </x14:sparkline>
            <x14:sparkline>
              <xm:f>'RAW DATA'!WZ2:WZ151</xm:f>
              <xm:sqref>WZ1</xm:sqref>
            </x14:sparkline>
            <x14:sparkline>
              <xm:f>'RAW DATA'!XA2:XA151</xm:f>
              <xm:sqref>XA1</xm:sqref>
            </x14:sparkline>
            <x14:sparkline>
              <xm:f>'RAW DATA'!XB2:XB151</xm:f>
              <xm:sqref>XB1</xm:sqref>
            </x14:sparkline>
            <x14:sparkline>
              <xm:f>'RAW DATA'!XC2:XC151</xm:f>
              <xm:sqref>XC1</xm:sqref>
            </x14:sparkline>
            <x14:sparkline>
              <xm:f>'RAW DATA'!XD2:XD151</xm:f>
              <xm:sqref>XD1</xm:sqref>
            </x14:sparkline>
            <x14:sparkline>
              <xm:f>'RAW DATA'!XE2:XE151</xm:f>
              <xm:sqref>XE1</xm:sqref>
            </x14:sparkline>
            <x14:sparkline>
              <xm:f>'RAW DATA'!XF2:XF151</xm:f>
              <xm:sqref>XF1</xm:sqref>
            </x14:sparkline>
            <x14:sparkline>
              <xm:f>'RAW DATA'!XG2:XG151</xm:f>
              <xm:sqref>XG1</xm:sqref>
            </x14:sparkline>
            <x14:sparkline>
              <xm:f>'RAW DATA'!XH2:XH151</xm:f>
              <xm:sqref>XH1</xm:sqref>
            </x14:sparkline>
            <x14:sparkline>
              <xm:f>'RAW DATA'!XI2:XI151</xm:f>
              <xm:sqref>XI1</xm:sqref>
            </x14:sparkline>
            <x14:sparkline>
              <xm:f>'RAW DATA'!XJ2:XJ151</xm:f>
              <xm:sqref>XJ1</xm:sqref>
            </x14:sparkline>
            <x14:sparkline>
              <xm:f>'RAW DATA'!XK2:XK151</xm:f>
              <xm:sqref>XK1</xm:sqref>
            </x14:sparkline>
            <x14:sparkline>
              <xm:f>'RAW DATA'!XL2:XL151</xm:f>
              <xm:sqref>XL1</xm:sqref>
            </x14:sparkline>
            <x14:sparkline>
              <xm:f>'RAW DATA'!XM2:XM151</xm:f>
              <xm:sqref>XM1</xm:sqref>
            </x14:sparkline>
            <x14:sparkline>
              <xm:f>'RAW DATA'!XN2:XN151</xm:f>
              <xm:sqref>XN1</xm:sqref>
            </x14:sparkline>
            <x14:sparkline>
              <xm:f>'RAW DATA'!XO2:XO151</xm:f>
              <xm:sqref>XO1</xm:sqref>
            </x14:sparkline>
            <x14:sparkline>
              <xm:f>'RAW DATA'!XP2:XP151</xm:f>
              <xm:sqref>XP1</xm:sqref>
            </x14:sparkline>
            <x14:sparkline>
              <xm:f>'RAW DATA'!XQ2:XQ151</xm:f>
              <xm:sqref>XQ1</xm:sqref>
            </x14:sparkline>
            <x14:sparkline>
              <xm:f>'RAW DATA'!XR2:XR151</xm:f>
              <xm:sqref>XR1</xm:sqref>
            </x14:sparkline>
            <x14:sparkline>
              <xm:f>'RAW DATA'!XS2:XS151</xm:f>
              <xm:sqref>XS1</xm:sqref>
            </x14:sparkline>
            <x14:sparkline>
              <xm:f>'RAW DATA'!XT2:XT151</xm:f>
              <xm:sqref>XT1</xm:sqref>
            </x14:sparkline>
            <x14:sparkline>
              <xm:f>'RAW DATA'!XU2:XU151</xm:f>
              <xm:sqref>XU1</xm:sqref>
            </x14:sparkline>
            <x14:sparkline>
              <xm:f>'RAW DATA'!XV2:XV151</xm:f>
              <xm:sqref>XV1</xm:sqref>
            </x14:sparkline>
            <x14:sparkline>
              <xm:f>'RAW DATA'!XW2:XW151</xm:f>
              <xm:sqref>XW1</xm:sqref>
            </x14:sparkline>
            <x14:sparkline>
              <xm:f>'RAW DATA'!XX2:XX151</xm:f>
              <xm:sqref>XX1</xm:sqref>
            </x14:sparkline>
            <x14:sparkline>
              <xm:f>'RAW DATA'!XY2:XY151</xm:f>
              <xm:sqref>XY1</xm:sqref>
            </x14:sparkline>
            <x14:sparkline>
              <xm:f>'RAW DATA'!XZ2:XZ151</xm:f>
              <xm:sqref>XZ1</xm:sqref>
            </x14:sparkline>
            <x14:sparkline>
              <xm:f>'RAW DATA'!YA2:YA151</xm:f>
              <xm:sqref>YA1</xm:sqref>
            </x14:sparkline>
            <x14:sparkline>
              <xm:f>'RAW DATA'!YB2:YB151</xm:f>
              <xm:sqref>YB1</xm:sqref>
            </x14:sparkline>
            <x14:sparkline>
              <xm:f>'RAW DATA'!YC2:YC151</xm:f>
              <xm:sqref>YC1</xm:sqref>
            </x14:sparkline>
            <x14:sparkline>
              <xm:f>'RAW DATA'!YD2:YD151</xm:f>
              <xm:sqref>YD1</xm:sqref>
            </x14:sparkline>
            <x14:sparkline>
              <xm:f>'RAW DATA'!YE2:YE151</xm:f>
              <xm:sqref>YE1</xm:sqref>
            </x14:sparkline>
            <x14:sparkline>
              <xm:f>'RAW DATA'!YF2:YF151</xm:f>
              <xm:sqref>YF1</xm:sqref>
            </x14:sparkline>
            <x14:sparkline>
              <xm:f>'RAW DATA'!YG2:YG151</xm:f>
              <xm:sqref>YG1</xm:sqref>
            </x14:sparkline>
            <x14:sparkline>
              <xm:f>'RAW DATA'!YH2:YH151</xm:f>
              <xm:sqref>YH1</xm:sqref>
            </x14:sparkline>
            <x14:sparkline>
              <xm:f>'RAW DATA'!YI2:YI151</xm:f>
              <xm:sqref>YI1</xm:sqref>
            </x14:sparkline>
            <x14:sparkline>
              <xm:f>'RAW DATA'!YJ2:YJ151</xm:f>
              <xm:sqref>YJ1</xm:sqref>
            </x14:sparkline>
            <x14:sparkline>
              <xm:f>'RAW DATA'!YK2:YK151</xm:f>
              <xm:sqref>YK1</xm:sqref>
            </x14:sparkline>
            <x14:sparkline>
              <xm:f>'RAW DATA'!YL2:YL151</xm:f>
              <xm:sqref>YL1</xm:sqref>
            </x14:sparkline>
            <x14:sparkline>
              <xm:f>'RAW DATA'!YM2:YM151</xm:f>
              <xm:sqref>YM1</xm:sqref>
            </x14:sparkline>
            <x14:sparkline>
              <xm:f>'RAW DATA'!YN2:YN151</xm:f>
              <xm:sqref>YN1</xm:sqref>
            </x14:sparkline>
            <x14:sparkline>
              <xm:f>'RAW DATA'!YO2:YO151</xm:f>
              <xm:sqref>YO1</xm:sqref>
            </x14:sparkline>
            <x14:sparkline>
              <xm:f>'RAW DATA'!YP2:YP151</xm:f>
              <xm:sqref>YP1</xm:sqref>
            </x14:sparkline>
            <x14:sparkline>
              <xm:f>'RAW DATA'!YQ2:YQ151</xm:f>
              <xm:sqref>YQ1</xm:sqref>
            </x14:sparkline>
            <x14:sparkline>
              <xm:f>'RAW DATA'!YR2:YR151</xm:f>
              <xm:sqref>YR1</xm:sqref>
            </x14:sparkline>
            <x14:sparkline>
              <xm:f>'RAW DATA'!YS2:YS151</xm:f>
              <xm:sqref>YS1</xm:sqref>
            </x14:sparkline>
            <x14:sparkline>
              <xm:f>'RAW DATA'!YT2:YT151</xm:f>
              <xm:sqref>YT1</xm:sqref>
            </x14:sparkline>
            <x14:sparkline>
              <xm:f>'RAW DATA'!YU2:YU151</xm:f>
              <xm:sqref>YU1</xm:sqref>
            </x14:sparkline>
            <x14:sparkline>
              <xm:f>'RAW DATA'!YV2:YV151</xm:f>
              <xm:sqref>YV1</xm:sqref>
            </x14:sparkline>
            <x14:sparkline>
              <xm:f>'RAW DATA'!YW2:YW151</xm:f>
              <xm:sqref>YW1</xm:sqref>
            </x14:sparkline>
            <x14:sparkline>
              <xm:f>'RAW DATA'!YX2:YX151</xm:f>
              <xm:sqref>YX1</xm:sqref>
            </x14:sparkline>
            <x14:sparkline>
              <xm:f>'RAW DATA'!YY2:YY151</xm:f>
              <xm:sqref>YY1</xm:sqref>
            </x14:sparkline>
            <x14:sparkline>
              <xm:f>'RAW DATA'!YZ2:YZ151</xm:f>
              <xm:sqref>YZ1</xm:sqref>
            </x14:sparkline>
            <x14:sparkline>
              <xm:f>'RAW DATA'!ZA2:ZA151</xm:f>
              <xm:sqref>ZA1</xm:sqref>
            </x14:sparkline>
            <x14:sparkline>
              <xm:f>'RAW DATA'!ZB2:ZB151</xm:f>
              <xm:sqref>ZB1</xm:sqref>
            </x14:sparkline>
            <x14:sparkline>
              <xm:f>'RAW DATA'!ZC2:ZC151</xm:f>
              <xm:sqref>ZC1</xm:sqref>
            </x14:sparkline>
            <x14:sparkline>
              <xm:f>'RAW DATA'!ZD2:ZD151</xm:f>
              <xm:sqref>ZD1</xm:sqref>
            </x14:sparkline>
            <x14:sparkline>
              <xm:f>'RAW DATA'!ZE2:ZE151</xm:f>
              <xm:sqref>ZE1</xm:sqref>
            </x14:sparkline>
            <x14:sparkline>
              <xm:f>'RAW DATA'!ZF2:ZF151</xm:f>
              <xm:sqref>ZF1</xm:sqref>
            </x14:sparkline>
            <x14:sparkline>
              <xm:f>'RAW DATA'!ZG2:ZG151</xm:f>
              <xm:sqref>ZG1</xm:sqref>
            </x14:sparkline>
            <x14:sparkline>
              <xm:f>'RAW DATA'!ZH2:ZH151</xm:f>
              <xm:sqref>ZH1</xm:sqref>
            </x14:sparkline>
            <x14:sparkline>
              <xm:f>'RAW DATA'!ZI2:ZI151</xm:f>
              <xm:sqref>ZI1</xm:sqref>
            </x14:sparkline>
            <x14:sparkline>
              <xm:f>'RAW DATA'!ZJ2:ZJ151</xm:f>
              <xm:sqref>ZJ1</xm:sqref>
            </x14:sparkline>
            <x14:sparkline>
              <xm:f>'RAW DATA'!ZK2:ZK151</xm:f>
              <xm:sqref>ZK1</xm:sqref>
            </x14:sparkline>
            <x14:sparkline>
              <xm:f>'RAW DATA'!ZL2:ZL151</xm:f>
              <xm:sqref>ZL1</xm:sqref>
            </x14:sparkline>
            <x14:sparkline>
              <xm:f>'RAW DATA'!ZM2:ZM151</xm:f>
              <xm:sqref>ZM1</xm:sqref>
            </x14:sparkline>
            <x14:sparkline>
              <xm:f>'RAW DATA'!ZN2:ZN151</xm:f>
              <xm:sqref>ZN1</xm:sqref>
            </x14:sparkline>
            <x14:sparkline>
              <xm:f>'RAW DATA'!ZO2:ZO151</xm:f>
              <xm:sqref>ZO1</xm:sqref>
            </x14:sparkline>
            <x14:sparkline>
              <xm:f>'RAW DATA'!ZP2:ZP151</xm:f>
              <xm:sqref>ZP1</xm:sqref>
            </x14:sparkline>
            <x14:sparkline>
              <xm:f>'RAW DATA'!ZQ2:ZQ151</xm:f>
              <xm:sqref>ZQ1</xm:sqref>
            </x14:sparkline>
            <x14:sparkline>
              <xm:f>'RAW DATA'!ZR2:ZR151</xm:f>
              <xm:sqref>ZR1</xm:sqref>
            </x14:sparkline>
            <x14:sparkline>
              <xm:f>'RAW DATA'!ZS2:ZS151</xm:f>
              <xm:sqref>ZS1</xm:sqref>
            </x14:sparkline>
            <x14:sparkline>
              <xm:f>'RAW DATA'!ZT2:ZT151</xm:f>
              <xm:sqref>ZT1</xm:sqref>
            </x14:sparkline>
            <x14:sparkline>
              <xm:f>'RAW DATA'!ZU2:ZU151</xm:f>
              <xm:sqref>ZU1</xm:sqref>
            </x14:sparkline>
            <x14:sparkline>
              <xm:f>'RAW DATA'!ZV2:ZV151</xm:f>
              <xm:sqref>ZV1</xm:sqref>
            </x14:sparkline>
            <x14:sparkline>
              <xm:f>'RAW DATA'!ZW2:ZW151</xm:f>
              <xm:sqref>ZW1</xm:sqref>
            </x14:sparkline>
            <x14:sparkline>
              <xm:f>'RAW DATA'!ZX2:ZX151</xm:f>
              <xm:sqref>ZX1</xm:sqref>
            </x14:sparkline>
            <x14:sparkline>
              <xm:f>'RAW DATA'!ZY2:ZY151</xm:f>
              <xm:sqref>ZY1</xm:sqref>
            </x14:sparkline>
            <x14:sparkline>
              <xm:f>'RAW DATA'!ZZ2:ZZ151</xm:f>
              <xm:sqref>ZZ1</xm:sqref>
            </x14:sparkline>
            <x14:sparkline>
              <xm:f>'RAW DATA'!AAA2:AAA151</xm:f>
              <xm:sqref>AAA1</xm:sqref>
            </x14:sparkline>
            <x14:sparkline>
              <xm:f>'RAW DATA'!AAB2:AAB151</xm:f>
              <xm:sqref>AAB1</xm:sqref>
            </x14:sparkline>
            <x14:sparkline>
              <xm:f>'RAW DATA'!AAC2:AAC151</xm:f>
              <xm:sqref>AAC1</xm:sqref>
            </x14:sparkline>
            <x14:sparkline>
              <xm:f>'RAW DATA'!AAD2:AAD151</xm:f>
              <xm:sqref>AAD1</xm:sqref>
            </x14:sparkline>
            <x14:sparkline>
              <xm:f>'RAW DATA'!AAE2:AAE151</xm:f>
              <xm:sqref>AAE1</xm:sqref>
            </x14:sparkline>
            <x14:sparkline>
              <xm:f>'RAW DATA'!AAF2:AAF151</xm:f>
              <xm:sqref>AAF1</xm:sqref>
            </x14:sparkline>
            <x14:sparkline>
              <xm:f>'RAW DATA'!AAG2:AAG151</xm:f>
              <xm:sqref>AAG1</xm:sqref>
            </x14:sparkline>
            <x14:sparkline>
              <xm:f>'RAW DATA'!AAH2:AAH151</xm:f>
              <xm:sqref>AAH1</xm:sqref>
            </x14:sparkline>
            <x14:sparkline>
              <xm:f>'RAW DATA'!AAI2:AAI151</xm:f>
              <xm:sqref>AAI1</xm:sqref>
            </x14:sparkline>
            <x14:sparkline>
              <xm:f>'RAW DATA'!AAJ2:AAJ151</xm:f>
              <xm:sqref>AAJ1</xm:sqref>
            </x14:sparkline>
            <x14:sparkline>
              <xm:f>'RAW DATA'!AAK2:AAK151</xm:f>
              <xm:sqref>AAK1</xm:sqref>
            </x14:sparkline>
            <x14:sparkline>
              <xm:f>'RAW DATA'!AAL2:AAL151</xm:f>
              <xm:sqref>AAL1</xm:sqref>
            </x14:sparkline>
            <x14:sparkline>
              <xm:f>'RAW DATA'!AAM2:AAM151</xm:f>
              <xm:sqref>AAM1</xm:sqref>
            </x14:sparkline>
            <x14:sparkline>
              <xm:f>'RAW DATA'!AAN2:AAN151</xm:f>
              <xm:sqref>AAN1</xm:sqref>
            </x14:sparkline>
            <x14:sparkline>
              <xm:f>'RAW DATA'!AAO2:AAO151</xm:f>
              <xm:sqref>AAO1</xm:sqref>
            </x14:sparkline>
            <x14:sparkline>
              <xm:f>'RAW DATA'!AAP2:AAP151</xm:f>
              <xm:sqref>AAP1</xm:sqref>
            </x14:sparkline>
            <x14:sparkline>
              <xm:f>'RAW DATA'!AAQ2:AAQ151</xm:f>
              <xm:sqref>AAQ1</xm:sqref>
            </x14:sparkline>
            <x14:sparkline>
              <xm:f>'RAW DATA'!AAR2:AAR151</xm:f>
              <xm:sqref>AAR1</xm:sqref>
            </x14:sparkline>
            <x14:sparkline>
              <xm:f>'RAW DATA'!AAS2:AAS151</xm:f>
              <xm:sqref>AAS1</xm:sqref>
            </x14:sparkline>
            <x14:sparkline>
              <xm:f>'RAW DATA'!AAT2:AAT151</xm:f>
              <xm:sqref>AAT1</xm:sqref>
            </x14:sparkline>
            <x14:sparkline>
              <xm:f>'RAW DATA'!AAU2:AAU151</xm:f>
              <xm:sqref>AAU1</xm:sqref>
            </x14:sparkline>
            <x14:sparkline>
              <xm:f>'RAW DATA'!AAV2:AAV151</xm:f>
              <xm:sqref>AAV1</xm:sqref>
            </x14:sparkline>
            <x14:sparkline>
              <xm:f>'RAW DATA'!AAW2:AAW151</xm:f>
              <xm:sqref>AAW1</xm:sqref>
            </x14:sparkline>
            <x14:sparkline>
              <xm:f>'RAW DATA'!AAX2:AAX151</xm:f>
              <xm:sqref>AAX1</xm:sqref>
            </x14:sparkline>
            <x14:sparkline>
              <xm:f>'RAW DATA'!AAY2:AAY151</xm:f>
              <xm:sqref>AAY1</xm:sqref>
            </x14:sparkline>
            <x14:sparkline>
              <xm:f>'RAW DATA'!AAZ2:AAZ151</xm:f>
              <xm:sqref>AAZ1</xm:sqref>
            </x14:sparkline>
            <x14:sparkline>
              <xm:f>'RAW DATA'!ABA2:ABA151</xm:f>
              <xm:sqref>ABA1</xm:sqref>
            </x14:sparkline>
            <x14:sparkline>
              <xm:f>'RAW DATA'!ABB2:ABB151</xm:f>
              <xm:sqref>ABB1</xm:sqref>
            </x14:sparkline>
            <x14:sparkline>
              <xm:f>'RAW DATA'!ABC2:ABC151</xm:f>
              <xm:sqref>ABC1</xm:sqref>
            </x14:sparkline>
            <x14:sparkline>
              <xm:f>'RAW DATA'!ABD2:ABD151</xm:f>
              <xm:sqref>ABD1</xm:sqref>
            </x14:sparkline>
            <x14:sparkline>
              <xm:f>'RAW DATA'!ABE2:ABE151</xm:f>
              <xm:sqref>ABE1</xm:sqref>
            </x14:sparkline>
            <x14:sparkline>
              <xm:f>'RAW DATA'!ABF2:ABF151</xm:f>
              <xm:sqref>ABF1</xm:sqref>
            </x14:sparkline>
            <x14:sparkline>
              <xm:f>'RAW DATA'!ABG2:ABG151</xm:f>
              <xm:sqref>ABG1</xm:sqref>
            </x14:sparkline>
            <x14:sparkline>
              <xm:f>'RAW DATA'!ABH2:ABH151</xm:f>
              <xm:sqref>ABH1</xm:sqref>
            </x14:sparkline>
            <x14:sparkline>
              <xm:f>'RAW DATA'!ABI2:ABI151</xm:f>
              <xm:sqref>ABI1</xm:sqref>
            </x14:sparkline>
            <x14:sparkline>
              <xm:f>'RAW DATA'!ABJ2:ABJ151</xm:f>
              <xm:sqref>ABJ1</xm:sqref>
            </x14:sparkline>
            <x14:sparkline>
              <xm:f>'RAW DATA'!ABK2:ABK151</xm:f>
              <xm:sqref>ABK1</xm:sqref>
            </x14:sparkline>
            <x14:sparkline>
              <xm:f>'RAW DATA'!ABL2:ABL151</xm:f>
              <xm:sqref>ABL1</xm:sqref>
            </x14:sparkline>
            <x14:sparkline>
              <xm:f>'RAW DATA'!ABM2:ABM151</xm:f>
              <xm:sqref>ABM1</xm:sqref>
            </x14:sparkline>
            <x14:sparkline>
              <xm:f>'RAW DATA'!ABN2:ABN151</xm:f>
              <xm:sqref>ABN1</xm:sqref>
            </x14:sparkline>
            <x14:sparkline>
              <xm:f>'RAW DATA'!ABO2:ABO151</xm:f>
              <xm:sqref>ABO1</xm:sqref>
            </x14:sparkline>
            <x14:sparkline>
              <xm:f>'RAW DATA'!ABP2:ABP151</xm:f>
              <xm:sqref>ABP1</xm:sqref>
            </x14:sparkline>
            <x14:sparkline>
              <xm:f>'RAW DATA'!ABQ2:ABQ151</xm:f>
              <xm:sqref>ABQ1</xm:sqref>
            </x14:sparkline>
            <x14:sparkline>
              <xm:f>'RAW DATA'!ABR2:ABR151</xm:f>
              <xm:sqref>ABR1</xm:sqref>
            </x14:sparkline>
            <x14:sparkline>
              <xm:f>'RAW DATA'!ABS2:ABS151</xm:f>
              <xm:sqref>ABS1</xm:sqref>
            </x14:sparkline>
            <x14:sparkline>
              <xm:f>'RAW DATA'!ABT2:ABT151</xm:f>
              <xm:sqref>ABT1</xm:sqref>
            </x14:sparkline>
            <x14:sparkline>
              <xm:f>'RAW DATA'!ABU2:ABU151</xm:f>
              <xm:sqref>ABU1</xm:sqref>
            </x14:sparkline>
            <x14:sparkline>
              <xm:f>'RAW DATA'!ABV2:ABV151</xm:f>
              <xm:sqref>ABV1</xm:sqref>
            </x14:sparkline>
            <x14:sparkline>
              <xm:f>'RAW DATA'!ABW2:ABW151</xm:f>
              <xm:sqref>ABW1</xm:sqref>
            </x14:sparkline>
            <x14:sparkline>
              <xm:f>'RAW DATA'!ABX2:ABX151</xm:f>
              <xm:sqref>ABX1</xm:sqref>
            </x14:sparkline>
            <x14:sparkline>
              <xm:f>'RAW DATA'!ABY2:ABY151</xm:f>
              <xm:sqref>ABY1</xm:sqref>
            </x14:sparkline>
            <x14:sparkline>
              <xm:f>'RAW DATA'!ABZ2:ABZ151</xm:f>
              <xm:sqref>ABZ1</xm:sqref>
            </x14:sparkline>
            <x14:sparkline>
              <xm:f>'RAW DATA'!ACA2:ACA151</xm:f>
              <xm:sqref>ACA1</xm:sqref>
            </x14:sparkline>
            <x14:sparkline>
              <xm:f>'RAW DATA'!ACB2:ACB151</xm:f>
              <xm:sqref>ACB1</xm:sqref>
            </x14:sparkline>
            <x14:sparkline>
              <xm:f>'RAW DATA'!ACC2:ACC151</xm:f>
              <xm:sqref>ACC1</xm:sqref>
            </x14:sparkline>
            <x14:sparkline>
              <xm:f>'RAW DATA'!ACD2:ACD151</xm:f>
              <xm:sqref>ACD1</xm:sqref>
            </x14:sparkline>
            <x14:sparkline>
              <xm:f>'RAW DATA'!ACE2:ACE151</xm:f>
              <xm:sqref>ACE1</xm:sqref>
            </x14:sparkline>
            <x14:sparkline>
              <xm:f>'RAW DATA'!ACF2:ACF151</xm:f>
              <xm:sqref>ACF1</xm:sqref>
            </x14:sparkline>
            <x14:sparkline>
              <xm:f>'RAW DATA'!ACG2:ACG151</xm:f>
              <xm:sqref>ACG1</xm:sqref>
            </x14:sparkline>
            <x14:sparkline>
              <xm:f>'RAW DATA'!ACH2:ACH151</xm:f>
              <xm:sqref>ACH1</xm:sqref>
            </x14:sparkline>
            <x14:sparkline>
              <xm:f>'RAW DATA'!ACI2:ACI151</xm:f>
              <xm:sqref>ACI1</xm:sqref>
            </x14:sparkline>
            <x14:sparkline>
              <xm:f>'RAW DATA'!ACJ2:ACJ151</xm:f>
              <xm:sqref>ACJ1</xm:sqref>
            </x14:sparkline>
            <x14:sparkline>
              <xm:f>'RAW DATA'!ACK2:ACK151</xm:f>
              <xm:sqref>ACK1</xm:sqref>
            </x14:sparkline>
            <x14:sparkline>
              <xm:f>'RAW DATA'!ACL2:ACL151</xm:f>
              <xm:sqref>ACL1</xm:sqref>
            </x14:sparkline>
            <x14:sparkline>
              <xm:f>'RAW DATA'!ACM2:ACM151</xm:f>
              <xm:sqref>ACM1</xm:sqref>
            </x14:sparkline>
            <x14:sparkline>
              <xm:f>'RAW DATA'!ACN2:ACN151</xm:f>
              <xm:sqref>ACN1</xm:sqref>
            </x14:sparkline>
            <x14:sparkline>
              <xm:f>'RAW DATA'!ACO2:ACO151</xm:f>
              <xm:sqref>ACO1</xm:sqref>
            </x14:sparkline>
            <x14:sparkline>
              <xm:f>'RAW DATA'!ACP2:ACP151</xm:f>
              <xm:sqref>ACP1</xm:sqref>
            </x14:sparkline>
            <x14:sparkline>
              <xm:f>'RAW DATA'!ACQ2:ACQ151</xm:f>
              <xm:sqref>ACQ1</xm:sqref>
            </x14:sparkline>
            <x14:sparkline>
              <xm:f>'RAW DATA'!ACR2:ACR151</xm:f>
              <xm:sqref>ACR1</xm:sqref>
            </x14:sparkline>
            <x14:sparkline>
              <xm:f>'RAW DATA'!ACS2:ACS151</xm:f>
              <xm:sqref>ACS1</xm:sqref>
            </x14:sparkline>
            <x14:sparkline>
              <xm:f>'RAW DATA'!ACT2:ACT151</xm:f>
              <xm:sqref>ACT1</xm:sqref>
            </x14:sparkline>
            <x14:sparkline>
              <xm:f>'RAW DATA'!ACU2:ACU151</xm:f>
              <xm:sqref>ACU1</xm:sqref>
            </x14:sparkline>
            <x14:sparkline>
              <xm:f>'RAW DATA'!ACV2:ACV151</xm:f>
              <xm:sqref>ACV1</xm:sqref>
            </x14:sparkline>
            <x14:sparkline>
              <xm:f>'RAW DATA'!ACW2:ACW151</xm:f>
              <xm:sqref>ACW1</xm:sqref>
            </x14:sparkline>
            <x14:sparkline>
              <xm:f>'RAW DATA'!ACX2:ACX151</xm:f>
              <xm:sqref>ACX1</xm:sqref>
            </x14:sparkline>
            <x14:sparkline>
              <xm:f>'RAW DATA'!ACY2:ACY151</xm:f>
              <xm:sqref>ACY1</xm:sqref>
            </x14:sparkline>
            <x14:sparkline>
              <xm:f>'RAW DATA'!ACZ2:ACZ151</xm:f>
              <xm:sqref>ACZ1</xm:sqref>
            </x14:sparkline>
            <x14:sparkline>
              <xm:f>'RAW DATA'!ADA2:ADA151</xm:f>
              <xm:sqref>ADA1</xm:sqref>
            </x14:sparkline>
            <x14:sparkline>
              <xm:f>'RAW DATA'!ADB2:ADB151</xm:f>
              <xm:sqref>ADB1</xm:sqref>
            </x14:sparkline>
            <x14:sparkline>
              <xm:f>'RAW DATA'!ADC2:ADC151</xm:f>
              <xm:sqref>ADC1</xm:sqref>
            </x14:sparkline>
            <x14:sparkline>
              <xm:f>'RAW DATA'!ADD2:ADD151</xm:f>
              <xm:sqref>ADD1</xm:sqref>
            </x14:sparkline>
            <x14:sparkline>
              <xm:f>'RAW DATA'!ADE2:ADE151</xm:f>
              <xm:sqref>ADE1</xm:sqref>
            </x14:sparkline>
            <x14:sparkline>
              <xm:f>'RAW DATA'!ADF2:ADF151</xm:f>
              <xm:sqref>ADF1</xm:sqref>
            </x14:sparkline>
            <x14:sparkline>
              <xm:f>'RAW DATA'!ADG2:ADG151</xm:f>
              <xm:sqref>ADG1</xm:sqref>
            </x14:sparkline>
            <x14:sparkline>
              <xm:f>'RAW DATA'!ADH2:ADH151</xm:f>
              <xm:sqref>ADH1</xm:sqref>
            </x14:sparkline>
            <x14:sparkline>
              <xm:f>'RAW DATA'!ADI2:ADI151</xm:f>
              <xm:sqref>ADI1</xm:sqref>
            </x14:sparkline>
            <x14:sparkline>
              <xm:f>'RAW DATA'!ADJ2:ADJ151</xm:f>
              <xm:sqref>ADJ1</xm:sqref>
            </x14:sparkline>
            <x14:sparkline>
              <xm:f>'RAW DATA'!ADK2:ADK151</xm:f>
              <xm:sqref>ADK1</xm:sqref>
            </x14:sparkline>
            <x14:sparkline>
              <xm:f>'RAW DATA'!ADL2:ADL151</xm:f>
              <xm:sqref>ADL1</xm:sqref>
            </x14:sparkline>
            <x14:sparkline>
              <xm:f>'RAW DATA'!ADM2:ADM151</xm:f>
              <xm:sqref>ADM1</xm:sqref>
            </x14:sparkline>
            <x14:sparkline>
              <xm:f>'RAW DATA'!ADN2:ADN151</xm:f>
              <xm:sqref>ADN1</xm:sqref>
            </x14:sparkline>
            <x14:sparkline>
              <xm:f>'RAW DATA'!ADO2:ADO151</xm:f>
              <xm:sqref>ADO1</xm:sqref>
            </x14:sparkline>
            <x14:sparkline>
              <xm:f>'RAW DATA'!ADP2:ADP151</xm:f>
              <xm:sqref>ADP1</xm:sqref>
            </x14:sparkline>
            <x14:sparkline>
              <xm:f>'RAW DATA'!ADQ2:ADQ151</xm:f>
              <xm:sqref>ADQ1</xm:sqref>
            </x14:sparkline>
            <x14:sparkline>
              <xm:f>'RAW DATA'!ADR2:ADR151</xm:f>
              <xm:sqref>ADR1</xm:sqref>
            </x14:sparkline>
            <x14:sparkline>
              <xm:f>'RAW DATA'!ADS2:ADS151</xm:f>
              <xm:sqref>ADS1</xm:sqref>
            </x14:sparkline>
            <x14:sparkline>
              <xm:f>'RAW DATA'!ADT2:ADT151</xm:f>
              <xm:sqref>ADT1</xm:sqref>
            </x14:sparkline>
            <x14:sparkline>
              <xm:f>'RAW DATA'!ADU2:ADU151</xm:f>
              <xm:sqref>ADU1</xm:sqref>
            </x14:sparkline>
            <x14:sparkline>
              <xm:f>'RAW DATA'!ADV2:ADV151</xm:f>
              <xm:sqref>ADV1</xm:sqref>
            </x14:sparkline>
            <x14:sparkline>
              <xm:f>'RAW DATA'!ADW2:ADW151</xm:f>
              <xm:sqref>ADW1</xm:sqref>
            </x14:sparkline>
            <x14:sparkline>
              <xm:f>'RAW DATA'!ADX2:ADX151</xm:f>
              <xm:sqref>ADX1</xm:sqref>
            </x14:sparkline>
            <x14:sparkline>
              <xm:f>'RAW DATA'!ADY2:ADY151</xm:f>
              <xm:sqref>ADY1</xm:sqref>
            </x14:sparkline>
            <x14:sparkline>
              <xm:f>'RAW DATA'!ADZ2:ADZ151</xm:f>
              <xm:sqref>ADZ1</xm:sqref>
            </x14:sparkline>
            <x14:sparkline>
              <xm:f>'RAW DATA'!AEA2:AEA151</xm:f>
              <xm:sqref>AEA1</xm:sqref>
            </x14:sparkline>
            <x14:sparkline>
              <xm:f>'RAW DATA'!AEB2:AEB151</xm:f>
              <xm:sqref>AEB1</xm:sqref>
            </x14:sparkline>
            <x14:sparkline>
              <xm:f>'RAW DATA'!AEC2:AEC151</xm:f>
              <xm:sqref>AEC1</xm:sqref>
            </x14:sparkline>
            <x14:sparkline>
              <xm:f>'RAW DATA'!AED2:AED151</xm:f>
              <xm:sqref>AED1</xm:sqref>
            </x14:sparkline>
            <x14:sparkline>
              <xm:f>'RAW DATA'!AEE2:AEE151</xm:f>
              <xm:sqref>AEE1</xm:sqref>
            </x14:sparkline>
            <x14:sparkline>
              <xm:f>'RAW DATA'!AEF2:AEF151</xm:f>
              <xm:sqref>AEF1</xm:sqref>
            </x14:sparkline>
            <x14:sparkline>
              <xm:f>'RAW DATA'!AEG2:AEG151</xm:f>
              <xm:sqref>AEG1</xm:sqref>
            </x14:sparkline>
            <x14:sparkline>
              <xm:f>'RAW DATA'!AEH2:AEH151</xm:f>
              <xm:sqref>AEH1</xm:sqref>
            </x14:sparkline>
            <x14:sparkline>
              <xm:f>'RAW DATA'!AEI2:AEI151</xm:f>
              <xm:sqref>AEI1</xm:sqref>
            </x14:sparkline>
            <x14:sparkline>
              <xm:f>'RAW DATA'!AEJ2:AEJ151</xm:f>
              <xm:sqref>AEJ1</xm:sqref>
            </x14:sparkline>
            <x14:sparkline>
              <xm:f>'RAW DATA'!AEK2:AEK151</xm:f>
              <xm:sqref>AEK1</xm:sqref>
            </x14:sparkline>
            <x14:sparkline>
              <xm:f>'RAW DATA'!AEL2:AEL151</xm:f>
              <xm:sqref>AEL1</xm:sqref>
            </x14:sparkline>
            <x14:sparkline>
              <xm:f>'RAW DATA'!AEM2:AEM151</xm:f>
              <xm:sqref>AEM1</xm:sqref>
            </x14:sparkline>
            <x14:sparkline>
              <xm:f>'RAW DATA'!AEN2:AEN151</xm:f>
              <xm:sqref>AEN1</xm:sqref>
            </x14:sparkline>
            <x14:sparkline>
              <xm:f>'RAW DATA'!AEO2:AEO151</xm:f>
              <xm:sqref>AEO1</xm:sqref>
            </x14:sparkline>
            <x14:sparkline>
              <xm:f>'RAW DATA'!AEP2:AEP151</xm:f>
              <xm:sqref>AEP1</xm:sqref>
            </x14:sparkline>
            <x14:sparkline>
              <xm:f>'RAW DATA'!AEQ2:AEQ151</xm:f>
              <xm:sqref>AEQ1</xm:sqref>
            </x14:sparkline>
            <x14:sparkline>
              <xm:f>'RAW DATA'!AER2:AER151</xm:f>
              <xm:sqref>AER1</xm:sqref>
            </x14:sparkline>
            <x14:sparkline>
              <xm:f>'RAW DATA'!AES2:AES151</xm:f>
              <xm:sqref>AES1</xm:sqref>
            </x14:sparkline>
            <x14:sparkline>
              <xm:f>'RAW DATA'!AET2:AET151</xm:f>
              <xm:sqref>AET1</xm:sqref>
            </x14:sparkline>
            <x14:sparkline>
              <xm:f>'RAW DATA'!AEU2:AEU151</xm:f>
              <xm:sqref>AEU1</xm:sqref>
            </x14:sparkline>
            <x14:sparkline>
              <xm:f>'RAW DATA'!AEV2:AEV151</xm:f>
              <xm:sqref>AEV1</xm:sqref>
            </x14:sparkline>
            <x14:sparkline>
              <xm:f>'RAW DATA'!AEW2:AEW151</xm:f>
              <xm:sqref>AEW1</xm:sqref>
            </x14:sparkline>
            <x14:sparkline>
              <xm:f>'RAW DATA'!AEX2:AEX151</xm:f>
              <xm:sqref>AEX1</xm:sqref>
            </x14:sparkline>
            <x14:sparkline>
              <xm:f>'RAW DATA'!AEY2:AEY151</xm:f>
              <xm:sqref>AEY1</xm:sqref>
            </x14:sparkline>
            <x14:sparkline>
              <xm:f>'RAW DATA'!AEZ2:AEZ151</xm:f>
              <xm:sqref>AEZ1</xm:sqref>
            </x14:sparkline>
            <x14:sparkline>
              <xm:f>'RAW DATA'!AFA2:AFA151</xm:f>
              <xm:sqref>AFA1</xm:sqref>
            </x14:sparkline>
            <x14:sparkline>
              <xm:f>'RAW DATA'!AFB2:AFB151</xm:f>
              <xm:sqref>AFB1</xm:sqref>
            </x14:sparkline>
            <x14:sparkline>
              <xm:f>'RAW DATA'!AFC2:AFC151</xm:f>
              <xm:sqref>AFC1</xm:sqref>
            </x14:sparkline>
            <x14:sparkline>
              <xm:f>'RAW DATA'!AFD2:AFD151</xm:f>
              <xm:sqref>AFD1</xm:sqref>
            </x14:sparkline>
            <x14:sparkline>
              <xm:f>'RAW DATA'!AFE2:AFE151</xm:f>
              <xm:sqref>AFE1</xm:sqref>
            </x14:sparkline>
            <x14:sparkline>
              <xm:f>'RAW DATA'!AFF2:AFF151</xm:f>
              <xm:sqref>AFF1</xm:sqref>
            </x14:sparkline>
            <x14:sparkline>
              <xm:f>'RAW DATA'!AFG2:AFG151</xm:f>
              <xm:sqref>AFG1</xm:sqref>
            </x14:sparkline>
            <x14:sparkline>
              <xm:f>'RAW DATA'!AFH2:AFH151</xm:f>
              <xm:sqref>AFH1</xm:sqref>
            </x14:sparkline>
            <x14:sparkline>
              <xm:f>'RAW DATA'!AFI2:AFI151</xm:f>
              <xm:sqref>AFI1</xm:sqref>
            </x14:sparkline>
            <x14:sparkline>
              <xm:f>'RAW DATA'!AFJ2:AFJ151</xm:f>
              <xm:sqref>AFJ1</xm:sqref>
            </x14:sparkline>
            <x14:sparkline>
              <xm:f>'RAW DATA'!AFK2:AFK151</xm:f>
              <xm:sqref>AFK1</xm:sqref>
            </x14:sparkline>
            <x14:sparkline>
              <xm:f>'RAW DATA'!AFL2:AFL151</xm:f>
              <xm:sqref>AFL1</xm:sqref>
            </x14:sparkline>
            <x14:sparkline>
              <xm:f>'RAW DATA'!AFM2:AFM151</xm:f>
              <xm:sqref>AFM1</xm:sqref>
            </x14:sparkline>
            <x14:sparkline>
              <xm:f>'RAW DATA'!AFN2:AFN151</xm:f>
              <xm:sqref>AFN1</xm:sqref>
            </x14:sparkline>
            <x14:sparkline>
              <xm:f>'RAW DATA'!AFO2:AFO151</xm:f>
              <xm:sqref>AFO1</xm:sqref>
            </x14:sparkline>
            <x14:sparkline>
              <xm:f>'RAW DATA'!AFP2:AFP151</xm:f>
              <xm:sqref>AFP1</xm:sqref>
            </x14:sparkline>
            <x14:sparkline>
              <xm:f>'RAW DATA'!AFQ2:AFQ151</xm:f>
              <xm:sqref>AFQ1</xm:sqref>
            </x14:sparkline>
            <x14:sparkline>
              <xm:f>'RAW DATA'!AFR2:AFR151</xm:f>
              <xm:sqref>AFR1</xm:sqref>
            </x14:sparkline>
            <x14:sparkline>
              <xm:f>'RAW DATA'!AFS2:AFS151</xm:f>
              <xm:sqref>AFS1</xm:sqref>
            </x14:sparkline>
            <x14:sparkline>
              <xm:f>'RAW DATA'!AFT2:AFT151</xm:f>
              <xm:sqref>AFT1</xm:sqref>
            </x14:sparkline>
            <x14:sparkline>
              <xm:f>'RAW DATA'!AFU2:AFU151</xm:f>
              <xm:sqref>AFU1</xm:sqref>
            </x14:sparkline>
            <x14:sparkline>
              <xm:f>'RAW DATA'!AFV2:AFV151</xm:f>
              <xm:sqref>AFV1</xm:sqref>
            </x14:sparkline>
            <x14:sparkline>
              <xm:f>'RAW DATA'!AFW2:AFW151</xm:f>
              <xm:sqref>AFW1</xm:sqref>
            </x14:sparkline>
            <x14:sparkline>
              <xm:f>'RAW DATA'!AFX2:AFX151</xm:f>
              <xm:sqref>AFX1</xm:sqref>
            </x14:sparkline>
            <x14:sparkline>
              <xm:f>'RAW DATA'!AFY2:AFY151</xm:f>
              <xm:sqref>AFY1</xm:sqref>
            </x14:sparkline>
            <x14:sparkline>
              <xm:f>'RAW DATA'!AFZ2:AFZ151</xm:f>
              <xm:sqref>AFZ1</xm:sqref>
            </x14:sparkline>
            <x14:sparkline>
              <xm:f>'RAW DATA'!AGA2:AGA151</xm:f>
              <xm:sqref>AGA1</xm:sqref>
            </x14:sparkline>
            <x14:sparkline>
              <xm:f>'RAW DATA'!AGB2:AGB151</xm:f>
              <xm:sqref>AGB1</xm:sqref>
            </x14:sparkline>
            <x14:sparkline>
              <xm:f>'RAW DATA'!AGC2:AGC151</xm:f>
              <xm:sqref>AGC1</xm:sqref>
            </x14:sparkline>
            <x14:sparkline>
              <xm:f>'RAW DATA'!AGD2:AGD151</xm:f>
              <xm:sqref>AGD1</xm:sqref>
            </x14:sparkline>
            <x14:sparkline>
              <xm:f>'RAW DATA'!AGE2:AGE151</xm:f>
              <xm:sqref>AGE1</xm:sqref>
            </x14:sparkline>
            <x14:sparkline>
              <xm:f>'RAW DATA'!AGF2:AGF151</xm:f>
              <xm:sqref>AGF1</xm:sqref>
            </x14:sparkline>
          </x14:sparklines>
        </x14:sparklineGroup>
        <x14:sparklineGroup displayEmptyCellsAs="gap" xr2:uid="{2F4BB998-60F0-4088-A3A2-A26711EC81C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'RAW DATA'!RO4:RO367</xm:f>
              <xm:sqref>RO1</xm:sqref>
            </x14:sparkline>
            <x14:sparkline>
              <xm:f>'RAW DATA'!RP4:RP367</xm:f>
              <xm:sqref>RP1</xm:sqref>
            </x14:sparkline>
            <x14:sparkline>
              <xm:f>'RAW DATA'!RQ4:RQ367</xm:f>
              <xm:sqref>RQ1</xm:sqref>
            </x14:sparkline>
            <x14:sparkline>
              <xm:f>'RAW DATA'!RR4:RR367</xm:f>
              <xm:sqref>RR1</xm:sqref>
            </x14:sparkline>
            <x14:sparkline>
              <xm:f>'RAW DATA'!RS4:RS367</xm:f>
              <xm:sqref>RS1</xm:sqref>
            </x14:sparkline>
            <x14:sparkline>
              <xm:f>'RAW DATA'!RT4:RT367</xm:f>
              <xm:sqref>RT1</xm:sqref>
            </x14:sparkline>
            <x14:sparkline>
              <xm:f>'RAW DATA'!RU4:RU367</xm:f>
              <xm:sqref>RU1</xm:sqref>
            </x14:sparkline>
            <x14:sparkline>
              <xm:f>'RAW DATA'!RV4:RV367</xm:f>
              <xm:sqref>RV1</xm:sqref>
            </x14:sparkline>
            <x14:sparkline>
              <xm:f>'RAW DATA'!RW4:RW367</xm:f>
              <xm:sqref>RW1</xm:sqref>
            </x14:sparkline>
            <x14:sparkline>
              <xm:f>'RAW DATA'!RX4:RX367</xm:f>
              <xm:sqref>RX1</xm:sqref>
            </x14:sparkline>
            <x14:sparkline>
              <xm:f>'RAW DATA'!RY4:RY367</xm:f>
              <xm:sqref>RY1</xm:sqref>
            </x14:sparkline>
            <x14:sparkline>
              <xm:f>'RAW DATA'!RZ4:RZ367</xm:f>
              <xm:sqref>RZ1</xm:sqref>
            </x14:sparkline>
            <x14:sparkline>
              <xm:f>'RAW DATA'!SA4:SA367</xm:f>
              <xm:sqref>SA1</xm:sqref>
            </x14:sparkline>
            <x14:sparkline>
              <xm:f>'RAW DATA'!SB4:SB367</xm:f>
              <xm:sqref>SB1</xm:sqref>
            </x14:sparkline>
            <x14:sparkline>
              <xm:f>'RAW DATA'!SC4:SC367</xm:f>
              <xm:sqref>SC1</xm:sqref>
            </x14:sparkline>
            <x14:sparkline>
              <xm:f>'RAW DATA'!SD4:SD367</xm:f>
              <xm:sqref>SD1</xm:sqref>
            </x14:sparkline>
            <x14:sparkline>
              <xm:f>'RAW DATA'!SE4:SE367</xm:f>
              <xm:sqref>SE1</xm:sqref>
            </x14:sparkline>
            <x14:sparkline>
              <xm:f>'RAW DATA'!SF4:SF367</xm:f>
              <xm:sqref>SF1</xm:sqref>
            </x14:sparkline>
            <x14:sparkline>
              <xm:f>'RAW DATA'!SG4:SG367</xm:f>
              <xm:sqref>SG1</xm:sqref>
            </x14:sparkline>
            <x14:sparkline>
              <xm:f>'RAW DATA'!SH4:SH367</xm:f>
              <xm:sqref>SH1</xm:sqref>
            </x14:sparkline>
            <x14:sparkline>
              <xm:f>'RAW DATA'!SI4:SI367</xm:f>
              <xm:sqref>SI1</xm:sqref>
            </x14:sparkline>
            <x14:sparkline>
              <xm:f>'RAW DATA'!SJ4:SJ367</xm:f>
              <xm:sqref>SJ1</xm:sqref>
            </x14:sparkline>
            <x14:sparkline>
              <xm:f>'RAW DATA'!SK4:SK367</xm:f>
              <xm:sqref>SK1</xm:sqref>
            </x14:sparkline>
            <x14:sparkline>
              <xm:f>'RAW DATA'!SL4:SL367</xm:f>
              <xm:sqref>SL1</xm:sqref>
            </x14:sparkline>
            <x14:sparkline>
              <xm:f>'RAW DATA'!SM4:SM367</xm:f>
              <xm:sqref>SM1</xm:sqref>
            </x14:sparkline>
            <x14:sparkline>
              <xm:f>'RAW DATA'!SN4:SN367</xm:f>
              <xm:sqref>SN1</xm:sqref>
            </x14:sparkline>
            <x14:sparkline>
              <xm:f>'RAW DATA'!SO4:SO367</xm:f>
              <xm:sqref>SO1</xm:sqref>
            </x14:sparkline>
            <x14:sparkline>
              <xm:f>'RAW DATA'!SP4:SP367</xm:f>
              <xm:sqref>SP1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2E457-20E2-427F-9B74-30050F576153}">
  <dimension ref="A1:J356"/>
  <sheetViews>
    <sheetView zoomScale="116" workbookViewId="0">
      <selection activeCell="F14" sqref="F14"/>
    </sheetView>
    <sheetView workbookViewId="1"/>
  </sheetViews>
  <sheetFormatPr defaultRowHeight="15" x14ac:dyDescent="0.25"/>
  <cols>
    <col min="9" max="9" width="8.5703125" customWidth="1"/>
  </cols>
  <sheetData>
    <row r="1" spans="1:10" x14ac:dyDescent="0.25">
      <c r="A1">
        <v>0.11700000000000001</v>
      </c>
      <c r="B1">
        <v>0.107</v>
      </c>
      <c r="C1">
        <v>0.115</v>
      </c>
      <c r="D1">
        <v>0.107</v>
      </c>
      <c r="E1">
        <v>0.13500000000000001</v>
      </c>
      <c r="F1">
        <v>0.13300000000000001</v>
      </c>
      <c r="G1">
        <v>0.10299999999999999</v>
      </c>
      <c r="H1">
        <v>0.11700000000000001</v>
      </c>
      <c r="I1">
        <v>0.113</v>
      </c>
      <c r="J1">
        <v>0.127</v>
      </c>
    </row>
    <row r="2" spans="1:10" x14ac:dyDescent="0.25">
      <c r="A2">
        <v>0.11700000000000001</v>
      </c>
      <c r="B2">
        <v>0.107</v>
      </c>
      <c r="C2">
        <v>0.115</v>
      </c>
      <c r="D2">
        <v>0.107</v>
      </c>
      <c r="E2">
        <v>0.13500000000000001</v>
      </c>
      <c r="F2">
        <v>0.10299999999999999</v>
      </c>
      <c r="G2">
        <v>0.125</v>
      </c>
      <c r="H2">
        <v>0.107</v>
      </c>
      <c r="I2">
        <v>0.115</v>
      </c>
      <c r="J2">
        <v>0.11899999999999999</v>
      </c>
    </row>
    <row r="3" spans="1:10" x14ac:dyDescent="0.25">
      <c r="A3">
        <v>0.11700000000000001</v>
      </c>
      <c r="B3">
        <v>0.107</v>
      </c>
      <c r="C3">
        <v>0.115</v>
      </c>
      <c r="D3">
        <v>0.107</v>
      </c>
      <c r="E3">
        <v>0.13500000000000001</v>
      </c>
      <c r="F3">
        <v>0.14000000000000001</v>
      </c>
      <c r="G3">
        <v>0.109</v>
      </c>
      <c r="H3">
        <v>0.115</v>
      </c>
      <c r="I3">
        <v>0.115</v>
      </c>
      <c r="J3">
        <v>0.123</v>
      </c>
    </row>
    <row r="4" spans="1:10" x14ac:dyDescent="0.25">
      <c r="A4">
        <v>0.113</v>
      </c>
      <c r="B4">
        <v>0.107</v>
      </c>
      <c r="C4">
        <v>0.13800000000000001</v>
      </c>
      <c r="D4">
        <v>0.107</v>
      </c>
      <c r="E4">
        <v>0.152</v>
      </c>
      <c r="F4">
        <v>0.158</v>
      </c>
      <c r="G4">
        <v>0.10299999999999999</v>
      </c>
      <c r="H4">
        <v>0.123</v>
      </c>
      <c r="I4">
        <v>0.109</v>
      </c>
      <c r="J4">
        <v>0.109</v>
      </c>
    </row>
    <row r="5" spans="1:10" x14ac:dyDescent="0.25">
      <c r="A5">
        <v>0.113</v>
      </c>
      <c r="B5">
        <v>0.11700000000000001</v>
      </c>
      <c r="C5">
        <v>0.13800000000000001</v>
      </c>
      <c r="D5">
        <v>0.127</v>
      </c>
      <c r="E5">
        <v>0.152</v>
      </c>
      <c r="F5">
        <v>0.16600000000000001</v>
      </c>
      <c r="G5">
        <v>0.123</v>
      </c>
      <c r="H5">
        <v>0.125</v>
      </c>
      <c r="I5">
        <v>0.107</v>
      </c>
      <c r="J5">
        <v>0.121</v>
      </c>
    </row>
    <row r="6" spans="1:10" x14ac:dyDescent="0.25">
      <c r="A6">
        <v>0.113</v>
      </c>
      <c r="B6">
        <v>0.11700000000000001</v>
      </c>
      <c r="C6">
        <v>0.13800000000000001</v>
      </c>
      <c r="D6">
        <v>0.127</v>
      </c>
      <c r="E6">
        <v>0.152</v>
      </c>
      <c r="F6">
        <v>0.14599999999999999</v>
      </c>
      <c r="G6">
        <v>0.121</v>
      </c>
      <c r="H6">
        <v>0.105</v>
      </c>
      <c r="I6">
        <v>0.115</v>
      </c>
      <c r="J6">
        <v>0.107</v>
      </c>
    </row>
    <row r="7" spans="1:10" x14ac:dyDescent="0.25">
      <c r="A7">
        <v>0.123</v>
      </c>
      <c r="B7">
        <v>0.11700000000000001</v>
      </c>
      <c r="C7">
        <v>0.13800000000000001</v>
      </c>
      <c r="D7">
        <v>0.127</v>
      </c>
      <c r="E7">
        <v>0.16</v>
      </c>
      <c r="F7">
        <v>0.125</v>
      </c>
      <c r="G7">
        <v>0.111</v>
      </c>
      <c r="H7">
        <v>0.14199999999999999</v>
      </c>
      <c r="I7">
        <v>0.10299999999999999</v>
      </c>
      <c r="J7">
        <v>0.123</v>
      </c>
    </row>
    <row r="8" spans="1:10" x14ac:dyDescent="0.25">
      <c r="A8">
        <v>0.123</v>
      </c>
      <c r="B8">
        <v>0.127</v>
      </c>
      <c r="C8">
        <v>0.152</v>
      </c>
      <c r="D8">
        <v>0.13800000000000001</v>
      </c>
      <c r="E8">
        <v>0.16</v>
      </c>
      <c r="F8">
        <v>0.14199999999999999</v>
      </c>
      <c r="G8">
        <v>0.11899999999999999</v>
      </c>
      <c r="H8">
        <v>0.109</v>
      </c>
      <c r="I8">
        <v>0.13100000000000001</v>
      </c>
      <c r="J8">
        <v>0.127</v>
      </c>
    </row>
    <row r="9" spans="1:10" x14ac:dyDescent="0.25">
      <c r="A9">
        <v>0.123</v>
      </c>
      <c r="B9">
        <v>0.127</v>
      </c>
      <c r="C9">
        <v>0.152</v>
      </c>
      <c r="D9">
        <v>0.13800000000000001</v>
      </c>
      <c r="E9">
        <v>0.16</v>
      </c>
      <c r="F9">
        <v>0.13300000000000001</v>
      </c>
      <c r="G9">
        <v>0.13100000000000001</v>
      </c>
      <c r="H9">
        <v>0.18099999999999999</v>
      </c>
      <c r="I9">
        <v>0.113</v>
      </c>
      <c r="J9">
        <v>0.17699999999999999</v>
      </c>
    </row>
    <row r="10" spans="1:10" x14ac:dyDescent="0.25">
      <c r="A10">
        <v>0.123</v>
      </c>
      <c r="B10">
        <v>0.127</v>
      </c>
      <c r="C10">
        <v>0.152</v>
      </c>
      <c r="D10">
        <v>0.13800000000000001</v>
      </c>
      <c r="E10">
        <v>0.193</v>
      </c>
      <c r="F10">
        <v>0.20799999999999999</v>
      </c>
      <c r="G10">
        <v>0.16200000000000001</v>
      </c>
      <c r="H10">
        <v>0.19900000000000001</v>
      </c>
      <c r="I10">
        <v>0.127</v>
      </c>
      <c r="J10">
        <v>0.19700000000000001</v>
      </c>
    </row>
    <row r="11" spans="1:10" x14ac:dyDescent="0.25">
      <c r="A11">
        <v>0.14599999999999999</v>
      </c>
      <c r="B11">
        <v>0.15</v>
      </c>
      <c r="C11">
        <v>0.17</v>
      </c>
      <c r="D11">
        <v>0.16</v>
      </c>
      <c r="E11">
        <v>0.193</v>
      </c>
      <c r="F11">
        <v>0.189</v>
      </c>
      <c r="G11">
        <v>0.13300000000000001</v>
      </c>
      <c r="H11">
        <v>0.17899999999999999</v>
      </c>
      <c r="I11">
        <v>0.123</v>
      </c>
      <c r="J11">
        <v>0.17</v>
      </c>
    </row>
    <row r="12" spans="1:10" x14ac:dyDescent="0.25">
      <c r="A12">
        <v>0.14599999999999999</v>
      </c>
      <c r="B12">
        <v>0.15</v>
      </c>
      <c r="C12">
        <v>0.17</v>
      </c>
      <c r="D12">
        <v>0.16</v>
      </c>
      <c r="E12">
        <v>0.193</v>
      </c>
      <c r="F12">
        <v>0.216</v>
      </c>
      <c r="G12">
        <v>0.15</v>
      </c>
      <c r="H12">
        <v>0.187</v>
      </c>
      <c r="I12">
        <v>0.13800000000000001</v>
      </c>
      <c r="J12">
        <v>0.17499999999999999</v>
      </c>
    </row>
    <row r="13" spans="1:10" x14ac:dyDescent="0.25">
      <c r="A13">
        <v>0.14599999999999999</v>
      </c>
      <c r="B13">
        <v>0.15</v>
      </c>
      <c r="C13">
        <v>0.17</v>
      </c>
      <c r="D13">
        <v>0.16</v>
      </c>
      <c r="E13">
        <v>0.193</v>
      </c>
      <c r="F13">
        <v>0.191</v>
      </c>
      <c r="G13">
        <v>0.13500000000000001</v>
      </c>
      <c r="H13">
        <v>0.17</v>
      </c>
      <c r="I13">
        <v>0.18099999999999999</v>
      </c>
      <c r="J13">
        <v>0.156</v>
      </c>
    </row>
    <row r="14" spans="1:10" x14ac:dyDescent="0.25">
      <c r="A14">
        <v>0.14799999999999999</v>
      </c>
      <c r="B14">
        <v>0.17699999999999999</v>
      </c>
      <c r="C14">
        <v>0.187</v>
      </c>
      <c r="D14">
        <v>0.18099999999999999</v>
      </c>
      <c r="E14">
        <v>0.218</v>
      </c>
      <c r="F14">
        <v>0.185</v>
      </c>
      <c r="G14">
        <v>0.14599999999999999</v>
      </c>
      <c r="H14">
        <v>0.17</v>
      </c>
      <c r="I14">
        <v>0.189</v>
      </c>
      <c r="J14">
        <v>0.16800000000000001</v>
      </c>
    </row>
    <row r="15" spans="1:10" x14ac:dyDescent="0.25">
      <c r="A15">
        <v>0.14799999999999999</v>
      </c>
      <c r="B15">
        <v>0.17699999999999999</v>
      </c>
      <c r="C15">
        <v>0.187</v>
      </c>
      <c r="D15">
        <v>0.18099999999999999</v>
      </c>
      <c r="E15">
        <v>0.218</v>
      </c>
      <c r="F15">
        <v>0.187</v>
      </c>
      <c r="G15">
        <v>0.19500000000000001</v>
      </c>
      <c r="H15">
        <v>0.183</v>
      </c>
      <c r="I15">
        <v>0.17</v>
      </c>
      <c r="J15">
        <v>0.20100000000000001</v>
      </c>
    </row>
    <row r="16" spans="1:10" x14ac:dyDescent="0.25">
      <c r="A16">
        <v>0.14799999999999999</v>
      </c>
      <c r="B16">
        <v>0.17699999999999999</v>
      </c>
      <c r="C16">
        <v>0.187</v>
      </c>
      <c r="D16">
        <v>0.18099999999999999</v>
      </c>
      <c r="E16">
        <v>0.218</v>
      </c>
      <c r="F16">
        <v>0.189</v>
      </c>
      <c r="G16">
        <v>0.20300000000000001</v>
      </c>
      <c r="H16">
        <v>0.18099999999999999</v>
      </c>
      <c r="I16">
        <v>0.19900000000000001</v>
      </c>
      <c r="J16">
        <v>0.19700000000000001</v>
      </c>
    </row>
    <row r="17" spans="1:10" x14ac:dyDescent="0.25">
      <c r="A17">
        <v>0.16</v>
      </c>
      <c r="B17">
        <v>0.216</v>
      </c>
      <c r="C17">
        <v>0.216</v>
      </c>
      <c r="D17">
        <v>0.20300000000000001</v>
      </c>
      <c r="E17">
        <v>0.23400000000000001</v>
      </c>
      <c r="F17">
        <v>0.17899999999999999</v>
      </c>
      <c r="G17">
        <v>0.183</v>
      </c>
      <c r="H17">
        <v>0.24299999999999999</v>
      </c>
      <c r="I17">
        <v>0.16400000000000001</v>
      </c>
      <c r="J17">
        <v>0.218</v>
      </c>
    </row>
    <row r="18" spans="1:10" x14ac:dyDescent="0.25">
      <c r="A18">
        <v>0.16</v>
      </c>
      <c r="B18">
        <v>0.216</v>
      </c>
      <c r="C18">
        <v>0.216</v>
      </c>
      <c r="D18">
        <v>0.20300000000000001</v>
      </c>
      <c r="E18">
        <v>0.23400000000000001</v>
      </c>
      <c r="F18">
        <v>0.25900000000000001</v>
      </c>
      <c r="G18">
        <v>0.187</v>
      </c>
      <c r="H18">
        <v>0.247</v>
      </c>
      <c r="I18">
        <v>0.20300000000000001</v>
      </c>
      <c r="J18">
        <v>0.245</v>
      </c>
    </row>
    <row r="19" spans="1:10" x14ac:dyDescent="0.25">
      <c r="A19">
        <v>0.16</v>
      </c>
      <c r="B19">
        <v>0.216</v>
      </c>
      <c r="C19">
        <v>0.216</v>
      </c>
      <c r="D19">
        <v>0.20300000000000001</v>
      </c>
      <c r="E19">
        <v>0.23400000000000001</v>
      </c>
      <c r="F19">
        <v>0.23</v>
      </c>
      <c r="G19">
        <v>0.16400000000000001</v>
      </c>
      <c r="H19">
        <v>0.23799999999999999</v>
      </c>
      <c r="I19">
        <v>0.191</v>
      </c>
      <c r="J19">
        <v>0.214</v>
      </c>
    </row>
    <row r="20" spans="1:10" x14ac:dyDescent="0.25">
      <c r="A20">
        <v>0.158</v>
      </c>
      <c r="B20">
        <v>0.216</v>
      </c>
      <c r="C20">
        <v>0.224</v>
      </c>
      <c r="D20">
        <v>0.21</v>
      </c>
      <c r="E20">
        <v>0.245</v>
      </c>
      <c r="F20">
        <v>0.24299999999999999</v>
      </c>
      <c r="G20">
        <v>0.17499999999999999</v>
      </c>
      <c r="H20">
        <v>0.23400000000000001</v>
      </c>
      <c r="I20">
        <v>0.222</v>
      </c>
      <c r="J20">
        <v>0.24099999999999999</v>
      </c>
    </row>
    <row r="21" spans="1:10" x14ac:dyDescent="0.25">
      <c r="A21">
        <v>0.158</v>
      </c>
      <c r="B21">
        <v>0.23400000000000001</v>
      </c>
      <c r="C21">
        <v>0.224</v>
      </c>
      <c r="D21">
        <v>0.21</v>
      </c>
      <c r="E21">
        <v>0.245</v>
      </c>
      <c r="F21">
        <v>0.22600000000000001</v>
      </c>
      <c r="G21">
        <v>0.17499999999999999</v>
      </c>
      <c r="H21">
        <v>0.218</v>
      </c>
      <c r="I21">
        <v>0.23599999999999999</v>
      </c>
      <c r="J21">
        <v>0.20300000000000001</v>
      </c>
    </row>
    <row r="22" spans="1:10" x14ac:dyDescent="0.25">
      <c r="A22">
        <v>0.158</v>
      </c>
      <c r="B22">
        <v>0.23400000000000001</v>
      </c>
      <c r="C22">
        <v>0.224</v>
      </c>
      <c r="D22">
        <v>0.21</v>
      </c>
      <c r="E22">
        <v>0.245</v>
      </c>
      <c r="F22">
        <v>0.22600000000000001</v>
      </c>
      <c r="G22">
        <v>0.20300000000000001</v>
      </c>
      <c r="H22">
        <v>0.23599999999999999</v>
      </c>
      <c r="I22">
        <v>0.24099999999999999</v>
      </c>
      <c r="J22">
        <v>0.23200000000000001</v>
      </c>
    </row>
    <row r="23" spans="1:10" x14ac:dyDescent="0.25">
      <c r="A23">
        <v>0.183</v>
      </c>
      <c r="B23">
        <v>0.23400000000000001</v>
      </c>
      <c r="C23">
        <v>0.23799999999999999</v>
      </c>
      <c r="D23">
        <v>0.21</v>
      </c>
      <c r="E23">
        <v>0.255</v>
      </c>
      <c r="F23">
        <v>0.23200000000000001</v>
      </c>
      <c r="G23">
        <v>0.23400000000000001</v>
      </c>
      <c r="H23">
        <v>0.24099999999999999</v>
      </c>
      <c r="I23">
        <v>0.23799999999999999</v>
      </c>
      <c r="J23">
        <v>0.23799999999999999</v>
      </c>
    </row>
    <row r="24" spans="1:10" x14ac:dyDescent="0.25">
      <c r="A24">
        <v>0.183</v>
      </c>
      <c r="B24">
        <v>0.26100000000000001</v>
      </c>
      <c r="C24">
        <v>0.23799999999999999</v>
      </c>
      <c r="D24">
        <v>0.24099999999999999</v>
      </c>
      <c r="E24">
        <v>0.255</v>
      </c>
      <c r="F24">
        <v>0.24299999999999999</v>
      </c>
      <c r="G24">
        <v>0.247</v>
      </c>
      <c r="H24">
        <v>0.253</v>
      </c>
      <c r="I24">
        <v>0.24099999999999999</v>
      </c>
      <c r="J24">
        <v>0.251</v>
      </c>
    </row>
    <row r="25" spans="1:10" x14ac:dyDescent="0.25">
      <c r="A25">
        <v>0.183</v>
      </c>
      <c r="B25">
        <v>0.26100000000000001</v>
      </c>
      <c r="C25">
        <v>0.23799999999999999</v>
      </c>
      <c r="D25">
        <v>0.24099999999999999</v>
      </c>
      <c r="E25">
        <v>0.255</v>
      </c>
      <c r="F25">
        <v>0.24099999999999999</v>
      </c>
      <c r="G25">
        <v>0.23599999999999999</v>
      </c>
      <c r="H25">
        <v>0.3</v>
      </c>
      <c r="I25">
        <v>0.218</v>
      </c>
      <c r="J25">
        <v>0.28799999999999998</v>
      </c>
    </row>
    <row r="26" spans="1:10" x14ac:dyDescent="0.25">
      <c r="A26">
        <v>0.19700000000000001</v>
      </c>
      <c r="B26">
        <v>0.26100000000000001</v>
      </c>
      <c r="C26">
        <v>0.23799999999999999</v>
      </c>
      <c r="D26">
        <v>0.24099999999999999</v>
      </c>
      <c r="E26">
        <v>0.29199999999999998</v>
      </c>
      <c r="F26">
        <v>0.32900000000000001</v>
      </c>
      <c r="G26">
        <v>0.23799999999999999</v>
      </c>
      <c r="H26">
        <v>0.30599999999999999</v>
      </c>
      <c r="I26">
        <v>0.245</v>
      </c>
      <c r="J26">
        <v>0.30599999999999999</v>
      </c>
    </row>
    <row r="27" spans="1:10" x14ac:dyDescent="0.25">
      <c r="A27">
        <v>0.19700000000000001</v>
      </c>
      <c r="B27">
        <v>0.28999999999999998</v>
      </c>
      <c r="C27">
        <v>0.26300000000000001</v>
      </c>
      <c r="D27">
        <v>0.26100000000000001</v>
      </c>
      <c r="E27">
        <v>0.29199999999999998</v>
      </c>
      <c r="F27">
        <v>0.32700000000000001</v>
      </c>
      <c r="G27">
        <v>0.214</v>
      </c>
      <c r="H27">
        <v>0.3</v>
      </c>
      <c r="I27">
        <v>0.23200000000000001</v>
      </c>
      <c r="J27">
        <v>0.29599999999999999</v>
      </c>
    </row>
    <row r="28" spans="1:10" x14ac:dyDescent="0.25">
      <c r="A28">
        <v>0.19700000000000001</v>
      </c>
      <c r="B28">
        <v>0.28999999999999998</v>
      </c>
      <c r="C28">
        <v>0.26300000000000001</v>
      </c>
      <c r="D28">
        <v>0.26100000000000001</v>
      </c>
      <c r="E28">
        <v>0.29199999999999998</v>
      </c>
      <c r="F28">
        <v>0.34799999999999998</v>
      </c>
      <c r="G28">
        <v>0.22</v>
      </c>
      <c r="H28">
        <v>0.30399999999999999</v>
      </c>
      <c r="I28">
        <v>0.27300000000000002</v>
      </c>
      <c r="J28">
        <v>0.30199999999999999</v>
      </c>
    </row>
    <row r="29" spans="1:10" x14ac:dyDescent="0.25">
      <c r="A29">
        <v>0.19700000000000001</v>
      </c>
      <c r="B29">
        <v>0.28999999999999998</v>
      </c>
      <c r="C29">
        <v>0.26300000000000001</v>
      </c>
      <c r="D29">
        <v>0.26100000000000001</v>
      </c>
      <c r="E29">
        <v>0.33700000000000002</v>
      </c>
      <c r="F29">
        <v>0.33900000000000002</v>
      </c>
      <c r="G29">
        <v>0.22</v>
      </c>
      <c r="H29">
        <v>0.28799999999999998</v>
      </c>
      <c r="I29">
        <v>0.30399999999999999</v>
      </c>
      <c r="J29">
        <v>0.26900000000000002</v>
      </c>
    </row>
    <row r="30" spans="1:10" x14ac:dyDescent="0.25">
      <c r="A30">
        <v>0.21</v>
      </c>
      <c r="B30">
        <v>0.317</v>
      </c>
      <c r="C30">
        <v>0.29799999999999999</v>
      </c>
      <c r="D30">
        <v>0.309</v>
      </c>
      <c r="E30">
        <v>0.33700000000000002</v>
      </c>
      <c r="F30">
        <v>0.33100000000000002</v>
      </c>
      <c r="G30">
        <v>0.253</v>
      </c>
      <c r="H30">
        <v>0.28999999999999998</v>
      </c>
      <c r="I30">
        <v>0.32900000000000001</v>
      </c>
      <c r="J30">
        <v>0.27800000000000002</v>
      </c>
    </row>
    <row r="31" spans="1:10" x14ac:dyDescent="0.25">
      <c r="A31">
        <v>0.21</v>
      </c>
      <c r="B31">
        <v>0.317</v>
      </c>
      <c r="C31">
        <v>0.29799999999999999</v>
      </c>
      <c r="D31">
        <v>0.309</v>
      </c>
      <c r="E31">
        <v>0.33700000000000002</v>
      </c>
      <c r="F31">
        <v>0.35599999999999998</v>
      </c>
      <c r="G31">
        <v>0.28000000000000003</v>
      </c>
      <c r="H31">
        <v>0.28599999999999998</v>
      </c>
      <c r="I31">
        <v>0.311</v>
      </c>
      <c r="J31">
        <v>0.29599999999999999</v>
      </c>
    </row>
    <row r="32" spans="1:10" x14ac:dyDescent="0.25">
      <c r="A32">
        <v>0.21</v>
      </c>
      <c r="B32">
        <v>0.317</v>
      </c>
      <c r="C32">
        <v>0.29799999999999999</v>
      </c>
      <c r="D32">
        <v>0.309</v>
      </c>
      <c r="E32">
        <v>0.33700000000000002</v>
      </c>
      <c r="F32">
        <v>0.40899999999999997</v>
      </c>
      <c r="G32">
        <v>0.30599999999999999</v>
      </c>
      <c r="H32">
        <v>0.30599999999999999</v>
      </c>
      <c r="I32">
        <v>0.31900000000000001</v>
      </c>
      <c r="J32">
        <v>0.31900000000000001</v>
      </c>
    </row>
    <row r="33" spans="1:10" x14ac:dyDescent="0.25">
      <c r="A33">
        <v>0.255</v>
      </c>
      <c r="B33">
        <v>0.34599999999999997</v>
      </c>
      <c r="C33">
        <v>0.35199999999999998</v>
      </c>
      <c r="D33">
        <v>0.36399999999999999</v>
      </c>
      <c r="E33">
        <v>0.40100000000000002</v>
      </c>
      <c r="F33">
        <v>0.45900000000000002</v>
      </c>
      <c r="G33">
        <v>0.28399999999999997</v>
      </c>
      <c r="H33">
        <v>0.36199999999999999</v>
      </c>
      <c r="I33">
        <v>0.28999999999999998</v>
      </c>
      <c r="J33">
        <v>0.36</v>
      </c>
    </row>
    <row r="34" spans="1:10" x14ac:dyDescent="0.25">
      <c r="A34">
        <v>0.255</v>
      </c>
      <c r="B34">
        <v>0.34599999999999997</v>
      </c>
      <c r="C34">
        <v>0.35199999999999998</v>
      </c>
      <c r="D34">
        <v>0.36399999999999999</v>
      </c>
      <c r="E34">
        <v>0.40100000000000002</v>
      </c>
      <c r="F34">
        <v>0.438</v>
      </c>
      <c r="G34">
        <v>0.28199999999999997</v>
      </c>
      <c r="H34">
        <v>0.36599999999999999</v>
      </c>
      <c r="I34">
        <v>0.315</v>
      </c>
      <c r="J34">
        <v>0.36799999999999999</v>
      </c>
    </row>
    <row r="35" spans="1:10" x14ac:dyDescent="0.25">
      <c r="A35">
        <v>0.255</v>
      </c>
      <c r="B35">
        <v>0.34599999999999997</v>
      </c>
      <c r="C35">
        <v>0.35199999999999998</v>
      </c>
      <c r="D35">
        <v>0.36399999999999999</v>
      </c>
      <c r="E35">
        <v>0.40100000000000002</v>
      </c>
      <c r="F35">
        <v>0.44</v>
      </c>
      <c r="G35">
        <v>0.27600000000000002</v>
      </c>
      <c r="H35">
        <v>0.36599999999999999</v>
      </c>
      <c r="I35">
        <v>0.313</v>
      </c>
      <c r="J35">
        <v>0.37</v>
      </c>
    </row>
    <row r="36" spans="1:10" x14ac:dyDescent="0.25">
      <c r="A36">
        <v>0.28999999999999998</v>
      </c>
      <c r="B36">
        <v>0.36199999999999999</v>
      </c>
      <c r="C36">
        <v>0.39700000000000002</v>
      </c>
      <c r="D36">
        <v>0.41599999999999998</v>
      </c>
      <c r="E36">
        <v>0.45700000000000002</v>
      </c>
      <c r="F36">
        <v>0.45300000000000001</v>
      </c>
      <c r="G36">
        <v>0.27600000000000002</v>
      </c>
      <c r="H36">
        <v>0.36799999999999999</v>
      </c>
      <c r="I36">
        <v>0.35399999999999998</v>
      </c>
      <c r="J36">
        <v>0.376</v>
      </c>
    </row>
    <row r="37" spans="1:10" x14ac:dyDescent="0.25">
      <c r="A37">
        <v>0.28999999999999998</v>
      </c>
      <c r="B37">
        <v>0.36199999999999999</v>
      </c>
      <c r="C37">
        <v>0.39700000000000002</v>
      </c>
      <c r="D37">
        <v>0.41599999999999998</v>
      </c>
      <c r="E37">
        <v>0.45700000000000002</v>
      </c>
      <c r="F37">
        <v>0.45900000000000002</v>
      </c>
      <c r="G37">
        <v>0.28599999999999998</v>
      </c>
      <c r="H37">
        <v>0.34599999999999997</v>
      </c>
      <c r="I37">
        <v>0.39100000000000001</v>
      </c>
      <c r="J37">
        <v>0.34100000000000003</v>
      </c>
    </row>
    <row r="38" spans="1:10" x14ac:dyDescent="0.25">
      <c r="A38">
        <v>0.28999999999999998</v>
      </c>
      <c r="B38">
        <v>0.36199999999999999</v>
      </c>
      <c r="C38">
        <v>0.39700000000000002</v>
      </c>
      <c r="D38">
        <v>0.41599999999999998</v>
      </c>
      <c r="E38">
        <v>0.45700000000000002</v>
      </c>
      <c r="F38">
        <v>0.44</v>
      </c>
      <c r="G38">
        <v>0.31900000000000001</v>
      </c>
      <c r="H38">
        <v>0.35599999999999998</v>
      </c>
      <c r="I38">
        <v>0.40699999999999997</v>
      </c>
      <c r="J38">
        <v>0.35799999999999998</v>
      </c>
    </row>
    <row r="39" spans="1:10" x14ac:dyDescent="0.25">
      <c r="A39">
        <v>0.36</v>
      </c>
      <c r="B39">
        <v>0.36199999999999999</v>
      </c>
      <c r="C39">
        <v>0.44</v>
      </c>
      <c r="D39">
        <v>0.45300000000000001</v>
      </c>
      <c r="E39">
        <v>0.48399999999999999</v>
      </c>
      <c r="F39">
        <v>0.44900000000000001</v>
      </c>
      <c r="G39">
        <v>0.35199999999999998</v>
      </c>
      <c r="H39">
        <v>0.35599999999999998</v>
      </c>
      <c r="I39">
        <v>0.39300000000000002</v>
      </c>
      <c r="J39">
        <v>0.36399999999999999</v>
      </c>
    </row>
    <row r="40" spans="1:10" x14ac:dyDescent="0.25">
      <c r="A40">
        <v>0.36</v>
      </c>
      <c r="B40">
        <v>0.39700000000000002</v>
      </c>
      <c r="C40">
        <v>0.44</v>
      </c>
      <c r="D40">
        <v>0.45300000000000001</v>
      </c>
      <c r="E40">
        <v>0.48399999999999999</v>
      </c>
      <c r="F40">
        <v>0.50600000000000001</v>
      </c>
      <c r="G40">
        <v>0.36599999999999999</v>
      </c>
      <c r="H40">
        <v>0.436</v>
      </c>
      <c r="I40">
        <v>0.39500000000000002</v>
      </c>
      <c r="J40">
        <v>0.39100000000000001</v>
      </c>
    </row>
    <row r="41" spans="1:10" x14ac:dyDescent="0.25">
      <c r="A41">
        <v>0.36</v>
      </c>
      <c r="B41">
        <v>0.39700000000000002</v>
      </c>
      <c r="C41">
        <v>0.44</v>
      </c>
      <c r="D41">
        <v>0.45300000000000001</v>
      </c>
      <c r="E41">
        <v>0.48399999999999999</v>
      </c>
      <c r="F41">
        <v>0.55000000000000004</v>
      </c>
      <c r="G41">
        <v>0.35</v>
      </c>
      <c r="H41">
        <v>0.434</v>
      </c>
      <c r="I41">
        <v>0.38100000000000001</v>
      </c>
      <c r="J41">
        <v>0.44900000000000001</v>
      </c>
    </row>
    <row r="42" spans="1:10" x14ac:dyDescent="0.25">
      <c r="A42">
        <v>0.39500000000000002</v>
      </c>
      <c r="B42">
        <v>0.39700000000000002</v>
      </c>
      <c r="C42">
        <v>0.47699999999999998</v>
      </c>
      <c r="D42">
        <v>0.45300000000000001</v>
      </c>
      <c r="E42">
        <v>0.52500000000000002</v>
      </c>
      <c r="F42">
        <v>0.54100000000000004</v>
      </c>
      <c r="G42">
        <v>0.34799999999999998</v>
      </c>
      <c r="H42">
        <v>0.432</v>
      </c>
      <c r="I42">
        <v>0.39300000000000002</v>
      </c>
      <c r="J42">
        <v>0.45100000000000001</v>
      </c>
    </row>
    <row r="43" spans="1:10" x14ac:dyDescent="0.25">
      <c r="A43">
        <v>0.39500000000000002</v>
      </c>
      <c r="B43">
        <v>0.432</v>
      </c>
      <c r="C43">
        <v>0.47699999999999998</v>
      </c>
      <c r="D43">
        <v>0.496</v>
      </c>
      <c r="E43">
        <v>0.52500000000000002</v>
      </c>
      <c r="F43">
        <v>0.54100000000000004</v>
      </c>
      <c r="G43">
        <v>0.33700000000000002</v>
      </c>
      <c r="H43">
        <v>0.436</v>
      </c>
      <c r="I43">
        <v>0.40100000000000002</v>
      </c>
      <c r="J43">
        <v>0.44400000000000001</v>
      </c>
    </row>
    <row r="44" spans="1:10" x14ac:dyDescent="0.25">
      <c r="A44">
        <v>0.39500000000000002</v>
      </c>
      <c r="B44">
        <v>0.432</v>
      </c>
      <c r="C44">
        <v>0.47699999999999998</v>
      </c>
      <c r="D44">
        <v>0.496</v>
      </c>
      <c r="E44">
        <v>0.52500000000000002</v>
      </c>
      <c r="F44">
        <v>0.55800000000000005</v>
      </c>
      <c r="G44">
        <v>0.35199999999999998</v>
      </c>
      <c r="H44">
        <v>0.432</v>
      </c>
      <c r="I44">
        <v>0.442</v>
      </c>
      <c r="J44">
        <v>0.45700000000000002</v>
      </c>
    </row>
    <row r="45" spans="1:10" x14ac:dyDescent="0.25">
      <c r="A45">
        <v>0.39500000000000002</v>
      </c>
      <c r="B45">
        <v>0.432</v>
      </c>
      <c r="C45">
        <v>0.47699999999999998</v>
      </c>
      <c r="D45">
        <v>0.496</v>
      </c>
      <c r="E45">
        <v>0.57199999999999995</v>
      </c>
      <c r="F45">
        <v>0.55000000000000004</v>
      </c>
      <c r="G45">
        <v>0.36399999999999999</v>
      </c>
      <c r="H45">
        <v>0.41799999999999998</v>
      </c>
      <c r="I45">
        <v>0.48399999999999999</v>
      </c>
      <c r="J45">
        <v>0.434</v>
      </c>
    </row>
    <row r="46" spans="1:10" x14ac:dyDescent="0.25">
      <c r="A46">
        <v>0.44700000000000001</v>
      </c>
      <c r="B46">
        <v>0.498</v>
      </c>
      <c r="C46">
        <v>0.51900000000000002</v>
      </c>
      <c r="D46">
        <v>0.53300000000000003</v>
      </c>
      <c r="E46">
        <v>0.57199999999999995</v>
      </c>
      <c r="F46">
        <v>0.55800000000000005</v>
      </c>
      <c r="G46">
        <v>0.44700000000000001</v>
      </c>
      <c r="H46">
        <v>0.42599999999999999</v>
      </c>
      <c r="I46">
        <v>0.5</v>
      </c>
      <c r="J46">
        <v>0.44700000000000001</v>
      </c>
    </row>
    <row r="47" spans="1:10" x14ac:dyDescent="0.25">
      <c r="A47">
        <v>0.44700000000000001</v>
      </c>
      <c r="B47">
        <v>0.498</v>
      </c>
      <c r="C47">
        <v>0.51900000000000002</v>
      </c>
      <c r="D47">
        <v>0.53300000000000003</v>
      </c>
      <c r="E47">
        <v>0.57199999999999995</v>
      </c>
      <c r="F47">
        <v>0.57399999999999995</v>
      </c>
      <c r="G47">
        <v>0.436</v>
      </c>
      <c r="H47">
        <v>0.438</v>
      </c>
      <c r="I47">
        <v>0.49</v>
      </c>
      <c r="J47">
        <v>0.46100000000000002</v>
      </c>
    </row>
    <row r="48" spans="1:10" x14ac:dyDescent="0.25">
      <c r="A48">
        <v>0.44700000000000001</v>
      </c>
      <c r="B48">
        <v>0.498</v>
      </c>
      <c r="C48">
        <v>0.51900000000000002</v>
      </c>
      <c r="D48">
        <v>0.53300000000000003</v>
      </c>
      <c r="E48">
        <v>0.61499999999999999</v>
      </c>
      <c r="F48">
        <v>0.62</v>
      </c>
      <c r="G48">
        <v>0.44700000000000001</v>
      </c>
      <c r="H48">
        <v>0.50600000000000001</v>
      </c>
      <c r="I48">
        <v>0.496</v>
      </c>
      <c r="J48">
        <v>0.54100000000000004</v>
      </c>
    </row>
    <row r="49" spans="1:10" x14ac:dyDescent="0.25">
      <c r="A49">
        <v>0.504</v>
      </c>
      <c r="B49">
        <v>0.56999999999999995</v>
      </c>
      <c r="C49">
        <v>0.55600000000000005</v>
      </c>
      <c r="D49">
        <v>0.56000000000000005</v>
      </c>
      <c r="E49">
        <v>0.61499999999999999</v>
      </c>
      <c r="F49">
        <v>0.66700000000000004</v>
      </c>
      <c r="G49">
        <v>0.438</v>
      </c>
      <c r="H49">
        <v>0.51200000000000001</v>
      </c>
      <c r="I49">
        <v>0.49</v>
      </c>
      <c r="J49">
        <v>0.54100000000000004</v>
      </c>
    </row>
    <row r="50" spans="1:10" x14ac:dyDescent="0.25">
      <c r="A50">
        <v>0.504</v>
      </c>
      <c r="B50">
        <v>0.56999999999999995</v>
      </c>
      <c r="C50">
        <v>0.55600000000000005</v>
      </c>
      <c r="D50">
        <v>0.56000000000000005</v>
      </c>
      <c r="E50">
        <v>0.61499999999999999</v>
      </c>
      <c r="F50">
        <v>0.65</v>
      </c>
      <c r="G50">
        <v>0.432</v>
      </c>
      <c r="H50">
        <v>0.51700000000000002</v>
      </c>
      <c r="I50">
        <v>0.502</v>
      </c>
      <c r="J50">
        <v>0.54700000000000004</v>
      </c>
    </row>
    <row r="51" spans="1:10" x14ac:dyDescent="0.25">
      <c r="A51">
        <v>0.504</v>
      </c>
      <c r="B51">
        <v>0.56999999999999995</v>
      </c>
      <c r="C51">
        <v>0.55600000000000005</v>
      </c>
      <c r="D51">
        <v>0.56000000000000005</v>
      </c>
      <c r="E51">
        <v>0.61499999999999999</v>
      </c>
      <c r="F51">
        <v>0.66500000000000004</v>
      </c>
      <c r="G51">
        <v>0.42599999999999999</v>
      </c>
      <c r="H51">
        <v>0.52100000000000002</v>
      </c>
      <c r="I51">
        <v>0.51700000000000002</v>
      </c>
      <c r="J51">
        <v>0.55200000000000005</v>
      </c>
    </row>
    <row r="52" spans="1:10" x14ac:dyDescent="0.25">
      <c r="A52">
        <v>0.53900000000000003</v>
      </c>
      <c r="B52">
        <v>0.63800000000000001</v>
      </c>
      <c r="C52">
        <v>0.58499999999999996</v>
      </c>
      <c r="D52">
        <v>0.60499999999999998</v>
      </c>
      <c r="E52">
        <v>0.66500000000000004</v>
      </c>
      <c r="F52">
        <v>0.67700000000000005</v>
      </c>
      <c r="G52">
        <v>0.434</v>
      </c>
      <c r="H52">
        <v>0.52300000000000002</v>
      </c>
      <c r="I52">
        <v>0.55800000000000005</v>
      </c>
      <c r="J52">
        <v>0.55600000000000005</v>
      </c>
    </row>
    <row r="53" spans="1:10" x14ac:dyDescent="0.25">
      <c r="A53">
        <v>0.53900000000000003</v>
      </c>
      <c r="B53">
        <v>0.63800000000000001</v>
      </c>
      <c r="C53">
        <v>0.58499999999999996</v>
      </c>
      <c r="D53">
        <v>0.60499999999999998</v>
      </c>
      <c r="E53">
        <v>0.66500000000000004</v>
      </c>
      <c r="F53">
        <v>0.67300000000000004</v>
      </c>
      <c r="G53">
        <v>0.46100000000000002</v>
      </c>
      <c r="H53">
        <v>0.51200000000000001</v>
      </c>
      <c r="I53">
        <v>0.59499999999999997</v>
      </c>
      <c r="J53">
        <v>0.53500000000000003</v>
      </c>
    </row>
    <row r="54" spans="1:10" x14ac:dyDescent="0.25">
      <c r="A54">
        <v>0.53900000000000003</v>
      </c>
      <c r="B54">
        <v>0.63800000000000001</v>
      </c>
      <c r="C54">
        <v>0.58499999999999996</v>
      </c>
      <c r="D54">
        <v>0.60499999999999998</v>
      </c>
      <c r="E54">
        <v>0.66500000000000004</v>
      </c>
      <c r="F54">
        <v>0.68500000000000005</v>
      </c>
      <c r="G54">
        <v>0.55200000000000005</v>
      </c>
      <c r="H54">
        <v>0.52300000000000002</v>
      </c>
      <c r="I54">
        <v>0.626</v>
      </c>
      <c r="J54">
        <v>0.54700000000000004</v>
      </c>
    </row>
    <row r="55" spans="1:10" x14ac:dyDescent="0.25">
      <c r="A55">
        <v>0.60099999999999998</v>
      </c>
      <c r="B55">
        <v>0.69799999999999995</v>
      </c>
      <c r="C55">
        <v>0.628</v>
      </c>
      <c r="D55">
        <v>0.66100000000000003</v>
      </c>
      <c r="E55">
        <v>0.71199999999999997</v>
      </c>
      <c r="F55">
        <v>0.71</v>
      </c>
      <c r="G55">
        <v>0.53300000000000003</v>
      </c>
      <c r="H55">
        <v>0.55200000000000005</v>
      </c>
      <c r="I55">
        <v>0.61799999999999999</v>
      </c>
      <c r="J55">
        <v>0.57599999999999996</v>
      </c>
    </row>
    <row r="56" spans="1:10" x14ac:dyDescent="0.25">
      <c r="A56">
        <v>0.60099999999999998</v>
      </c>
      <c r="B56">
        <v>0.69799999999999995</v>
      </c>
      <c r="C56">
        <v>0.628</v>
      </c>
      <c r="D56">
        <v>0.66100000000000003</v>
      </c>
      <c r="E56">
        <v>0.71199999999999997</v>
      </c>
      <c r="F56">
        <v>0.745</v>
      </c>
      <c r="G56">
        <v>0.56000000000000005</v>
      </c>
      <c r="H56">
        <v>0.60899999999999999</v>
      </c>
      <c r="I56">
        <v>0.628</v>
      </c>
      <c r="J56">
        <v>0.65700000000000003</v>
      </c>
    </row>
    <row r="57" spans="1:10" x14ac:dyDescent="0.25">
      <c r="A57">
        <v>0.60099999999999998</v>
      </c>
      <c r="B57">
        <v>0.69799999999999995</v>
      </c>
      <c r="C57">
        <v>0.628</v>
      </c>
      <c r="D57">
        <v>0.66100000000000003</v>
      </c>
      <c r="E57">
        <v>0.71199999999999997</v>
      </c>
      <c r="F57">
        <v>0.80900000000000005</v>
      </c>
      <c r="G57">
        <v>0.55000000000000004</v>
      </c>
      <c r="H57">
        <v>0.61799999999999999</v>
      </c>
      <c r="I57">
        <v>0.60899999999999999</v>
      </c>
      <c r="J57">
        <v>0.66900000000000004</v>
      </c>
    </row>
    <row r="58" spans="1:10" x14ac:dyDescent="0.25">
      <c r="A58">
        <v>0.66500000000000004</v>
      </c>
      <c r="B58">
        <v>0.69799999999999995</v>
      </c>
      <c r="C58">
        <v>0.67700000000000005</v>
      </c>
      <c r="D58">
        <v>0.66100000000000003</v>
      </c>
      <c r="E58">
        <v>0.76800000000000002</v>
      </c>
      <c r="F58">
        <v>0.78400000000000003</v>
      </c>
      <c r="G58">
        <v>0.54300000000000004</v>
      </c>
      <c r="H58">
        <v>0.63</v>
      </c>
      <c r="I58">
        <v>0.63600000000000001</v>
      </c>
      <c r="J58">
        <v>0.68300000000000005</v>
      </c>
    </row>
    <row r="59" spans="1:10" x14ac:dyDescent="0.25">
      <c r="A59">
        <v>0.66500000000000004</v>
      </c>
      <c r="B59">
        <v>0.745</v>
      </c>
      <c r="C59">
        <v>0.67700000000000005</v>
      </c>
      <c r="D59">
        <v>0.70799999999999996</v>
      </c>
      <c r="E59">
        <v>0.76800000000000002</v>
      </c>
      <c r="F59">
        <v>0.80100000000000005</v>
      </c>
      <c r="G59">
        <v>0.53300000000000003</v>
      </c>
      <c r="H59">
        <v>0.63</v>
      </c>
      <c r="I59">
        <v>0.64200000000000002</v>
      </c>
      <c r="J59">
        <v>0.67900000000000005</v>
      </c>
    </row>
    <row r="60" spans="1:10" x14ac:dyDescent="0.25">
      <c r="A60">
        <v>0.66500000000000004</v>
      </c>
      <c r="B60">
        <v>0.745</v>
      </c>
      <c r="C60">
        <v>0.67700000000000005</v>
      </c>
      <c r="D60">
        <v>0.70799999999999996</v>
      </c>
      <c r="E60">
        <v>0.76800000000000002</v>
      </c>
      <c r="F60">
        <v>0.81299999999999994</v>
      </c>
      <c r="G60">
        <v>0.54700000000000004</v>
      </c>
      <c r="H60">
        <v>0.63400000000000001</v>
      </c>
      <c r="I60">
        <v>0.747</v>
      </c>
      <c r="J60">
        <v>0.67700000000000005</v>
      </c>
    </row>
    <row r="61" spans="1:10" x14ac:dyDescent="0.25">
      <c r="A61">
        <v>0.75800000000000001</v>
      </c>
      <c r="B61">
        <v>0.745</v>
      </c>
      <c r="C61">
        <v>0.67700000000000005</v>
      </c>
      <c r="D61">
        <v>0.70799999999999996</v>
      </c>
      <c r="E61">
        <v>0.81899999999999995</v>
      </c>
      <c r="F61">
        <v>0.82399999999999995</v>
      </c>
      <c r="G61">
        <v>0.56399999999999995</v>
      </c>
      <c r="H61">
        <v>0.626</v>
      </c>
      <c r="I61">
        <v>0.72499999999999998</v>
      </c>
      <c r="J61">
        <v>0.65300000000000002</v>
      </c>
    </row>
    <row r="62" spans="1:10" x14ac:dyDescent="0.25">
      <c r="A62">
        <v>0.75800000000000001</v>
      </c>
      <c r="B62">
        <v>0.80300000000000005</v>
      </c>
      <c r="C62">
        <v>0.72499999999999998</v>
      </c>
      <c r="D62">
        <v>0.76800000000000002</v>
      </c>
      <c r="E62">
        <v>0.81899999999999995</v>
      </c>
      <c r="F62">
        <v>0.82599999999999996</v>
      </c>
      <c r="G62">
        <v>0.64800000000000002</v>
      </c>
      <c r="H62">
        <v>0.64400000000000002</v>
      </c>
      <c r="I62">
        <v>0.753</v>
      </c>
      <c r="J62">
        <v>0.68300000000000005</v>
      </c>
    </row>
    <row r="63" spans="1:10" x14ac:dyDescent="0.25">
      <c r="A63">
        <v>0.75800000000000001</v>
      </c>
      <c r="B63">
        <v>0.80300000000000005</v>
      </c>
      <c r="C63">
        <v>0.72499999999999998</v>
      </c>
      <c r="D63">
        <v>0.76800000000000002</v>
      </c>
      <c r="E63">
        <v>0.81899999999999995</v>
      </c>
      <c r="F63">
        <v>0.84</v>
      </c>
      <c r="G63">
        <v>0.63200000000000001</v>
      </c>
      <c r="H63">
        <v>0.68500000000000005</v>
      </c>
      <c r="I63">
        <v>0.73699999999999999</v>
      </c>
      <c r="J63">
        <v>0.70599999999999996</v>
      </c>
    </row>
    <row r="64" spans="1:10" x14ac:dyDescent="0.25">
      <c r="A64">
        <v>0.75800000000000001</v>
      </c>
      <c r="B64">
        <v>0.80300000000000005</v>
      </c>
      <c r="C64">
        <v>0.72499999999999998</v>
      </c>
      <c r="D64">
        <v>0.76800000000000002</v>
      </c>
      <c r="E64">
        <v>0.88100000000000001</v>
      </c>
      <c r="F64">
        <v>0.91400000000000003</v>
      </c>
      <c r="G64">
        <v>0.65700000000000003</v>
      </c>
      <c r="H64">
        <v>0.73099999999999998</v>
      </c>
      <c r="I64">
        <v>0.74299999999999999</v>
      </c>
      <c r="J64">
        <v>0.77600000000000002</v>
      </c>
    </row>
    <row r="65" spans="1:10" x14ac:dyDescent="0.25">
      <c r="A65">
        <v>0.89200000000000002</v>
      </c>
      <c r="B65">
        <v>0.84799999999999998</v>
      </c>
      <c r="C65">
        <v>0.78</v>
      </c>
      <c r="D65">
        <v>0.80700000000000005</v>
      </c>
      <c r="E65">
        <v>0.88100000000000001</v>
      </c>
      <c r="F65">
        <v>0.96199999999999997</v>
      </c>
      <c r="G65">
        <v>0.63800000000000001</v>
      </c>
      <c r="H65">
        <v>0.753</v>
      </c>
      <c r="I65">
        <v>0.74299999999999999</v>
      </c>
      <c r="J65">
        <v>0.78400000000000003</v>
      </c>
    </row>
    <row r="66" spans="1:10" x14ac:dyDescent="0.25">
      <c r="A66">
        <v>0.89200000000000002</v>
      </c>
      <c r="B66">
        <v>0.84799999999999998</v>
      </c>
      <c r="C66">
        <v>0.78</v>
      </c>
      <c r="D66">
        <v>0.80700000000000005</v>
      </c>
      <c r="E66">
        <v>0.88100000000000001</v>
      </c>
      <c r="F66">
        <v>0.94499999999999995</v>
      </c>
      <c r="G66">
        <v>0.64</v>
      </c>
      <c r="H66">
        <v>0.75600000000000001</v>
      </c>
      <c r="I66">
        <v>0.77200000000000002</v>
      </c>
      <c r="J66">
        <v>0.79100000000000004</v>
      </c>
    </row>
    <row r="67" spans="1:10" x14ac:dyDescent="0.25">
      <c r="A67">
        <v>0.89200000000000002</v>
      </c>
      <c r="B67">
        <v>0.84799999999999998</v>
      </c>
      <c r="C67">
        <v>0.78</v>
      </c>
      <c r="D67">
        <v>0.80700000000000005</v>
      </c>
      <c r="E67">
        <v>0.96199999999999997</v>
      </c>
      <c r="F67">
        <v>0.96399999999999997</v>
      </c>
      <c r="G67">
        <v>0.64</v>
      </c>
      <c r="H67">
        <v>0.74299999999999999</v>
      </c>
      <c r="I67">
        <v>0.77800000000000002</v>
      </c>
      <c r="J67">
        <v>0.78900000000000003</v>
      </c>
    </row>
    <row r="68" spans="1:10" x14ac:dyDescent="0.25">
      <c r="A68">
        <v>1.0249999999999999</v>
      </c>
      <c r="B68">
        <v>0.90600000000000003</v>
      </c>
      <c r="C68">
        <v>0.83599999999999997</v>
      </c>
      <c r="D68">
        <v>0.86099999999999999</v>
      </c>
      <c r="E68">
        <v>0.96199999999999997</v>
      </c>
      <c r="F68">
        <v>0.95899999999999996</v>
      </c>
      <c r="G68">
        <v>0.65900000000000003</v>
      </c>
      <c r="H68">
        <v>0.747</v>
      </c>
      <c r="I68">
        <v>0.875</v>
      </c>
      <c r="J68">
        <v>0.79300000000000004</v>
      </c>
    </row>
    <row r="69" spans="1:10" x14ac:dyDescent="0.25">
      <c r="A69">
        <v>1.0249999999999999</v>
      </c>
      <c r="B69">
        <v>0.90600000000000003</v>
      </c>
      <c r="C69">
        <v>0.83599999999999997</v>
      </c>
      <c r="D69">
        <v>0.86099999999999999</v>
      </c>
      <c r="E69">
        <v>0.96199999999999997</v>
      </c>
      <c r="F69">
        <v>0.97199999999999998</v>
      </c>
      <c r="G69">
        <v>0.67300000000000004</v>
      </c>
      <c r="H69">
        <v>0.745</v>
      </c>
      <c r="I69">
        <v>0.86699999999999999</v>
      </c>
      <c r="J69">
        <v>0.78</v>
      </c>
    </row>
    <row r="70" spans="1:10" x14ac:dyDescent="0.25">
      <c r="A70">
        <v>1.0249999999999999</v>
      </c>
      <c r="B70">
        <v>0.90600000000000003</v>
      </c>
      <c r="C70">
        <v>0.83599999999999997</v>
      </c>
      <c r="D70">
        <v>0.86099999999999999</v>
      </c>
      <c r="E70">
        <v>0.96199999999999997</v>
      </c>
      <c r="F70">
        <v>0.98</v>
      </c>
      <c r="G70">
        <v>0.76400000000000001</v>
      </c>
      <c r="H70">
        <v>0.77600000000000002</v>
      </c>
      <c r="I70">
        <v>0.90200000000000002</v>
      </c>
      <c r="J70">
        <v>0.81499999999999995</v>
      </c>
    </row>
    <row r="71" spans="1:10" x14ac:dyDescent="0.25">
      <c r="A71">
        <v>1.18</v>
      </c>
      <c r="B71">
        <v>0.97799999999999998</v>
      </c>
      <c r="C71">
        <v>0.89400000000000002</v>
      </c>
      <c r="D71">
        <v>0.92200000000000004</v>
      </c>
      <c r="E71">
        <v>1.032</v>
      </c>
      <c r="F71">
        <v>1.0089999999999999</v>
      </c>
      <c r="G71">
        <v>0.749</v>
      </c>
      <c r="H71">
        <v>0.80300000000000005</v>
      </c>
      <c r="I71">
        <v>0.88900000000000001</v>
      </c>
      <c r="J71">
        <v>0.83599999999999997</v>
      </c>
    </row>
    <row r="72" spans="1:10" x14ac:dyDescent="0.25">
      <c r="A72">
        <v>1.18</v>
      </c>
      <c r="B72">
        <v>0.97799999999999998</v>
      </c>
      <c r="C72">
        <v>0.89400000000000002</v>
      </c>
      <c r="D72">
        <v>0.92200000000000004</v>
      </c>
      <c r="E72">
        <v>1.032</v>
      </c>
      <c r="F72">
        <v>1.079</v>
      </c>
      <c r="G72">
        <v>0.77400000000000002</v>
      </c>
      <c r="H72">
        <v>0.85399999999999998</v>
      </c>
      <c r="I72">
        <v>0.89600000000000002</v>
      </c>
      <c r="J72">
        <v>0.91400000000000003</v>
      </c>
    </row>
    <row r="73" spans="1:10" x14ac:dyDescent="0.25">
      <c r="A73">
        <v>1.18</v>
      </c>
      <c r="B73">
        <v>0.97799999999999998</v>
      </c>
      <c r="C73">
        <v>0.89400000000000002</v>
      </c>
      <c r="D73">
        <v>0.92200000000000004</v>
      </c>
      <c r="E73">
        <v>1.032</v>
      </c>
      <c r="F73">
        <v>1.149</v>
      </c>
      <c r="G73">
        <v>0.76600000000000001</v>
      </c>
      <c r="H73">
        <v>0.875</v>
      </c>
      <c r="I73">
        <v>0.90600000000000003</v>
      </c>
      <c r="J73">
        <v>0.92700000000000005</v>
      </c>
    </row>
    <row r="74" spans="1:10" x14ac:dyDescent="0.25">
      <c r="A74">
        <v>1.357</v>
      </c>
      <c r="B74">
        <v>0.97799999999999998</v>
      </c>
      <c r="C74">
        <v>0.95699999999999996</v>
      </c>
      <c r="D74">
        <v>0.99</v>
      </c>
      <c r="E74">
        <v>1.1040000000000001</v>
      </c>
      <c r="F74">
        <v>1.1220000000000001</v>
      </c>
      <c r="G74">
        <v>0.76400000000000001</v>
      </c>
      <c r="H74">
        <v>0.88300000000000001</v>
      </c>
      <c r="I74">
        <v>0.93500000000000005</v>
      </c>
      <c r="J74">
        <v>0.94299999999999995</v>
      </c>
    </row>
    <row r="75" spans="1:10" x14ac:dyDescent="0.25">
      <c r="A75">
        <v>1.357</v>
      </c>
      <c r="B75">
        <v>1.044</v>
      </c>
      <c r="C75">
        <v>0.95699999999999996</v>
      </c>
      <c r="D75">
        <v>0.99</v>
      </c>
      <c r="E75">
        <v>1.1040000000000001</v>
      </c>
      <c r="F75">
        <v>1.137</v>
      </c>
      <c r="G75">
        <v>0.76600000000000001</v>
      </c>
      <c r="H75">
        <v>0.875</v>
      </c>
      <c r="I75">
        <v>0.93899999999999995</v>
      </c>
      <c r="J75">
        <v>0.94499999999999995</v>
      </c>
    </row>
    <row r="76" spans="1:10" x14ac:dyDescent="0.25">
      <c r="A76">
        <v>1.357</v>
      </c>
      <c r="B76">
        <v>1.044</v>
      </c>
      <c r="C76">
        <v>0.95699999999999996</v>
      </c>
      <c r="D76">
        <v>0.99</v>
      </c>
      <c r="E76">
        <v>1.1040000000000001</v>
      </c>
      <c r="F76">
        <v>1.139</v>
      </c>
      <c r="G76">
        <v>0.78900000000000003</v>
      </c>
      <c r="H76">
        <v>0.88100000000000001</v>
      </c>
      <c r="I76">
        <v>1.038</v>
      </c>
      <c r="J76">
        <v>0.94299999999999995</v>
      </c>
    </row>
    <row r="77" spans="1:10" x14ac:dyDescent="0.25">
      <c r="A77">
        <v>1.5589999999999999</v>
      </c>
      <c r="B77">
        <v>1.044</v>
      </c>
      <c r="C77">
        <v>1.0189999999999999</v>
      </c>
      <c r="D77">
        <v>0.99</v>
      </c>
      <c r="E77">
        <v>1.153</v>
      </c>
      <c r="F77">
        <v>1.163</v>
      </c>
      <c r="G77">
        <v>0.81299999999999994</v>
      </c>
      <c r="H77">
        <v>0.88700000000000001</v>
      </c>
      <c r="I77">
        <v>1.032</v>
      </c>
      <c r="J77">
        <v>0.93500000000000005</v>
      </c>
    </row>
    <row r="78" spans="1:10" x14ac:dyDescent="0.25">
      <c r="A78">
        <v>1.5589999999999999</v>
      </c>
      <c r="B78">
        <v>1.1080000000000001</v>
      </c>
      <c r="C78">
        <v>1.0189999999999999</v>
      </c>
      <c r="D78">
        <v>1.05</v>
      </c>
      <c r="E78">
        <v>1.153</v>
      </c>
      <c r="F78">
        <v>1.1859999999999999</v>
      </c>
      <c r="G78">
        <v>0.90400000000000003</v>
      </c>
      <c r="H78">
        <v>0.92</v>
      </c>
      <c r="I78">
        <v>1.06</v>
      </c>
      <c r="J78">
        <v>0.96599999999999997</v>
      </c>
    </row>
    <row r="79" spans="1:10" x14ac:dyDescent="0.25">
      <c r="A79">
        <v>1.5589999999999999</v>
      </c>
      <c r="B79">
        <v>1.1080000000000001</v>
      </c>
      <c r="C79">
        <v>1.0189999999999999</v>
      </c>
      <c r="D79">
        <v>1.05</v>
      </c>
      <c r="E79">
        <v>1.153</v>
      </c>
      <c r="F79">
        <v>1.1839999999999999</v>
      </c>
      <c r="G79">
        <v>0.88700000000000001</v>
      </c>
      <c r="H79">
        <v>0.98599999999999999</v>
      </c>
      <c r="I79">
        <v>1.0580000000000001</v>
      </c>
      <c r="J79">
        <v>1.0109999999999999</v>
      </c>
    </row>
    <row r="80" spans="1:10" x14ac:dyDescent="0.25">
      <c r="A80">
        <v>1.7529999999999999</v>
      </c>
      <c r="B80">
        <v>1.1080000000000001</v>
      </c>
      <c r="C80">
        <v>1.0189999999999999</v>
      </c>
      <c r="D80">
        <v>1.05</v>
      </c>
      <c r="E80">
        <v>1.246</v>
      </c>
      <c r="F80">
        <v>1.2969999999999999</v>
      </c>
      <c r="G80">
        <v>0.91200000000000003</v>
      </c>
      <c r="H80">
        <v>1.0049999999999999</v>
      </c>
      <c r="I80">
        <v>1.0669999999999999</v>
      </c>
      <c r="J80">
        <v>1.071</v>
      </c>
    </row>
    <row r="81" spans="1:10" x14ac:dyDescent="0.25">
      <c r="A81">
        <v>1.7529999999999999</v>
      </c>
      <c r="B81">
        <v>1.1779999999999999</v>
      </c>
      <c r="C81">
        <v>1.0980000000000001</v>
      </c>
      <c r="D81">
        <v>1.1160000000000001</v>
      </c>
      <c r="E81">
        <v>1.246</v>
      </c>
      <c r="F81">
        <v>1.3360000000000001</v>
      </c>
      <c r="G81">
        <v>0.90600000000000003</v>
      </c>
      <c r="H81">
        <v>1.0209999999999999</v>
      </c>
      <c r="I81">
        <v>1.069</v>
      </c>
      <c r="J81">
        <v>1.1020000000000001</v>
      </c>
    </row>
    <row r="82" spans="1:10" x14ac:dyDescent="0.25">
      <c r="A82">
        <v>1.7529999999999999</v>
      </c>
      <c r="B82">
        <v>1.1779999999999999</v>
      </c>
      <c r="C82">
        <v>1.0980000000000001</v>
      </c>
      <c r="D82">
        <v>1.1160000000000001</v>
      </c>
      <c r="E82">
        <v>1.246</v>
      </c>
      <c r="F82">
        <v>1.2989999999999999</v>
      </c>
      <c r="G82">
        <v>0.91200000000000003</v>
      </c>
      <c r="H82">
        <v>1.0269999999999999</v>
      </c>
      <c r="I82">
        <v>1.1080000000000001</v>
      </c>
      <c r="J82">
        <v>1.1000000000000001</v>
      </c>
    </row>
    <row r="83" spans="1:10" x14ac:dyDescent="0.25">
      <c r="A83">
        <v>1.7529999999999999</v>
      </c>
      <c r="B83">
        <v>1.1779999999999999</v>
      </c>
      <c r="C83">
        <v>1.0980000000000001</v>
      </c>
      <c r="D83">
        <v>1.1160000000000001</v>
      </c>
      <c r="E83">
        <v>1.3240000000000001</v>
      </c>
      <c r="F83">
        <v>1.32</v>
      </c>
      <c r="G83">
        <v>0.91</v>
      </c>
      <c r="H83">
        <v>1.0149999999999999</v>
      </c>
      <c r="I83">
        <v>1.1259999999999999</v>
      </c>
      <c r="J83">
        <v>1.0980000000000001</v>
      </c>
    </row>
    <row r="84" spans="1:10" x14ac:dyDescent="0.25">
      <c r="A84">
        <v>1.9710000000000001</v>
      </c>
      <c r="B84">
        <v>1.252</v>
      </c>
      <c r="C84">
        <v>1.1679999999999999</v>
      </c>
      <c r="D84">
        <v>1.1719999999999999</v>
      </c>
      <c r="E84">
        <v>1.3240000000000001</v>
      </c>
      <c r="F84">
        <v>1.3220000000000001</v>
      </c>
      <c r="G84">
        <v>0.94499999999999995</v>
      </c>
      <c r="H84">
        <v>1.032</v>
      </c>
      <c r="I84">
        <v>1.2210000000000001</v>
      </c>
      <c r="J84">
        <v>1.1140000000000001</v>
      </c>
    </row>
    <row r="85" spans="1:10" x14ac:dyDescent="0.25">
      <c r="A85">
        <v>1.9710000000000001</v>
      </c>
      <c r="B85">
        <v>1.252</v>
      </c>
      <c r="C85">
        <v>1.1679999999999999</v>
      </c>
      <c r="D85">
        <v>1.1719999999999999</v>
      </c>
      <c r="E85">
        <v>1.3240000000000001</v>
      </c>
      <c r="F85">
        <v>1.347</v>
      </c>
      <c r="G85">
        <v>0.96599999999999997</v>
      </c>
      <c r="H85">
        <v>1.046</v>
      </c>
      <c r="I85">
        <v>1.2230000000000001</v>
      </c>
      <c r="J85">
        <v>1.1100000000000001</v>
      </c>
    </row>
    <row r="86" spans="1:10" x14ac:dyDescent="0.25">
      <c r="A86">
        <v>1.9710000000000001</v>
      </c>
      <c r="B86">
        <v>1.252</v>
      </c>
      <c r="C86">
        <v>1.1679999999999999</v>
      </c>
      <c r="D86">
        <v>1.1719999999999999</v>
      </c>
      <c r="E86">
        <v>1.3939999999999999</v>
      </c>
      <c r="F86">
        <v>1.369</v>
      </c>
      <c r="G86">
        <v>1.054</v>
      </c>
      <c r="H86">
        <v>1.075</v>
      </c>
      <c r="I86">
        <v>1.238</v>
      </c>
      <c r="J86">
        <v>1.145</v>
      </c>
    </row>
    <row r="87" spans="1:10" x14ac:dyDescent="0.25">
      <c r="A87">
        <v>2.1960000000000002</v>
      </c>
      <c r="B87">
        <v>1.339</v>
      </c>
      <c r="C87">
        <v>1.2250000000000001</v>
      </c>
      <c r="D87">
        <v>1.238</v>
      </c>
      <c r="E87">
        <v>1.3939999999999999</v>
      </c>
      <c r="F87">
        <v>1.3819999999999999</v>
      </c>
      <c r="G87">
        <v>1.048</v>
      </c>
      <c r="H87">
        <v>1.151</v>
      </c>
      <c r="I87">
        <v>1.238</v>
      </c>
      <c r="J87">
        <v>1.1879999999999999</v>
      </c>
    </row>
    <row r="88" spans="1:10" x14ac:dyDescent="0.25">
      <c r="A88">
        <v>2.1960000000000002</v>
      </c>
      <c r="B88">
        <v>1.339</v>
      </c>
      <c r="C88">
        <v>1.2250000000000001</v>
      </c>
      <c r="D88">
        <v>1.238</v>
      </c>
      <c r="E88">
        <v>1.3939999999999999</v>
      </c>
      <c r="F88">
        <v>1.4750000000000001</v>
      </c>
      <c r="G88">
        <v>1.0669999999999999</v>
      </c>
      <c r="H88">
        <v>1.165</v>
      </c>
      <c r="I88">
        <v>1.244</v>
      </c>
      <c r="J88">
        <v>1.242</v>
      </c>
    </row>
    <row r="89" spans="1:10" x14ac:dyDescent="0.25">
      <c r="A89">
        <v>2.1960000000000002</v>
      </c>
      <c r="B89">
        <v>1.339</v>
      </c>
      <c r="C89">
        <v>1.2250000000000001</v>
      </c>
      <c r="D89">
        <v>1.238</v>
      </c>
      <c r="E89">
        <v>1.3939999999999999</v>
      </c>
      <c r="F89">
        <v>1.518</v>
      </c>
      <c r="G89">
        <v>1.054</v>
      </c>
      <c r="H89">
        <v>1.1819999999999999</v>
      </c>
      <c r="I89">
        <v>1.264</v>
      </c>
      <c r="J89">
        <v>1.268</v>
      </c>
    </row>
    <row r="90" spans="1:10" x14ac:dyDescent="0.25">
      <c r="A90">
        <v>2.4239999999999999</v>
      </c>
      <c r="B90">
        <v>1.413</v>
      </c>
      <c r="C90">
        <v>1.2749999999999999</v>
      </c>
      <c r="D90">
        <v>1.2989999999999999</v>
      </c>
      <c r="E90">
        <v>1.464</v>
      </c>
      <c r="F90">
        <v>1.4870000000000001</v>
      </c>
      <c r="G90">
        <v>1.06</v>
      </c>
      <c r="H90">
        <v>1.1879999999999999</v>
      </c>
      <c r="I90">
        <v>1.31</v>
      </c>
      <c r="J90">
        <v>1.264</v>
      </c>
    </row>
    <row r="91" spans="1:10" x14ac:dyDescent="0.25">
      <c r="A91">
        <v>2.4239999999999999</v>
      </c>
      <c r="B91">
        <v>1.413</v>
      </c>
      <c r="C91">
        <v>1.2749999999999999</v>
      </c>
      <c r="D91">
        <v>1.2989999999999999</v>
      </c>
      <c r="E91">
        <v>1.464</v>
      </c>
      <c r="F91">
        <v>1.5069999999999999</v>
      </c>
      <c r="G91">
        <v>1.069</v>
      </c>
      <c r="H91">
        <v>1.1839999999999999</v>
      </c>
      <c r="I91">
        <v>1.369</v>
      </c>
      <c r="J91">
        <v>1.264</v>
      </c>
    </row>
    <row r="92" spans="1:10" x14ac:dyDescent="0.25">
      <c r="A92">
        <v>2.4239999999999999</v>
      </c>
      <c r="B92">
        <v>1.413</v>
      </c>
      <c r="C92">
        <v>1.2749999999999999</v>
      </c>
      <c r="D92">
        <v>1.2989999999999999</v>
      </c>
      <c r="E92">
        <v>1.464</v>
      </c>
      <c r="F92">
        <v>1.518</v>
      </c>
      <c r="G92">
        <v>1.1040000000000001</v>
      </c>
      <c r="H92">
        <v>1.2010000000000001</v>
      </c>
      <c r="I92">
        <v>1.409</v>
      </c>
      <c r="J92">
        <v>1.2809999999999999</v>
      </c>
    </row>
    <row r="93" spans="1:10" x14ac:dyDescent="0.25">
      <c r="A93">
        <v>2.6629999999999998</v>
      </c>
      <c r="B93">
        <v>1.413</v>
      </c>
      <c r="C93">
        <v>1.343</v>
      </c>
      <c r="D93">
        <v>1.363</v>
      </c>
      <c r="E93">
        <v>1.52</v>
      </c>
      <c r="F93">
        <v>1.534</v>
      </c>
      <c r="G93">
        <v>1.1259999999999999</v>
      </c>
      <c r="H93">
        <v>1.2290000000000001</v>
      </c>
      <c r="I93">
        <v>1.415</v>
      </c>
      <c r="J93">
        <v>1.2789999999999999</v>
      </c>
    </row>
    <row r="94" spans="1:10" x14ac:dyDescent="0.25">
      <c r="A94">
        <v>2.6629999999999998</v>
      </c>
      <c r="B94">
        <v>1.5029999999999999</v>
      </c>
      <c r="C94">
        <v>1.343</v>
      </c>
      <c r="D94">
        <v>1.363</v>
      </c>
      <c r="E94">
        <v>1.52</v>
      </c>
      <c r="F94">
        <v>1.5469999999999999</v>
      </c>
      <c r="G94">
        <v>1.1879999999999999</v>
      </c>
      <c r="H94">
        <v>1.254</v>
      </c>
      <c r="I94">
        <v>1.415</v>
      </c>
      <c r="J94">
        <v>1.3260000000000001</v>
      </c>
    </row>
    <row r="95" spans="1:10" x14ac:dyDescent="0.25">
      <c r="A95">
        <v>2.6629999999999998</v>
      </c>
      <c r="B95">
        <v>1.5029999999999999</v>
      </c>
      <c r="C95">
        <v>1.343</v>
      </c>
      <c r="D95">
        <v>1.363</v>
      </c>
      <c r="E95">
        <v>1.52</v>
      </c>
      <c r="F95">
        <v>1.5840000000000001</v>
      </c>
      <c r="G95">
        <v>1.19</v>
      </c>
      <c r="H95">
        <v>1.3280000000000001</v>
      </c>
      <c r="I95">
        <v>1.409</v>
      </c>
      <c r="J95">
        <v>1.3919999999999999</v>
      </c>
    </row>
    <row r="96" spans="1:10" x14ac:dyDescent="0.25">
      <c r="A96">
        <v>2.9039999999999999</v>
      </c>
      <c r="B96">
        <v>1.5029999999999999</v>
      </c>
      <c r="C96">
        <v>1.407</v>
      </c>
      <c r="D96">
        <v>1.363</v>
      </c>
      <c r="E96">
        <v>1.5860000000000001</v>
      </c>
      <c r="F96">
        <v>1.66</v>
      </c>
      <c r="G96">
        <v>1.198</v>
      </c>
      <c r="H96">
        <v>1.341</v>
      </c>
      <c r="I96">
        <v>1.427</v>
      </c>
      <c r="J96">
        <v>1.407</v>
      </c>
    </row>
    <row r="97" spans="1:10" x14ac:dyDescent="0.25">
      <c r="A97">
        <v>2.9039999999999999</v>
      </c>
      <c r="B97">
        <v>1.58</v>
      </c>
      <c r="C97">
        <v>1.407</v>
      </c>
      <c r="D97">
        <v>1.4390000000000001</v>
      </c>
      <c r="E97">
        <v>1.5860000000000001</v>
      </c>
      <c r="F97">
        <v>1.7030000000000001</v>
      </c>
      <c r="G97">
        <v>1.1839999999999999</v>
      </c>
      <c r="H97">
        <v>1.355</v>
      </c>
      <c r="I97">
        <v>1.4419999999999999</v>
      </c>
      <c r="J97">
        <v>1.419</v>
      </c>
    </row>
    <row r="98" spans="1:10" x14ac:dyDescent="0.25">
      <c r="A98">
        <v>2.9039999999999999</v>
      </c>
      <c r="B98">
        <v>1.58</v>
      </c>
      <c r="C98">
        <v>1.407</v>
      </c>
      <c r="D98">
        <v>1.4390000000000001</v>
      </c>
      <c r="E98">
        <v>1.5860000000000001</v>
      </c>
      <c r="F98">
        <v>1.6850000000000001</v>
      </c>
      <c r="G98">
        <v>1.198</v>
      </c>
      <c r="H98">
        <v>1.363</v>
      </c>
      <c r="I98">
        <v>1.5009999999999999</v>
      </c>
      <c r="J98">
        <v>1.421</v>
      </c>
    </row>
    <row r="99" spans="1:10" x14ac:dyDescent="0.25">
      <c r="A99">
        <v>3.1429999999999998</v>
      </c>
      <c r="B99">
        <v>1.58</v>
      </c>
      <c r="C99">
        <v>1.407</v>
      </c>
      <c r="D99">
        <v>1.4390000000000001</v>
      </c>
      <c r="E99">
        <v>1.6619999999999999</v>
      </c>
      <c r="F99">
        <v>1.6950000000000001</v>
      </c>
      <c r="G99">
        <v>1.2070000000000001</v>
      </c>
      <c r="H99">
        <v>1.351</v>
      </c>
      <c r="I99">
        <v>1.5469999999999999</v>
      </c>
      <c r="J99">
        <v>1.409</v>
      </c>
    </row>
    <row r="100" spans="1:10" x14ac:dyDescent="0.25">
      <c r="A100">
        <v>3.1429999999999998</v>
      </c>
      <c r="B100">
        <v>1.6519999999999999</v>
      </c>
      <c r="C100">
        <v>1.4770000000000001</v>
      </c>
      <c r="D100">
        <v>1.518</v>
      </c>
      <c r="E100">
        <v>1.6619999999999999</v>
      </c>
      <c r="F100">
        <v>1.7030000000000001</v>
      </c>
      <c r="G100">
        <v>1.244</v>
      </c>
      <c r="H100">
        <v>1.38</v>
      </c>
      <c r="I100">
        <v>1.5880000000000001</v>
      </c>
      <c r="J100">
        <v>1.4390000000000001</v>
      </c>
    </row>
    <row r="101" spans="1:10" x14ac:dyDescent="0.25">
      <c r="A101">
        <v>3.1429999999999998</v>
      </c>
      <c r="B101">
        <v>1.6519999999999999</v>
      </c>
      <c r="C101">
        <v>1.4770000000000001</v>
      </c>
      <c r="D101">
        <v>1.518</v>
      </c>
      <c r="E101">
        <v>1.6619999999999999</v>
      </c>
      <c r="F101">
        <v>1.722</v>
      </c>
      <c r="G101">
        <v>1.31</v>
      </c>
      <c r="H101">
        <v>1.415</v>
      </c>
      <c r="I101">
        <v>1.5920000000000001</v>
      </c>
      <c r="J101">
        <v>1.46</v>
      </c>
    </row>
    <row r="102" spans="1:10" x14ac:dyDescent="0.25">
      <c r="A102">
        <v>3.1429999999999998</v>
      </c>
      <c r="B102">
        <v>1.6519999999999999</v>
      </c>
      <c r="C102">
        <v>1.4770000000000001</v>
      </c>
      <c r="D102">
        <v>1.518</v>
      </c>
      <c r="E102">
        <v>1.746</v>
      </c>
      <c r="F102">
        <v>1.742</v>
      </c>
      <c r="G102">
        <v>1.3260000000000001</v>
      </c>
      <c r="H102">
        <v>1.466</v>
      </c>
      <c r="I102">
        <v>1.5940000000000001</v>
      </c>
      <c r="J102">
        <v>1.5029999999999999</v>
      </c>
    </row>
    <row r="103" spans="1:10" x14ac:dyDescent="0.25">
      <c r="A103">
        <v>3.3660000000000001</v>
      </c>
      <c r="B103">
        <v>1.726</v>
      </c>
      <c r="C103">
        <v>1.542</v>
      </c>
      <c r="D103">
        <v>1.5780000000000001</v>
      </c>
      <c r="E103">
        <v>1.746</v>
      </c>
      <c r="F103">
        <v>1.849</v>
      </c>
      <c r="G103">
        <v>1.3320000000000001</v>
      </c>
      <c r="H103">
        <v>1.4930000000000001</v>
      </c>
      <c r="I103">
        <v>1.5940000000000001</v>
      </c>
      <c r="J103">
        <v>1.569</v>
      </c>
    </row>
    <row r="104" spans="1:10" x14ac:dyDescent="0.25">
      <c r="A104">
        <v>3.3660000000000001</v>
      </c>
      <c r="B104">
        <v>1.726</v>
      </c>
      <c r="C104">
        <v>1.542</v>
      </c>
      <c r="D104">
        <v>1.5780000000000001</v>
      </c>
      <c r="E104">
        <v>1.746</v>
      </c>
      <c r="F104">
        <v>1.841</v>
      </c>
      <c r="G104">
        <v>1.345</v>
      </c>
      <c r="H104">
        <v>1.5029999999999999</v>
      </c>
      <c r="I104">
        <v>1.619</v>
      </c>
      <c r="J104">
        <v>1.5860000000000001</v>
      </c>
    </row>
    <row r="105" spans="1:10" x14ac:dyDescent="0.25">
      <c r="A105">
        <v>3.3660000000000001</v>
      </c>
      <c r="B105">
        <v>1.726</v>
      </c>
      <c r="C105">
        <v>1.542</v>
      </c>
      <c r="D105">
        <v>1.5780000000000001</v>
      </c>
      <c r="E105">
        <v>1.819</v>
      </c>
      <c r="F105">
        <v>1.88</v>
      </c>
      <c r="G105">
        <v>1.3360000000000001</v>
      </c>
      <c r="H105">
        <v>1.5029999999999999</v>
      </c>
      <c r="I105">
        <v>1.65</v>
      </c>
      <c r="J105">
        <v>1.6020000000000001</v>
      </c>
    </row>
    <row r="106" spans="1:10" x14ac:dyDescent="0.25">
      <c r="A106">
        <v>3.5840000000000001</v>
      </c>
      <c r="B106">
        <v>1.802</v>
      </c>
      <c r="C106">
        <v>1.5980000000000001</v>
      </c>
      <c r="D106">
        <v>1.65</v>
      </c>
      <c r="E106">
        <v>1.819</v>
      </c>
      <c r="F106">
        <v>1.8759999999999999</v>
      </c>
      <c r="G106">
        <v>1.353</v>
      </c>
      <c r="H106">
        <v>1.52</v>
      </c>
      <c r="I106">
        <v>1.74</v>
      </c>
      <c r="J106">
        <v>1.6020000000000001</v>
      </c>
    </row>
    <row r="107" spans="1:10" x14ac:dyDescent="0.25">
      <c r="A107">
        <v>3.5840000000000001</v>
      </c>
      <c r="B107">
        <v>1.802</v>
      </c>
      <c r="C107">
        <v>1.5980000000000001</v>
      </c>
      <c r="D107">
        <v>1.65</v>
      </c>
      <c r="E107">
        <v>1.819</v>
      </c>
      <c r="F107">
        <v>1.893</v>
      </c>
      <c r="G107">
        <v>1.365</v>
      </c>
      <c r="H107">
        <v>1.518</v>
      </c>
      <c r="I107">
        <v>1.746</v>
      </c>
      <c r="J107">
        <v>1.5980000000000001</v>
      </c>
    </row>
    <row r="108" spans="1:10" x14ac:dyDescent="0.25">
      <c r="A108">
        <v>3.5840000000000001</v>
      </c>
      <c r="B108">
        <v>1.802</v>
      </c>
      <c r="C108">
        <v>1.5980000000000001</v>
      </c>
      <c r="D108">
        <v>1.65</v>
      </c>
      <c r="E108">
        <v>1.819</v>
      </c>
      <c r="F108">
        <v>1.897</v>
      </c>
      <c r="G108">
        <v>1.3979999999999999</v>
      </c>
      <c r="H108">
        <v>1.5549999999999999</v>
      </c>
      <c r="I108">
        <v>1.786</v>
      </c>
      <c r="J108">
        <v>1.629</v>
      </c>
    </row>
    <row r="109" spans="1:10" x14ac:dyDescent="0.25">
      <c r="A109">
        <v>3.8149999999999999</v>
      </c>
      <c r="B109">
        <v>1.8819999999999999</v>
      </c>
      <c r="C109">
        <v>1.6739999999999999</v>
      </c>
      <c r="D109">
        <v>1.738</v>
      </c>
      <c r="E109">
        <v>1.903</v>
      </c>
      <c r="F109">
        <v>1.9319999999999999</v>
      </c>
      <c r="G109">
        <v>1.458</v>
      </c>
      <c r="H109">
        <v>1.5920000000000001</v>
      </c>
      <c r="I109">
        <v>1.792</v>
      </c>
      <c r="J109">
        <v>1.6539999999999999</v>
      </c>
    </row>
    <row r="110" spans="1:10" x14ac:dyDescent="0.25">
      <c r="A110">
        <v>3.8149999999999999</v>
      </c>
      <c r="B110">
        <v>1.8819999999999999</v>
      </c>
      <c r="C110">
        <v>1.6739999999999999</v>
      </c>
      <c r="D110">
        <v>1.738</v>
      </c>
      <c r="E110">
        <v>1.903</v>
      </c>
      <c r="F110">
        <v>1.9610000000000001</v>
      </c>
      <c r="G110">
        <v>1.4870000000000001</v>
      </c>
      <c r="H110">
        <v>1.643</v>
      </c>
      <c r="I110">
        <v>1.792</v>
      </c>
      <c r="J110">
        <v>1.732</v>
      </c>
    </row>
    <row r="111" spans="1:10" x14ac:dyDescent="0.25">
      <c r="A111">
        <v>3.8149999999999999</v>
      </c>
      <c r="B111">
        <v>1.8819999999999999</v>
      </c>
      <c r="C111">
        <v>1.6739999999999999</v>
      </c>
      <c r="D111">
        <v>1.738</v>
      </c>
      <c r="E111">
        <v>1.903</v>
      </c>
      <c r="F111">
        <v>2.0720000000000001</v>
      </c>
      <c r="G111">
        <v>1.4870000000000001</v>
      </c>
      <c r="H111">
        <v>1.6719999999999999</v>
      </c>
      <c r="I111">
        <v>1.8</v>
      </c>
      <c r="J111">
        <v>1.7589999999999999</v>
      </c>
    </row>
    <row r="112" spans="1:10" x14ac:dyDescent="0.25">
      <c r="A112">
        <v>4.056</v>
      </c>
      <c r="B112">
        <v>1.8819999999999999</v>
      </c>
      <c r="C112">
        <v>1.7609999999999999</v>
      </c>
      <c r="D112">
        <v>1.81</v>
      </c>
      <c r="E112">
        <v>1.9730000000000001</v>
      </c>
      <c r="F112">
        <v>2.0739999999999998</v>
      </c>
      <c r="G112">
        <v>1.4990000000000001</v>
      </c>
      <c r="H112">
        <v>1.681</v>
      </c>
      <c r="I112">
        <v>1.827</v>
      </c>
      <c r="J112">
        <v>1.7789999999999999</v>
      </c>
    </row>
    <row r="113" spans="1:10" x14ac:dyDescent="0.25">
      <c r="A113">
        <v>4.056</v>
      </c>
      <c r="B113">
        <v>1.9590000000000001</v>
      </c>
      <c r="C113">
        <v>1.7609999999999999</v>
      </c>
      <c r="D113">
        <v>1.81</v>
      </c>
      <c r="E113">
        <v>1.9730000000000001</v>
      </c>
      <c r="F113">
        <v>2.125</v>
      </c>
      <c r="G113">
        <v>1.5029999999999999</v>
      </c>
      <c r="H113">
        <v>1.6850000000000001</v>
      </c>
      <c r="I113">
        <v>1.8680000000000001</v>
      </c>
      <c r="J113">
        <v>1.79</v>
      </c>
    </row>
    <row r="114" spans="1:10" x14ac:dyDescent="0.25">
      <c r="A114">
        <v>4.056</v>
      </c>
      <c r="B114">
        <v>1.9590000000000001</v>
      </c>
      <c r="C114">
        <v>1.7609999999999999</v>
      </c>
      <c r="D114">
        <v>1.81</v>
      </c>
      <c r="E114">
        <v>1.9730000000000001</v>
      </c>
      <c r="F114">
        <v>2.1320000000000001</v>
      </c>
      <c r="G114">
        <v>1.534</v>
      </c>
      <c r="H114">
        <v>1.6970000000000001</v>
      </c>
      <c r="I114">
        <v>1.944</v>
      </c>
      <c r="J114">
        <v>1.788</v>
      </c>
    </row>
    <row r="115" spans="1:10" x14ac:dyDescent="0.25">
      <c r="A115">
        <v>4.2839999999999998</v>
      </c>
      <c r="B115">
        <v>1.9590000000000001</v>
      </c>
      <c r="C115">
        <v>1.8680000000000001</v>
      </c>
      <c r="D115">
        <v>1.81</v>
      </c>
      <c r="E115">
        <v>2.0619999999999998</v>
      </c>
      <c r="F115">
        <v>2.165</v>
      </c>
      <c r="G115">
        <v>1.5569999999999999</v>
      </c>
      <c r="H115">
        <v>1.6990000000000001</v>
      </c>
      <c r="I115">
        <v>1.9590000000000001</v>
      </c>
      <c r="J115">
        <v>1.79</v>
      </c>
    </row>
    <row r="116" spans="1:10" x14ac:dyDescent="0.25">
      <c r="A116">
        <v>4.2839999999999998</v>
      </c>
      <c r="B116">
        <v>2.0430000000000001</v>
      </c>
      <c r="C116">
        <v>1.8680000000000001</v>
      </c>
      <c r="D116">
        <v>1.93</v>
      </c>
      <c r="E116">
        <v>2.0619999999999998</v>
      </c>
      <c r="F116">
        <v>2.1520000000000001</v>
      </c>
      <c r="G116">
        <v>1.643</v>
      </c>
      <c r="H116">
        <v>1.746</v>
      </c>
      <c r="I116">
        <v>1.99</v>
      </c>
      <c r="J116">
        <v>1.831</v>
      </c>
    </row>
    <row r="117" spans="1:10" x14ac:dyDescent="0.25">
      <c r="A117">
        <v>4.2839999999999998</v>
      </c>
      <c r="B117">
        <v>2.0430000000000001</v>
      </c>
      <c r="C117">
        <v>1.8680000000000001</v>
      </c>
      <c r="D117">
        <v>1.93</v>
      </c>
      <c r="E117">
        <v>2.0619999999999998</v>
      </c>
      <c r="F117">
        <v>2.1850000000000001</v>
      </c>
      <c r="G117">
        <v>1.6519999999999999</v>
      </c>
      <c r="H117">
        <v>1.827</v>
      </c>
      <c r="I117">
        <v>1.99</v>
      </c>
      <c r="J117">
        <v>1.8680000000000001</v>
      </c>
    </row>
    <row r="118" spans="1:10" x14ac:dyDescent="0.25">
      <c r="A118">
        <v>4.5069999999999997</v>
      </c>
      <c r="B118">
        <v>2.0430000000000001</v>
      </c>
      <c r="C118">
        <v>1.8680000000000001</v>
      </c>
      <c r="D118">
        <v>1.93</v>
      </c>
      <c r="E118">
        <v>2.1890000000000001</v>
      </c>
      <c r="F118">
        <v>2.27</v>
      </c>
      <c r="G118">
        <v>1.6779999999999999</v>
      </c>
      <c r="H118">
        <v>1.833</v>
      </c>
      <c r="I118">
        <v>1.992</v>
      </c>
      <c r="J118">
        <v>1.9339999999999999</v>
      </c>
    </row>
    <row r="119" spans="1:10" x14ac:dyDescent="0.25">
      <c r="A119">
        <v>4.5069999999999997</v>
      </c>
      <c r="B119">
        <v>2.113</v>
      </c>
      <c r="C119">
        <v>1.9810000000000001</v>
      </c>
      <c r="D119">
        <v>2.0430000000000001</v>
      </c>
      <c r="E119">
        <v>2.1890000000000001</v>
      </c>
      <c r="F119">
        <v>2.27</v>
      </c>
      <c r="G119">
        <v>1.6850000000000001</v>
      </c>
      <c r="H119">
        <v>1.87</v>
      </c>
      <c r="I119">
        <v>2.012</v>
      </c>
      <c r="J119">
        <v>1.9790000000000001</v>
      </c>
    </row>
    <row r="120" spans="1:10" x14ac:dyDescent="0.25">
      <c r="A120">
        <v>4.5069999999999997</v>
      </c>
      <c r="B120">
        <v>2.113</v>
      </c>
      <c r="C120">
        <v>1.9810000000000001</v>
      </c>
      <c r="D120">
        <v>2.0430000000000001</v>
      </c>
      <c r="E120">
        <v>2.1890000000000001</v>
      </c>
      <c r="F120">
        <v>0.93300000000000005</v>
      </c>
      <c r="G120">
        <v>1.681</v>
      </c>
      <c r="H120">
        <v>1.8759999999999999</v>
      </c>
      <c r="I120">
        <v>2.0489999999999999</v>
      </c>
      <c r="J120">
        <v>1.9850000000000001</v>
      </c>
    </row>
    <row r="121" spans="1:10" x14ac:dyDescent="0.25">
      <c r="A121">
        <v>4.5069999999999997</v>
      </c>
      <c r="B121">
        <v>2.113</v>
      </c>
      <c r="C121">
        <v>1.9810000000000001</v>
      </c>
      <c r="D121">
        <v>2.0430000000000001</v>
      </c>
      <c r="E121">
        <v>2.3250000000000002</v>
      </c>
      <c r="F121">
        <v>0.875</v>
      </c>
      <c r="G121">
        <v>1.6990000000000001</v>
      </c>
      <c r="H121">
        <v>1.8819999999999999</v>
      </c>
      <c r="I121">
        <v>2.0950000000000002</v>
      </c>
      <c r="J121">
        <v>1.992</v>
      </c>
    </row>
    <row r="122" spans="1:10" x14ac:dyDescent="0.25">
      <c r="A122">
        <v>4.7709999999999999</v>
      </c>
      <c r="B122">
        <v>2.1579999999999999</v>
      </c>
      <c r="C122">
        <v>2.1110000000000002</v>
      </c>
      <c r="D122">
        <v>2.1789999999999998</v>
      </c>
      <c r="E122">
        <v>2.3250000000000002</v>
      </c>
      <c r="F122">
        <v>0.88100000000000001</v>
      </c>
      <c r="G122">
        <v>1.738</v>
      </c>
      <c r="H122">
        <v>1.899</v>
      </c>
      <c r="I122">
        <v>2.1560000000000001</v>
      </c>
      <c r="J122">
        <v>2.008</v>
      </c>
    </row>
    <row r="123" spans="1:10" x14ac:dyDescent="0.25">
      <c r="A123">
        <v>4.7709999999999999</v>
      </c>
      <c r="B123">
        <v>2.1579999999999999</v>
      </c>
      <c r="C123">
        <v>2.1110000000000002</v>
      </c>
      <c r="D123">
        <v>2.1789999999999998</v>
      </c>
      <c r="E123">
        <v>2.3250000000000002</v>
      </c>
      <c r="F123">
        <v>0.9</v>
      </c>
      <c r="G123">
        <v>1.7709999999999999</v>
      </c>
      <c r="H123">
        <v>1.9219999999999999</v>
      </c>
      <c r="I123">
        <v>2.1930000000000001</v>
      </c>
      <c r="J123">
        <v>2.0329999999999999</v>
      </c>
    </row>
    <row r="124" spans="1:10" x14ac:dyDescent="0.25">
      <c r="A124">
        <v>4.7709999999999999</v>
      </c>
      <c r="B124">
        <v>2.1579999999999999</v>
      </c>
      <c r="C124">
        <v>2.1110000000000002</v>
      </c>
      <c r="D124">
        <v>2.1789999999999998</v>
      </c>
      <c r="E124">
        <v>1.835</v>
      </c>
      <c r="F124">
        <v>0.89200000000000002</v>
      </c>
      <c r="G124">
        <v>1.8580000000000001</v>
      </c>
      <c r="H124">
        <v>1.9650000000000001</v>
      </c>
      <c r="I124">
        <v>2.226</v>
      </c>
      <c r="J124">
        <v>2.0840000000000001</v>
      </c>
    </row>
    <row r="125" spans="1:10" x14ac:dyDescent="0.25">
      <c r="A125">
        <v>4.9950000000000001</v>
      </c>
      <c r="B125">
        <v>1.635</v>
      </c>
      <c r="C125">
        <v>2.2530000000000001</v>
      </c>
      <c r="D125">
        <v>2.319</v>
      </c>
      <c r="E125">
        <v>1.835</v>
      </c>
      <c r="F125">
        <v>0.92700000000000005</v>
      </c>
      <c r="G125">
        <v>1.887</v>
      </c>
      <c r="H125">
        <v>2.0329999999999999</v>
      </c>
      <c r="I125">
        <v>2.2530000000000001</v>
      </c>
      <c r="J125">
        <v>2.1850000000000001</v>
      </c>
    </row>
    <row r="126" spans="1:10" x14ac:dyDescent="0.25">
      <c r="A126">
        <v>4.9950000000000001</v>
      </c>
      <c r="B126">
        <v>1.635</v>
      </c>
      <c r="C126">
        <v>2.2530000000000001</v>
      </c>
      <c r="D126">
        <v>2.319</v>
      </c>
      <c r="E126">
        <v>1.835</v>
      </c>
      <c r="F126">
        <v>1.044</v>
      </c>
      <c r="G126">
        <v>1.9239999999999999</v>
      </c>
      <c r="H126">
        <v>2.0510000000000002</v>
      </c>
      <c r="I126">
        <v>2.2530000000000001</v>
      </c>
      <c r="J126">
        <v>2.2120000000000002</v>
      </c>
    </row>
    <row r="127" spans="1:10" x14ac:dyDescent="0.25">
      <c r="A127">
        <v>4.9950000000000001</v>
      </c>
      <c r="B127">
        <v>1.635</v>
      </c>
      <c r="C127">
        <v>2.2530000000000001</v>
      </c>
      <c r="D127">
        <v>2.319</v>
      </c>
      <c r="E127">
        <v>1.835</v>
      </c>
      <c r="F127">
        <v>1.083</v>
      </c>
      <c r="G127">
        <v>1.9379999999999999</v>
      </c>
      <c r="H127">
        <v>2.0840000000000001</v>
      </c>
      <c r="I127">
        <v>2.3010000000000002</v>
      </c>
      <c r="J127">
        <v>2.2589999999999999</v>
      </c>
    </row>
    <row r="128" spans="1:10" x14ac:dyDescent="0.25">
      <c r="A128">
        <v>5.2320000000000002</v>
      </c>
      <c r="B128">
        <v>0.80100000000000005</v>
      </c>
      <c r="C128">
        <v>2.4079999999999999</v>
      </c>
      <c r="D128">
        <v>2.48</v>
      </c>
      <c r="E128">
        <v>0.97</v>
      </c>
      <c r="F128">
        <v>1.1100000000000001</v>
      </c>
      <c r="G128">
        <v>1.9419999999999999</v>
      </c>
      <c r="H128">
        <v>2.1070000000000002</v>
      </c>
      <c r="I128">
        <v>2.3540000000000001</v>
      </c>
      <c r="J128">
        <v>2.2839999999999998</v>
      </c>
    </row>
    <row r="129" spans="1:10" x14ac:dyDescent="0.25">
      <c r="A129">
        <v>5.2320000000000002</v>
      </c>
      <c r="B129">
        <v>0.80100000000000005</v>
      </c>
      <c r="C129">
        <v>2.4079999999999999</v>
      </c>
      <c r="D129">
        <v>2.48</v>
      </c>
      <c r="E129">
        <v>0.97</v>
      </c>
      <c r="F129">
        <v>1.1719999999999999</v>
      </c>
      <c r="G129">
        <v>1.9690000000000001</v>
      </c>
      <c r="H129">
        <v>2.125</v>
      </c>
      <c r="I129">
        <v>2.4569999999999999</v>
      </c>
      <c r="J129">
        <v>2.286</v>
      </c>
    </row>
    <row r="130" spans="1:10" x14ac:dyDescent="0.25">
      <c r="A130">
        <v>5.2320000000000002</v>
      </c>
      <c r="B130">
        <v>0.80100000000000005</v>
      </c>
      <c r="C130">
        <v>2.4079999999999999</v>
      </c>
      <c r="D130">
        <v>2.48</v>
      </c>
      <c r="E130">
        <v>0.97</v>
      </c>
      <c r="F130">
        <v>1.2310000000000001</v>
      </c>
      <c r="G130">
        <v>2.008</v>
      </c>
      <c r="H130">
        <v>2.1629999999999998</v>
      </c>
      <c r="I130">
        <v>2.5</v>
      </c>
      <c r="J130">
        <v>2.3109999999999999</v>
      </c>
    </row>
    <row r="131" spans="1:10" x14ac:dyDescent="0.25">
      <c r="A131">
        <v>5.4809999999999999</v>
      </c>
      <c r="B131">
        <v>0.80100000000000005</v>
      </c>
      <c r="C131">
        <v>2.5680000000000001</v>
      </c>
      <c r="D131">
        <v>2.573</v>
      </c>
      <c r="E131">
        <v>1.075</v>
      </c>
      <c r="F131">
        <v>1.266</v>
      </c>
      <c r="G131">
        <v>2.109</v>
      </c>
      <c r="H131">
        <v>2.1890000000000001</v>
      </c>
      <c r="I131">
        <v>2.5539999999999998</v>
      </c>
      <c r="J131">
        <v>2.3439999999999999</v>
      </c>
    </row>
    <row r="132" spans="1:10" x14ac:dyDescent="0.25">
      <c r="A132">
        <v>5.4809999999999999</v>
      </c>
      <c r="B132">
        <v>0.88300000000000001</v>
      </c>
      <c r="C132">
        <v>2.5680000000000001</v>
      </c>
      <c r="D132">
        <v>2.573</v>
      </c>
      <c r="E132">
        <v>1.075</v>
      </c>
      <c r="F132">
        <v>1.304</v>
      </c>
      <c r="G132">
        <v>2.1320000000000001</v>
      </c>
      <c r="H132">
        <v>2.294</v>
      </c>
      <c r="I132">
        <v>2.5870000000000002</v>
      </c>
      <c r="J132">
        <v>2.4060000000000001</v>
      </c>
    </row>
    <row r="133" spans="1:10" x14ac:dyDescent="0.25">
      <c r="A133">
        <v>5.4809999999999999</v>
      </c>
      <c r="B133">
        <v>0.88300000000000001</v>
      </c>
      <c r="C133">
        <v>2.5680000000000001</v>
      </c>
      <c r="D133">
        <v>2.573</v>
      </c>
      <c r="E133">
        <v>1.075</v>
      </c>
      <c r="F133">
        <v>1.363</v>
      </c>
      <c r="G133">
        <v>2.1669999999999998</v>
      </c>
      <c r="H133">
        <v>2.3340000000000001</v>
      </c>
      <c r="I133">
        <v>2.6360000000000001</v>
      </c>
      <c r="J133">
        <v>2.4940000000000002</v>
      </c>
    </row>
    <row r="134" spans="1:10" x14ac:dyDescent="0.25">
      <c r="A134">
        <v>5.7080000000000002</v>
      </c>
      <c r="B134">
        <v>0.88300000000000001</v>
      </c>
      <c r="C134">
        <v>2.7210000000000001</v>
      </c>
      <c r="D134">
        <v>2.573</v>
      </c>
      <c r="E134">
        <v>1.2230000000000001</v>
      </c>
      <c r="F134">
        <v>1.4930000000000001</v>
      </c>
      <c r="G134">
        <v>2.2040000000000002</v>
      </c>
      <c r="H134">
        <v>2.3559999999999999</v>
      </c>
      <c r="I134">
        <v>2.6629999999999998</v>
      </c>
      <c r="J134">
        <v>2.5350000000000001</v>
      </c>
    </row>
    <row r="135" spans="1:10" x14ac:dyDescent="0.25">
      <c r="A135">
        <v>5.7080000000000002</v>
      </c>
      <c r="B135">
        <v>1.0129999999999999</v>
      </c>
      <c r="C135">
        <v>2.7210000000000001</v>
      </c>
      <c r="D135">
        <v>1.3180000000000001</v>
      </c>
      <c r="E135">
        <v>1.2230000000000001</v>
      </c>
      <c r="F135">
        <v>1.5609999999999999</v>
      </c>
      <c r="G135">
        <v>2.2349999999999999</v>
      </c>
      <c r="H135">
        <v>2.3889999999999998</v>
      </c>
      <c r="I135">
        <v>2.7370000000000001</v>
      </c>
      <c r="J135">
        <v>2.589</v>
      </c>
    </row>
    <row r="136" spans="1:10" x14ac:dyDescent="0.25">
      <c r="A136">
        <v>5.7080000000000002</v>
      </c>
      <c r="B136">
        <v>1.0129999999999999</v>
      </c>
      <c r="C136">
        <v>2.7210000000000001</v>
      </c>
      <c r="D136">
        <v>1.3180000000000001</v>
      </c>
      <c r="E136">
        <v>1.2230000000000001</v>
      </c>
      <c r="F136">
        <v>1.6020000000000001</v>
      </c>
      <c r="G136">
        <v>2.2429999999999999</v>
      </c>
      <c r="H136">
        <v>2.4060000000000001</v>
      </c>
      <c r="I136">
        <v>2.7989999999999999</v>
      </c>
      <c r="J136">
        <v>2.6080000000000001</v>
      </c>
    </row>
    <row r="137" spans="1:10" x14ac:dyDescent="0.25">
      <c r="A137">
        <v>5.9630000000000001</v>
      </c>
      <c r="B137">
        <v>1.0129999999999999</v>
      </c>
      <c r="C137">
        <v>2.7210000000000001</v>
      </c>
      <c r="D137">
        <v>1.3180000000000001</v>
      </c>
      <c r="E137">
        <v>1.407</v>
      </c>
      <c r="F137">
        <v>1.6559999999999999</v>
      </c>
      <c r="G137">
        <v>2.294</v>
      </c>
      <c r="H137">
        <v>2.4260000000000002</v>
      </c>
      <c r="I137">
        <v>2.8940000000000001</v>
      </c>
      <c r="J137">
        <v>2.63</v>
      </c>
    </row>
    <row r="138" spans="1:10" x14ac:dyDescent="0.25">
      <c r="A138">
        <v>5.9630000000000001</v>
      </c>
      <c r="B138">
        <v>1.163</v>
      </c>
      <c r="C138">
        <v>2.8610000000000002</v>
      </c>
      <c r="D138">
        <v>1.3220000000000001</v>
      </c>
      <c r="E138">
        <v>1.407</v>
      </c>
      <c r="F138">
        <v>1.7110000000000001</v>
      </c>
      <c r="G138">
        <v>2.3420000000000001</v>
      </c>
      <c r="H138">
        <v>2.4569999999999999</v>
      </c>
      <c r="I138">
        <v>2.9289999999999998</v>
      </c>
      <c r="J138">
        <v>2.669</v>
      </c>
    </row>
    <row r="139" spans="1:10" x14ac:dyDescent="0.25">
      <c r="A139">
        <v>5.9630000000000001</v>
      </c>
      <c r="B139">
        <v>1.163</v>
      </c>
      <c r="C139">
        <v>2.8610000000000002</v>
      </c>
      <c r="D139">
        <v>1.3220000000000001</v>
      </c>
      <c r="E139">
        <v>1.407</v>
      </c>
      <c r="F139">
        <v>1.794</v>
      </c>
      <c r="G139">
        <v>2.4409999999999998</v>
      </c>
      <c r="H139">
        <v>2.5</v>
      </c>
      <c r="I139">
        <v>2.9889999999999999</v>
      </c>
      <c r="J139">
        <v>2.7269999999999999</v>
      </c>
    </row>
    <row r="140" spans="1:10" x14ac:dyDescent="0.25">
      <c r="A140">
        <v>5.9630000000000001</v>
      </c>
      <c r="B140">
        <v>1.163</v>
      </c>
      <c r="C140">
        <v>2.8610000000000002</v>
      </c>
      <c r="D140">
        <v>1.3220000000000001</v>
      </c>
      <c r="E140">
        <v>1.615</v>
      </c>
      <c r="F140">
        <v>1.845</v>
      </c>
      <c r="G140">
        <v>2.4740000000000002</v>
      </c>
      <c r="H140">
        <v>2.5990000000000002</v>
      </c>
      <c r="I140">
        <v>3.0129999999999999</v>
      </c>
      <c r="J140">
        <v>2.7949999999999999</v>
      </c>
    </row>
    <row r="141" spans="1:10" x14ac:dyDescent="0.25">
      <c r="A141">
        <v>6.1920000000000002</v>
      </c>
      <c r="B141">
        <v>1.33</v>
      </c>
      <c r="C141">
        <v>2.8730000000000002</v>
      </c>
      <c r="D141">
        <v>1.4970000000000001</v>
      </c>
      <c r="E141">
        <v>1.615</v>
      </c>
      <c r="F141">
        <v>2.0139999999999998</v>
      </c>
      <c r="G141">
        <v>2.5270000000000001</v>
      </c>
      <c r="H141">
        <v>2.653</v>
      </c>
      <c r="I141">
        <v>3.0710000000000002</v>
      </c>
      <c r="J141">
        <v>2.89</v>
      </c>
    </row>
    <row r="142" spans="1:10" x14ac:dyDescent="0.25">
      <c r="A142">
        <v>6.1920000000000002</v>
      </c>
      <c r="B142">
        <v>1.33</v>
      </c>
      <c r="C142">
        <v>2.8730000000000002</v>
      </c>
      <c r="D142">
        <v>1.4970000000000001</v>
      </c>
      <c r="E142">
        <v>1.615</v>
      </c>
      <c r="F142">
        <v>2.0680000000000001</v>
      </c>
      <c r="G142">
        <v>2.556</v>
      </c>
      <c r="H142">
        <v>2.6840000000000002</v>
      </c>
      <c r="I142">
        <v>3.0939999999999999</v>
      </c>
      <c r="J142">
        <v>2.9289999999999998</v>
      </c>
    </row>
    <row r="143" spans="1:10" x14ac:dyDescent="0.25">
      <c r="A143">
        <v>6.1920000000000002</v>
      </c>
      <c r="B143">
        <v>1.33</v>
      </c>
      <c r="C143">
        <v>2.8730000000000002</v>
      </c>
      <c r="D143">
        <v>1.4970000000000001</v>
      </c>
      <c r="E143">
        <v>1.615</v>
      </c>
      <c r="F143">
        <v>2.1360000000000001</v>
      </c>
      <c r="G143">
        <v>2.5990000000000002</v>
      </c>
      <c r="H143">
        <v>2.7269999999999999</v>
      </c>
      <c r="I143">
        <v>3.1930000000000001</v>
      </c>
      <c r="J143">
        <v>2.9849999999999999</v>
      </c>
    </row>
    <row r="144" spans="1:10" x14ac:dyDescent="0.25">
      <c r="A144">
        <v>6.4429999999999996</v>
      </c>
      <c r="B144">
        <v>1.5549999999999999</v>
      </c>
      <c r="C144">
        <v>1.58</v>
      </c>
      <c r="D144">
        <v>1.6910000000000001</v>
      </c>
      <c r="E144">
        <v>1.841</v>
      </c>
      <c r="F144">
        <v>2.206</v>
      </c>
      <c r="G144">
        <v>2.62</v>
      </c>
      <c r="H144">
        <v>2.7559999999999998</v>
      </c>
      <c r="I144">
        <v>3.32</v>
      </c>
      <c r="J144">
        <v>3.0219999999999998</v>
      </c>
    </row>
    <row r="145" spans="1:10" x14ac:dyDescent="0.25">
      <c r="A145">
        <v>6.4429999999999996</v>
      </c>
      <c r="B145">
        <v>1.5549999999999999</v>
      </c>
      <c r="C145">
        <v>1.58</v>
      </c>
      <c r="D145">
        <v>1.6910000000000001</v>
      </c>
      <c r="E145">
        <v>1.841</v>
      </c>
      <c r="F145">
        <v>2.282</v>
      </c>
      <c r="G145">
        <v>2.68</v>
      </c>
      <c r="H145">
        <v>2.7949999999999999</v>
      </c>
      <c r="I145">
        <v>3.3719999999999999</v>
      </c>
      <c r="J145">
        <v>3.048</v>
      </c>
    </row>
    <row r="146" spans="1:10" x14ac:dyDescent="0.25">
      <c r="A146">
        <v>6.4429999999999996</v>
      </c>
      <c r="B146">
        <v>1.5549999999999999</v>
      </c>
      <c r="C146">
        <v>1.58</v>
      </c>
      <c r="D146">
        <v>1.6910000000000001</v>
      </c>
      <c r="E146">
        <v>1.841</v>
      </c>
      <c r="F146">
        <v>2.3420000000000001</v>
      </c>
      <c r="G146">
        <v>2.7970000000000002</v>
      </c>
      <c r="H146">
        <v>2.847</v>
      </c>
      <c r="I146">
        <v>3.4049999999999998</v>
      </c>
      <c r="J146">
        <v>3.1120000000000001</v>
      </c>
    </row>
    <row r="147" spans="1:10" x14ac:dyDescent="0.25">
      <c r="A147">
        <v>6.6740000000000004</v>
      </c>
      <c r="B147">
        <v>1.7769999999999999</v>
      </c>
      <c r="C147">
        <v>1.74</v>
      </c>
      <c r="D147">
        <v>1.903</v>
      </c>
      <c r="E147">
        <v>2.1030000000000002</v>
      </c>
      <c r="F147">
        <v>2.4489999999999998</v>
      </c>
      <c r="G147">
        <v>2.8180000000000001</v>
      </c>
      <c r="H147">
        <v>2.9079999999999999</v>
      </c>
      <c r="I147">
        <v>3.4689999999999999</v>
      </c>
      <c r="J147">
        <v>3.1760000000000002</v>
      </c>
    </row>
    <row r="148" spans="1:10" x14ac:dyDescent="0.25">
      <c r="A148">
        <v>6.6740000000000004</v>
      </c>
      <c r="B148">
        <v>1.7769999999999999</v>
      </c>
      <c r="C148">
        <v>1.74</v>
      </c>
      <c r="D148">
        <v>1.903</v>
      </c>
      <c r="E148">
        <v>2.1030000000000002</v>
      </c>
      <c r="F148">
        <v>2.5089999999999999</v>
      </c>
      <c r="G148">
        <v>2.8420000000000001</v>
      </c>
      <c r="H148">
        <v>3.0049999999999999</v>
      </c>
      <c r="I148">
        <v>3.4950000000000001</v>
      </c>
      <c r="J148">
        <v>3.2869999999999999</v>
      </c>
    </row>
    <row r="149" spans="1:10" x14ac:dyDescent="0.25">
      <c r="A149">
        <v>6.6740000000000004</v>
      </c>
      <c r="B149">
        <v>1.7769999999999999</v>
      </c>
      <c r="C149">
        <v>1.74</v>
      </c>
      <c r="D149">
        <v>1.903</v>
      </c>
      <c r="E149">
        <v>2.1030000000000002</v>
      </c>
      <c r="F149">
        <v>2.6960000000000002</v>
      </c>
      <c r="G149">
        <v>2.867</v>
      </c>
      <c r="H149">
        <v>3.085</v>
      </c>
      <c r="I149">
        <v>3.5529999999999999</v>
      </c>
      <c r="J149">
        <v>3.347</v>
      </c>
    </row>
    <row r="150" spans="1:10" x14ac:dyDescent="0.25">
      <c r="A150">
        <v>6.9130000000000003</v>
      </c>
      <c r="B150">
        <v>1.7769999999999999</v>
      </c>
      <c r="C150">
        <v>1.9630000000000001</v>
      </c>
      <c r="D150">
        <v>2.1339999999999999</v>
      </c>
      <c r="E150">
        <v>2.3540000000000001</v>
      </c>
      <c r="F150">
        <v>2.7519999999999998</v>
      </c>
      <c r="G150">
        <v>1.518</v>
      </c>
      <c r="H150">
        <v>3.1179999999999999</v>
      </c>
      <c r="I150">
        <v>3.5819999999999999</v>
      </c>
      <c r="J150">
        <v>3.403</v>
      </c>
    </row>
    <row r="151" spans="1:10" x14ac:dyDescent="0.25">
      <c r="A151">
        <v>6.9130000000000003</v>
      </c>
      <c r="B151">
        <v>2.0409999999999999</v>
      </c>
      <c r="C151">
        <v>1.9630000000000001</v>
      </c>
      <c r="D151">
        <v>2.1339999999999999</v>
      </c>
      <c r="E151">
        <v>2.3540000000000001</v>
      </c>
      <c r="F151">
        <v>2.8420000000000001</v>
      </c>
      <c r="G151">
        <v>1.5029999999999999</v>
      </c>
      <c r="H151">
        <v>3.1739999999999999</v>
      </c>
      <c r="I151">
        <v>3.6640000000000001</v>
      </c>
      <c r="J151">
        <v>3.4670000000000001</v>
      </c>
    </row>
    <row r="152" spans="1:10" x14ac:dyDescent="0.25">
      <c r="A152">
        <v>6.9130000000000003</v>
      </c>
      <c r="B152">
        <v>2.0409999999999999</v>
      </c>
      <c r="C152">
        <v>1.9630000000000001</v>
      </c>
      <c r="D152">
        <v>2.1339999999999999</v>
      </c>
      <c r="E152">
        <v>2.3540000000000001</v>
      </c>
      <c r="F152">
        <v>2.9289999999999998</v>
      </c>
      <c r="G152">
        <v>1.522</v>
      </c>
      <c r="H152">
        <v>3.2170000000000001</v>
      </c>
      <c r="I152">
        <v>3.774</v>
      </c>
      <c r="J152">
        <v>3.504</v>
      </c>
    </row>
    <row r="153" spans="1:10" x14ac:dyDescent="0.25">
      <c r="A153">
        <v>7.1660000000000004</v>
      </c>
      <c r="B153">
        <v>2.0409999999999999</v>
      </c>
      <c r="C153">
        <v>2.1930000000000001</v>
      </c>
      <c r="D153">
        <v>2.1339999999999999</v>
      </c>
      <c r="E153">
        <v>2.6360000000000001</v>
      </c>
      <c r="F153">
        <v>3.04</v>
      </c>
      <c r="G153">
        <v>1.5880000000000001</v>
      </c>
      <c r="H153">
        <v>3.2829999999999999</v>
      </c>
      <c r="I153">
        <v>3.8519999999999999</v>
      </c>
      <c r="J153">
        <v>3.5470000000000002</v>
      </c>
    </row>
    <row r="154" spans="1:10" x14ac:dyDescent="0.25">
      <c r="A154">
        <v>7.1660000000000004</v>
      </c>
      <c r="B154">
        <v>2.2919999999999998</v>
      </c>
      <c r="C154">
        <v>2.1930000000000001</v>
      </c>
      <c r="D154">
        <v>2.3730000000000002</v>
      </c>
      <c r="E154">
        <v>2.6360000000000001</v>
      </c>
      <c r="F154">
        <v>3.0920000000000001</v>
      </c>
      <c r="G154">
        <v>1.72</v>
      </c>
      <c r="H154">
        <v>3.3410000000000002</v>
      </c>
      <c r="I154">
        <v>3.891</v>
      </c>
      <c r="J154">
        <v>3.621</v>
      </c>
    </row>
    <row r="155" spans="1:10" x14ac:dyDescent="0.25">
      <c r="A155">
        <v>7.1660000000000004</v>
      </c>
      <c r="B155">
        <v>2.2919999999999998</v>
      </c>
      <c r="C155">
        <v>2.1930000000000001</v>
      </c>
      <c r="D155">
        <v>2.3730000000000002</v>
      </c>
      <c r="E155">
        <v>2.6360000000000001</v>
      </c>
      <c r="F155">
        <v>3.2090000000000001</v>
      </c>
      <c r="G155">
        <v>1.7589999999999999</v>
      </c>
      <c r="H155">
        <v>3.4750000000000001</v>
      </c>
      <c r="I155">
        <v>3.984</v>
      </c>
      <c r="J155">
        <v>3.71</v>
      </c>
    </row>
    <row r="156" spans="1:10" x14ac:dyDescent="0.25">
      <c r="A156">
        <v>7.391</v>
      </c>
      <c r="B156">
        <v>2.2919999999999998</v>
      </c>
      <c r="C156">
        <v>2.1930000000000001</v>
      </c>
      <c r="D156">
        <v>2.3730000000000002</v>
      </c>
      <c r="E156">
        <v>2.9390000000000001</v>
      </c>
      <c r="F156">
        <v>3.298</v>
      </c>
      <c r="G156">
        <v>1.819</v>
      </c>
      <c r="H156">
        <v>3.524</v>
      </c>
      <c r="I156">
        <v>4.0209999999999999</v>
      </c>
      <c r="J156">
        <v>3.7919999999999998</v>
      </c>
    </row>
    <row r="157" spans="1:10" x14ac:dyDescent="0.25">
      <c r="A157">
        <v>7.391</v>
      </c>
      <c r="B157">
        <v>2.5790000000000002</v>
      </c>
      <c r="C157">
        <v>2.4430000000000001</v>
      </c>
      <c r="D157">
        <v>2.6379999999999999</v>
      </c>
      <c r="E157">
        <v>2.9390000000000001</v>
      </c>
      <c r="F157">
        <v>3.4809999999999999</v>
      </c>
      <c r="G157">
        <v>1.8759999999999999</v>
      </c>
      <c r="H157">
        <v>3.605</v>
      </c>
      <c r="I157">
        <v>4.1130000000000004</v>
      </c>
      <c r="J157">
        <v>3.883</v>
      </c>
    </row>
    <row r="158" spans="1:10" x14ac:dyDescent="0.25">
      <c r="A158">
        <v>7.391</v>
      </c>
      <c r="B158">
        <v>2.5790000000000002</v>
      </c>
      <c r="C158">
        <v>2.4430000000000001</v>
      </c>
      <c r="D158">
        <v>2.6379999999999999</v>
      </c>
      <c r="E158">
        <v>2.9390000000000001</v>
      </c>
      <c r="F158">
        <v>3.53</v>
      </c>
      <c r="G158">
        <v>1.9379999999999999</v>
      </c>
      <c r="H158">
        <v>3.6480000000000001</v>
      </c>
      <c r="I158">
        <v>4.1529999999999996</v>
      </c>
      <c r="J158">
        <v>3.9359999999999999</v>
      </c>
    </row>
    <row r="159" spans="1:10" x14ac:dyDescent="0.25">
      <c r="A159">
        <v>7.391</v>
      </c>
      <c r="B159">
        <v>2.5790000000000002</v>
      </c>
      <c r="C159">
        <v>2.4430000000000001</v>
      </c>
      <c r="D159">
        <v>2.6379999999999999</v>
      </c>
      <c r="E159">
        <v>3.254</v>
      </c>
      <c r="F159">
        <v>3.6480000000000001</v>
      </c>
      <c r="G159">
        <v>2.0019999999999998</v>
      </c>
      <c r="H159">
        <v>3.706</v>
      </c>
      <c r="I159">
        <v>4.2949999999999999</v>
      </c>
      <c r="J159">
        <v>4.008</v>
      </c>
    </row>
    <row r="160" spans="1:10" x14ac:dyDescent="0.25">
      <c r="A160">
        <v>7.6630000000000003</v>
      </c>
      <c r="B160">
        <v>2.879</v>
      </c>
      <c r="C160">
        <v>2.7229999999999999</v>
      </c>
      <c r="D160">
        <v>2.919</v>
      </c>
      <c r="E160">
        <v>3.254</v>
      </c>
      <c r="F160">
        <v>3.7360000000000002</v>
      </c>
      <c r="G160">
        <v>2.0550000000000002</v>
      </c>
      <c r="H160">
        <v>3.7629999999999999</v>
      </c>
      <c r="I160">
        <v>4.3710000000000004</v>
      </c>
      <c r="J160">
        <v>4.0599999999999996</v>
      </c>
    </row>
    <row r="161" spans="1:10" x14ac:dyDescent="0.25">
      <c r="A161">
        <v>7.6630000000000003</v>
      </c>
      <c r="B161">
        <v>2.879</v>
      </c>
      <c r="C161">
        <v>2.7229999999999999</v>
      </c>
      <c r="D161">
        <v>2.919</v>
      </c>
      <c r="E161">
        <v>3.254</v>
      </c>
      <c r="F161">
        <v>3.8479999999999999</v>
      </c>
      <c r="G161">
        <v>2.161</v>
      </c>
      <c r="H161">
        <v>3.8370000000000002</v>
      </c>
      <c r="I161">
        <v>4.4569999999999999</v>
      </c>
      <c r="J161">
        <v>4.1150000000000002</v>
      </c>
    </row>
    <row r="162" spans="1:10" x14ac:dyDescent="0.25">
      <c r="A162">
        <v>7.6630000000000003</v>
      </c>
      <c r="B162">
        <v>2.879</v>
      </c>
      <c r="C162">
        <v>2.7229999999999999</v>
      </c>
      <c r="D162">
        <v>2.919</v>
      </c>
      <c r="E162">
        <v>3.254</v>
      </c>
      <c r="F162">
        <v>3.883</v>
      </c>
      <c r="G162">
        <v>2.3050000000000002</v>
      </c>
      <c r="H162">
        <v>3.9089999999999998</v>
      </c>
      <c r="I162">
        <v>4.5030000000000001</v>
      </c>
      <c r="J162">
        <v>4.2060000000000004</v>
      </c>
    </row>
    <row r="163" spans="1:10" x14ac:dyDescent="0.25">
      <c r="A163">
        <v>7.9020000000000001</v>
      </c>
      <c r="B163">
        <v>3.1989999999999998</v>
      </c>
      <c r="C163">
        <v>3.0110000000000001</v>
      </c>
      <c r="D163">
        <v>3.2069999999999999</v>
      </c>
      <c r="E163">
        <v>3.58</v>
      </c>
      <c r="F163">
        <v>4.0149999999999997</v>
      </c>
      <c r="G163">
        <v>2.3769999999999998</v>
      </c>
      <c r="H163">
        <v>4.0369999999999999</v>
      </c>
      <c r="I163">
        <v>4.6020000000000003</v>
      </c>
      <c r="J163">
        <v>4.3479999999999999</v>
      </c>
    </row>
    <row r="164" spans="1:10" x14ac:dyDescent="0.25">
      <c r="A164">
        <v>7.9020000000000001</v>
      </c>
      <c r="B164">
        <v>3.1989999999999998</v>
      </c>
      <c r="C164">
        <v>3.0110000000000001</v>
      </c>
      <c r="D164">
        <v>3.2069999999999999</v>
      </c>
      <c r="E164">
        <v>3.58</v>
      </c>
      <c r="F164">
        <v>4.173</v>
      </c>
      <c r="G164">
        <v>2.4489999999999998</v>
      </c>
      <c r="H164">
        <v>4.093</v>
      </c>
      <c r="I164">
        <v>4.6529999999999996</v>
      </c>
      <c r="J164">
        <v>4.3849999999999998</v>
      </c>
    </row>
    <row r="165" spans="1:10" x14ac:dyDescent="0.25">
      <c r="A165">
        <v>7.9020000000000001</v>
      </c>
      <c r="B165">
        <v>3.1989999999999998</v>
      </c>
      <c r="C165">
        <v>3.0110000000000001</v>
      </c>
      <c r="D165">
        <v>3.2069999999999999</v>
      </c>
      <c r="E165">
        <v>3.58</v>
      </c>
      <c r="F165">
        <v>4.26</v>
      </c>
      <c r="G165">
        <v>2.5369999999999999</v>
      </c>
      <c r="H165">
        <v>4.194</v>
      </c>
      <c r="I165">
        <v>4.7619999999999996</v>
      </c>
      <c r="J165">
        <v>4.4779999999999998</v>
      </c>
    </row>
    <row r="166" spans="1:10" x14ac:dyDescent="0.25">
      <c r="A166">
        <v>8.17</v>
      </c>
      <c r="B166">
        <v>3.5350000000000001</v>
      </c>
      <c r="C166">
        <v>3.3039999999999998</v>
      </c>
      <c r="D166">
        <v>3.52</v>
      </c>
      <c r="E166">
        <v>3.895</v>
      </c>
      <c r="F166">
        <v>4.319</v>
      </c>
      <c r="G166">
        <v>2.61</v>
      </c>
      <c r="H166">
        <v>4.2249999999999996</v>
      </c>
      <c r="I166">
        <v>4.8099999999999996</v>
      </c>
      <c r="J166">
        <v>4.55</v>
      </c>
    </row>
    <row r="167" spans="1:10" x14ac:dyDescent="0.25">
      <c r="A167">
        <v>8.17</v>
      </c>
      <c r="B167">
        <v>3.5350000000000001</v>
      </c>
      <c r="C167">
        <v>3.3039999999999998</v>
      </c>
      <c r="D167">
        <v>3.52</v>
      </c>
      <c r="E167">
        <v>3.895</v>
      </c>
      <c r="F167">
        <v>4.4409999999999998</v>
      </c>
      <c r="G167">
        <v>2.702</v>
      </c>
      <c r="H167">
        <v>4.3049999999999997</v>
      </c>
      <c r="I167">
        <v>4.9580000000000002</v>
      </c>
      <c r="J167">
        <v>4.6390000000000002</v>
      </c>
    </row>
    <row r="168" spans="1:10" x14ac:dyDescent="0.25">
      <c r="A168">
        <v>8.17</v>
      </c>
      <c r="B168">
        <v>3.5350000000000001</v>
      </c>
      <c r="C168">
        <v>3.3039999999999998</v>
      </c>
      <c r="D168">
        <v>3.52</v>
      </c>
      <c r="E168">
        <v>3.895</v>
      </c>
      <c r="F168">
        <v>4.5129999999999999</v>
      </c>
      <c r="G168">
        <v>2.7719999999999998</v>
      </c>
      <c r="H168">
        <v>4.3710000000000004</v>
      </c>
      <c r="I168">
        <v>5.04</v>
      </c>
      <c r="J168">
        <v>4.694</v>
      </c>
    </row>
    <row r="169" spans="1:10" x14ac:dyDescent="0.25">
      <c r="A169">
        <v>8.4990000000000006</v>
      </c>
      <c r="B169">
        <v>3.5350000000000001</v>
      </c>
      <c r="C169">
        <v>3.6150000000000002</v>
      </c>
      <c r="D169">
        <v>3.7959999999999998</v>
      </c>
      <c r="E169">
        <v>4.2190000000000003</v>
      </c>
      <c r="F169">
        <v>4.6509999999999998</v>
      </c>
      <c r="G169">
        <v>2.96</v>
      </c>
      <c r="H169">
        <v>4.4550000000000001</v>
      </c>
      <c r="I169">
        <v>5.1479999999999997</v>
      </c>
      <c r="J169">
        <v>4.7729999999999997</v>
      </c>
    </row>
    <row r="170" spans="1:10" x14ac:dyDescent="0.25">
      <c r="A170">
        <v>8.4990000000000006</v>
      </c>
      <c r="B170">
        <v>3.87</v>
      </c>
      <c r="C170">
        <v>3.6150000000000002</v>
      </c>
      <c r="D170">
        <v>3.7959999999999998</v>
      </c>
      <c r="E170">
        <v>4.2190000000000003</v>
      </c>
      <c r="F170">
        <v>4.6740000000000004</v>
      </c>
      <c r="G170">
        <v>3.048</v>
      </c>
      <c r="H170">
        <v>4.5579999999999998</v>
      </c>
      <c r="I170">
        <v>5.1870000000000003</v>
      </c>
      <c r="J170">
        <v>4.8739999999999997</v>
      </c>
    </row>
    <row r="171" spans="1:10" x14ac:dyDescent="0.25">
      <c r="A171">
        <v>8.4990000000000006</v>
      </c>
      <c r="B171">
        <v>3.87</v>
      </c>
      <c r="C171">
        <v>3.6150000000000002</v>
      </c>
      <c r="D171">
        <v>3.7959999999999998</v>
      </c>
      <c r="E171">
        <v>4.2190000000000003</v>
      </c>
      <c r="F171">
        <v>4.8280000000000003</v>
      </c>
      <c r="G171">
        <v>3.137</v>
      </c>
      <c r="H171">
        <v>4.6470000000000002</v>
      </c>
      <c r="I171">
        <v>5.2960000000000003</v>
      </c>
      <c r="J171">
        <v>5.0140000000000002</v>
      </c>
    </row>
    <row r="172" spans="1:10" x14ac:dyDescent="0.25">
      <c r="A172">
        <v>9.1189999999999998</v>
      </c>
      <c r="B172">
        <v>3.87</v>
      </c>
      <c r="C172">
        <v>3.9089999999999998</v>
      </c>
      <c r="D172">
        <v>3.7959999999999998</v>
      </c>
      <c r="E172">
        <v>4.5419999999999998</v>
      </c>
      <c r="F172">
        <v>4.9560000000000004</v>
      </c>
      <c r="G172">
        <v>3.2130000000000001</v>
      </c>
      <c r="H172">
        <v>4.7050000000000001</v>
      </c>
      <c r="I172">
        <v>5.3410000000000002</v>
      </c>
      <c r="J172">
        <v>5.0549999999999997</v>
      </c>
    </row>
    <row r="173" spans="1:10" x14ac:dyDescent="0.25">
      <c r="A173">
        <v>9.1189999999999998</v>
      </c>
      <c r="B173">
        <v>4.2210000000000001</v>
      </c>
      <c r="C173">
        <v>3.9089999999999998</v>
      </c>
      <c r="D173">
        <v>4.1109999999999998</v>
      </c>
      <c r="E173">
        <v>4.5419999999999998</v>
      </c>
      <c r="F173">
        <v>5.0590000000000002</v>
      </c>
      <c r="G173">
        <v>3.3290000000000002</v>
      </c>
      <c r="H173">
        <v>4.8040000000000003</v>
      </c>
      <c r="I173">
        <v>5.4669999999999996</v>
      </c>
      <c r="J173">
        <v>5.1680000000000001</v>
      </c>
    </row>
    <row r="174" spans="1:10" x14ac:dyDescent="0.25">
      <c r="A174">
        <v>9.1189999999999998</v>
      </c>
      <c r="B174">
        <v>4.2210000000000001</v>
      </c>
      <c r="C174">
        <v>3.9089999999999998</v>
      </c>
      <c r="D174">
        <v>4.1109999999999998</v>
      </c>
      <c r="E174">
        <v>4.5419999999999998</v>
      </c>
      <c r="F174">
        <v>5.1269999999999998</v>
      </c>
      <c r="G174">
        <v>3.4049999999999998</v>
      </c>
      <c r="H174">
        <v>4.8470000000000004</v>
      </c>
      <c r="I174">
        <v>5.5039999999999996</v>
      </c>
      <c r="J174">
        <v>5.2510000000000003</v>
      </c>
    </row>
    <row r="175" spans="1:10" x14ac:dyDescent="0.25">
      <c r="A175">
        <v>9.4550000000000001</v>
      </c>
      <c r="B175">
        <v>4.2210000000000001</v>
      </c>
      <c r="C175">
        <v>3.9089999999999998</v>
      </c>
      <c r="D175">
        <v>4.1109999999999998</v>
      </c>
      <c r="E175">
        <v>4.8739999999999997</v>
      </c>
      <c r="F175">
        <v>5.2690000000000001</v>
      </c>
      <c r="G175">
        <v>3.516</v>
      </c>
      <c r="H175">
        <v>4.9290000000000003</v>
      </c>
      <c r="I175">
        <v>5.6669999999999998</v>
      </c>
      <c r="J175">
        <v>5.335</v>
      </c>
    </row>
    <row r="176" spans="1:10" x14ac:dyDescent="0.25">
      <c r="A176">
        <v>9.4550000000000001</v>
      </c>
      <c r="B176">
        <v>4.5709999999999997</v>
      </c>
      <c r="C176">
        <v>4.2190000000000003</v>
      </c>
      <c r="D176">
        <v>4.4039999999999999</v>
      </c>
      <c r="E176">
        <v>4.8739999999999997</v>
      </c>
      <c r="F176">
        <v>5.335</v>
      </c>
      <c r="G176">
        <v>3.5859999999999999</v>
      </c>
      <c r="H176">
        <v>5.016</v>
      </c>
      <c r="I176">
        <v>5.7409999999999997</v>
      </c>
      <c r="J176">
        <v>5.4089999999999998</v>
      </c>
    </row>
    <row r="177" spans="1:10" x14ac:dyDescent="0.25">
      <c r="A177">
        <v>9.4550000000000001</v>
      </c>
      <c r="B177">
        <v>4.5709999999999997</v>
      </c>
      <c r="C177">
        <v>4.2190000000000003</v>
      </c>
      <c r="D177">
        <v>4.4039999999999999</v>
      </c>
      <c r="E177">
        <v>4.8739999999999997</v>
      </c>
      <c r="F177">
        <v>5.4790000000000001</v>
      </c>
      <c r="G177">
        <v>3.7589999999999999</v>
      </c>
      <c r="H177">
        <v>5.1079999999999997</v>
      </c>
      <c r="I177">
        <v>5.867</v>
      </c>
      <c r="J177">
        <v>5.49</v>
      </c>
    </row>
    <row r="178" spans="1:10" x14ac:dyDescent="0.25">
      <c r="A178">
        <v>9.4550000000000001</v>
      </c>
      <c r="B178">
        <v>4.5709999999999997</v>
      </c>
      <c r="C178">
        <v>4.2190000000000003</v>
      </c>
      <c r="D178">
        <v>4.4039999999999999</v>
      </c>
      <c r="E178">
        <v>5.2050000000000001</v>
      </c>
      <c r="F178">
        <v>5.51</v>
      </c>
      <c r="G178">
        <v>3.8519999999999999</v>
      </c>
      <c r="H178">
        <v>5.2069999999999999</v>
      </c>
      <c r="I178">
        <v>5.8970000000000002</v>
      </c>
      <c r="J178">
        <v>5.6029999999999998</v>
      </c>
    </row>
    <row r="179" spans="1:10" x14ac:dyDescent="0.25">
      <c r="A179">
        <v>9.7739999999999991</v>
      </c>
      <c r="B179">
        <v>4.923</v>
      </c>
      <c r="C179">
        <v>4.5190000000000001</v>
      </c>
      <c r="D179">
        <v>4.7249999999999996</v>
      </c>
      <c r="E179">
        <v>5.2050000000000001</v>
      </c>
      <c r="F179">
        <v>5.6909999999999998</v>
      </c>
      <c r="G179">
        <v>3.9449999999999998</v>
      </c>
      <c r="H179">
        <v>5.3140000000000001</v>
      </c>
      <c r="I179">
        <v>6.0330000000000004</v>
      </c>
      <c r="J179">
        <v>5.7430000000000003</v>
      </c>
    </row>
    <row r="180" spans="1:10" x14ac:dyDescent="0.25">
      <c r="A180">
        <v>9.7739999999999991</v>
      </c>
      <c r="B180">
        <v>4.923</v>
      </c>
      <c r="C180">
        <v>4.5190000000000001</v>
      </c>
      <c r="D180">
        <v>4.7249999999999996</v>
      </c>
      <c r="E180">
        <v>5.2050000000000001</v>
      </c>
      <c r="F180">
        <v>5.7640000000000002</v>
      </c>
      <c r="G180">
        <v>4.01</v>
      </c>
      <c r="H180">
        <v>5.3840000000000003</v>
      </c>
      <c r="I180">
        <v>6.0890000000000004</v>
      </c>
      <c r="J180">
        <v>5.78</v>
      </c>
    </row>
    <row r="181" spans="1:10" x14ac:dyDescent="0.25">
      <c r="A181">
        <v>9.7739999999999991</v>
      </c>
      <c r="B181">
        <v>4.923</v>
      </c>
      <c r="C181">
        <v>4.5190000000000001</v>
      </c>
      <c r="D181">
        <v>4.7249999999999996</v>
      </c>
      <c r="E181">
        <v>5.2050000000000001</v>
      </c>
      <c r="F181">
        <v>5.8869999999999996</v>
      </c>
      <c r="G181">
        <v>4.1219999999999999</v>
      </c>
      <c r="H181">
        <v>5.49</v>
      </c>
      <c r="I181">
        <v>6.2350000000000003</v>
      </c>
      <c r="J181">
        <v>5.8949999999999996</v>
      </c>
    </row>
    <row r="182" spans="1:10" x14ac:dyDescent="0.25">
      <c r="A182">
        <v>10.147</v>
      </c>
      <c r="B182">
        <v>5.2880000000000003</v>
      </c>
      <c r="C182">
        <v>4.8280000000000003</v>
      </c>
      <c r="D182">
        <v>5.024</v>
      </c>
      <c r="E182">
        <v>5.5369999999999999</v>
      </c>
      <c r="F182">
        <v>5.9489999999999998</v>
      </c>
      <c r="G182">
        <v>4.202</v>
      </c>
      <c r="H182">
        <v>5.5410000000000004</v>
      </c>
      <c r="I182">
        <v>6.3319999999999999</v>
      </c>
      <c r="J182">
        <v>5.9820000000000002</v>
      </c>
    </row>
    <row r="183" spans="1:10" x14ac:dyDescent="0.25">
      <c r="A183">
        <v>10.147</v>
      </c>
      <c r="B183">
        <v>5.2880000000000003</v>
      </c>
      <c r="C183">
        <v>4.8280000000000003</v>
      </c>
      <c r="D183">
        <v>5.024</v>
      </c>
      <c r="E183">
        <v>5.5369999999999999</v>
      </c>
      <c r="F183">
        <v>6.0949999999999998</v>
      </c>
      <c r="G183">
        <v>4.3239999999999998</v>
      </c>
      <c r="H183">
        <v>5.6319999999999997</v>
      </c>
      <c r="I183">
        <v>6.4470000000000001</v>
      </c>
      <c r="J183">
        <v>6.0869999999999997</v>
      </c>
    </row>
    <row r="184" spans="1:10" x14ac:dyDescent="0.25">
      <c r="A184">
        <v>10.147</v>
      </c>
      <c r="B184">
        <v>5.2880000000000003</v>
      </c>
      <c r="C184">
        <v>4.8280000000000003</v>
      </c>
      <c r="D184">
        <v>5.024</v>
      </c>
      <c r="E184">
        <v>5.5369999999999999</v>
      </c>
      <c r="F184">
        <v>6.1609999999999996</v>
      </c>
      <c r="G184">
        <v>4.476</v>
      </c>
      <c r="H184">
        <v>5.7220000000000004</v>
      </c>
      <c r="I184">
        <v>6.53</v>
      </c>
      <c r="J184">
        <v>6.1589999999999998</v>
      </c>
    </row>
    <row r="185" spans="1:10" x14ac:dyDescent="0.25">
      <c r="A185">
        <v>10.605</v>
      </c>
      <c r="B185">
        <v>5.6210000000000004</v>
      </c>
      <c r="C185">
        <v>5.1289999999999996</v>
      </c>
      <c r="D185">
        <v>5.3310000000000004</v>
      </c>
      <c r="E185">
        <v>5.883</v>
      </c>
      <c r="F185">
        <v>6.3090000000000002</v>
      </c>
      <c r="G185">
        <v>4.5650000000000004</v>
      </c>
      <c r="H185">
        <v>5.8250000000000002</v>
      </c>
      <c r="I185">
        <v>6.6580000000000004</v>
      </c>
      <c r="J185">
        <v>6.27</v>
      </c>
    </row>
    <row r="186" spans="1:10" x14ac:dyDescent="0.25">
      <c r="A186">
        <v>10.605</v>
      </c>
      <c r="B186">
        <v>5.6210000000000004</v>
      </c>
      <c r="C186">
        <v>5.1289999999999996</v>
      </c>
      <c r="D186">
        <v>5.3310000000000004</v>
      </c>
      <c r="E186">
        <v>5.883</v>
      </c>
      <c r="F186">
        <v>6.3380000000000001</v>
      </c>
      <c r="G186">
        <v>4.6609999999999996</v>
      </c>
      <c r="H186">
        <v>5.9180000000000001</v>
      </c>
      <c r="I186">
        <v>6.7069999999999999</v>
      </c>
      <c r="J186">
        <v>6.41</v>
      </c>
    </row>
    <row r="187" spans="1:10" x14ac:dyDescent="0.25">
      <c r="A187">
        <v>10.605</v>
      </c>
      <c r="B187">
        <v>5.6210000000000004</v>
      </c>
      <c r="C187">
        <v>5.1289999999999996</v>
      </c>
      <c r="D187">
        <v>5.3310000000000004</v>
      </c>
      <c r="E187">
        <v>5.883</v>
      </c>
      <c r="F187">
        <v>6.5179999999999998</v>
      </c>
      <c r="G187">
        <v>4.74</v>
      </c>
      <c r="H187">
        <v>6.0380000000000003</v>
      </c>
      <c r="I187">
        <v>6.8570000000000002</v>
      </c>
      <c r="J187">
        <v>6.5419999999999998</v>
      </c>
    </row>
    <row r="188" spans="1:10" x14ac:dyDescent="0.25">
      <c r="A188">
        <v>10.673</v>
      </c>
      <c r="B188">
        <v>5.6210000000000004</v>
      </c>
      <c r="C188">
        <v>5.4379999999999997</v>
      </c>
      <c r="D188">
        <v>5.6559999999999997</v>
      </c>
      <c r="E188">
        <v>6.2229999999999999</v>
      </c>
      <c r="F188">
        <v>6.5810000000000004</v>
      </c>
      <c r="G188">
        <v>4.8220000000000001</v>
      </c>
      <c r="H188">
        <v>6.1029999999999998</v>
      </c>
      <c r="I188">
        <v>6.923</v>
      </c>
      <c r="J188">
        <v>6.5529999999999999</v>
      </c>
    </row>
    <row r="189" spans="1:10" x14ac:dyDescent="0.25">
      <c r="A189">
        <v>10.673</v>
      </c>
      <c r="B189">
        <v>5.992</v>
      </c>
      <c r="C189">
        <v>5.4379999999999997</v>
      </c>
      <c r="D189">
        <v>5.6559999999999997</v>
      </c>
      <c r="E189">
        <v>6.2229999999999999</v>
      </c>
      <c r="F189">
        <v>6.7279999999999998</v>
      </c>
      <c r="G189">
        <v>4.9249999999999998</v>
      </c>
      <c r="H189">
        <v>6.2110000000000003</v>
      </c>
      <c r="I189">
        <v>7.0819999999999999</v>
      </c>
      <c r="J189">
        <v>6.6890000000000001</v>
      </c>
    </row>
    <row r="190" spans="1:10" x14ac:dyDescent="0.25">
      <c r="A190">
        <v>10.673</v>
      </c>
      <c r="B190">
        <v>5.992</v>
      </c>
      <c r="C190">
        <v>5.4379999999999997</v>
      </c>
      <c r="D190">
        <v>5.6559999999999997</v>
      </c>
      <c r="E190">
        <v>6.2229999999999999</v>
      </c>
      <c r="F190">
        <v>6.7670000000000003</v>
      </c>
      <c r="G190">
        <v>4.9989999999999997</v>
      </c>
      <c r="H190">
        <v>6.2869999999999999</v>
      </c>
      <c r="I190">
        <v>7.1580000000000004</v>
      </c>
      <c r="J190">
        <v>6.74</v>
      </c>
    </row>
    <row r="191" spans="1:10" x14ac:dyDescent="0.25">
      <c r="A191">
        <v>11.089</v>
      </c>
      <c r="B191">
        <v>5.992</v>
      </c>
      <c r="C191">
        <v>5.7350000000000003</v>
      </c>
      <c r="D191">
        <v>5.6559999999999997</v>
      </c>
      <c r="E191">
        <v>6.5670000000000002</v>
      </c>
      <c r="F191">
        <v>6.9189999999999996</v>
      </c>
      <c r="G191">
        <v>5.117</v>
      </c>
      <c r="H191">
        <v>6.3840000000000003</v>
      </c>
      <c r="I191">
        <v>7.274</v>
      </c>
      <c r="J191">
        <v>6.8550000000000004</v>
      </c>
    </row>
    <row r="192" spans="1:10" x14ac:dyDescent="0.25">
      <c r="A192">
        <v>11.089</v>
      </c>
      <c r="B192">
        <v>6.3529999999999998</v>
      </c>
      <c r="C192">
        <v>5.7350000000000003</v>
      </c>
      <c r="D192">
        <v>5.9630000000000001</v>
      </c>
      <c r="E192">
        <v>6.5670000000000002</v>
      </c>
      <c r="F192">
        <v>6.9690000000000003</v>
      </c>
      <c r="G192">
        <v>5.2279999999999998</v>
      </c>
      <c r="H192">
        <v>6.4969999999999999</v>
      </c>
      <c r="I192">
        <v>7.3440000000000003</v>
      </c>
      <c r="J192">
        <v>6.93</v>
      </c>
    </row>
    <row r="193" spans="1:10" x14ac:dyDescent="0.25">
      <c r="A193">
        <v>11.089</v>
      </c>
      <c r="B193">
        <v>6.3529999999999998</v>
      </c>
      <c r="C193">
        <v>5.7350000000000003</v>
      </c>
      <c r="D193">
        <v>5.9630000000000001</v>
      </c>
      <c r="E193">
        <v>6.5670000000000002</v>
      </c>
      <c r="F193">
        <v>7.1459999999999999</v>
      </c>
      <c r="G193">
        <v>5.3230000000000004</v>
      </c>
      <c r="H193">
        <v>6.6619999999999999</v>
      </c>
      <c r="I193">
        <v>7.4630000000000001</v>
      </c>
      <c r="J193">
        <v>7.0449999999999999</v>
      </c>
    </row>
    <row r="194" spans="1:10" x14ac:dyDescent="0.25">
      <c r="A194">
        <v>11.499000000000001</v>
      </c>
      <c r="B194">
        <v>6.3529999999999998</v>
      </c>
      <c r="C194">
        <v>5.7350000000000003</v>
      </c>
      <c r="D194">
        <v>5.9630000000000001</v>
      </c>
      <c r="E194">
        <v>6.9009999999999998</v>
      </c>
      <c r="F194">
        <v>7.1909999999999998</v>
      </c>
      <c r="G194">
        <v>5.4109999999999996</v>
      </c>
      <c r="H194">
        <v>6.6840000000000002</v>
      </c>
      <c r="I194">
        <v>7.5</v>
      </c>
      <c r="J194">
        <v>7.1580000000000004</v>
      </c>
    </row>
    <row r="195" spans="1:10" x14ac:dyDescent="0.25">
      <c r="A195">
        <v>11.499000000000001</v>
      </c>
      <c r="B195">
        <v>6.7210000000000001</v>
      </c>
      <c r="C195">
        <v>6.0419999999999998</v>
      </c>
      <c r="D195">
        <v>6.2789999999999999</v>
      </c>
      <c r="E195">
        <v>6.9009999999999998</v>
      </c>
      <c r="F195">
        <v>7.3310000000000004</v>
      </c>
      <c r="G195">
        <v>5.4960000000000004</v>
      </c>
      <c r="H195">
        <v>6.8179999999999996</v>
      </c>
      <c r="I195">
        <v>7.6669999999999998</v>
      </c>
      <c r="J195">
        <v>7.2960000000000003</v>
      </c>
    </row>
    <row r="196" spans="1:10" x14ac:dyDescent="0.25">
      <c r="A196">
        <v>11.499000000000001</v>
      </c>
      <c r="B196">
        <v>6.7210000000000001</v>
      </c>
      <c r="C196">
        <v>6.0419999999999998</v>
      </c>
      <c r="D196">
        <v>6.2789999999999999</v>
      </c>
      <c r="E196">
        <v>6.9009999999999998</v>
      </c>
      <c r="F196">
        <v>7.3970000000000002</v>
      </c>
      <c r="G196">
        <v>5.56</v>
      </c>
      <c r="H196">
        <v>6.8879999999999999</v>
      </c>
      <c r="I196">
        <v>7.7190000000000003</v>
      </c>
      <c r="J196">
        <v>7.3209999999999997</v>
      </c>
    </row>
    <row r="197" spans="1:10" x14ac:dyDescent="0.25">
      <c r="A197">
        <v>11.705</v>
      </c>
      <c r="B197">
        <v>6.7210000000000001</v>
      </c>
      <c r="C197">
        <v>6.0419999999999998</v>
      </c>
      <c r="D197">
        <v>6.2789999999999999</v>
      </c>
      <c r="E197">
        <v>7.23</v>
      </c>
      <c r="F197">
        <v>7.5309999999999997</v>
      </c>
      <c r="G197">
        <v>5.6710000000000003</v>
      </c>
      <c r="H197">
        <v>7.0019999999999998</v>
      </c>
      <c r="I197">
        <v>7.8650000000000002</v>
      </c>
      <c r="J197">
        <v>7.4569999999999999</v>
      </c>
    </row>
    <row r="198" spans="1:10" x14ac:dyDescent="0.25">
      <c r="A198">
        <v>11.705</v>
      </c>
      <c r="B198">
        <v>7.0819999999999999</v>
      </c>
      <c r="C198">
        <v>6.3380000000000001</v>
      </c>
      <c r="D198">
        <v>6.5670000000000002</v>
      </c>
      <c r="E198">
        <v>7.23</v>
      </c>
      <c r="F198">
        <v>7.5869999999999997</v>
      </c>
      <c r="G198">
        <v>5.7450000000000001</v>
      </c>
      <c r="H198">
        <v>7.0679999999999996</v>
      </c>
      <c r="I198">
        <v>7.9489999999999998</v>
      </c>
      <c r="J198">
        <v>7.5289999999999999</v>
      </c>
    </row>
    <row r="199" spans="1:10" x14ac:dyDescent="0.25">
      <c r="A199">
        <v>11.705</v>
      </c>
      <c r="B199">
        <v>7.0819999999999999</v>
      </c>
      <c r="C199">
        <v>6.3380000000000001</v>
      </c>
      <c r="D199">
        <v>6.5670000000000002</v>
      </c>
      <c r="E199">
        <v>7.23</v>
      </c>
      <c r="F199">
        <v>7.7679999999999998</v>
      </c>
      <c r="G199">
        <v>5.8479999999999999</v>
      </c>
      <c r="H199">
        <v>7.181</v>
      </c>
      <c r="I199">
        <v>8.0709999999999997</v>
      </c>
      <c r="J199">
        <v>7.64</v>
      </c>
    </row>
    <row r="200" spans="1:10" x14ac:dyDescent="0.25">
      <c r="A200">
        <v>11.74</v>
      </c>
      <c r="B200">
        <v>7.0819999999999999</v>
      </c>
      <c r="C200">
        <v>6.3380000000000001</v>
      </c>
      <c r="D200">
        <v>6.5670000000000002</v>
      </c>
      <c r="E200">
        <v>7.23</v>
      </c>
      <c r="F200">
        <v>7.8239999999999998</v>
      </c>
      <c r="G200">
        <v>5.9390000000000001</v>
      </c>
      <c r="H200">
        <v>7.29</v>
      </c>
      <c r="I200">
        <v>8.1449999999999996</v>
      </c>
      <c r="J200">
        <v>7.6959999999999997</v>
      </c>
    </row>
    <row r="201" spans="1:10" x14ac:dyDescent="0.25">
      <c r="A201">
        <v>11.74</v>
      </c>
      <c r="B201">
        <v>7.4279999999999999</v>
      </c>
      <c r="C201">
        <v>6.641</v>
      </c>
      <c r="D201">
        <v>6.8920000000000003</v>
      </c>
      <c r="E201">
        <v>7.5830000000000002</v>
      </c>
      <c r="F201">
        <v>8.0250000000000004</v>
      </c>
      <c r="G201">
        <v>6.0250000000000004</v>
      </c>
      <c r="H201">
        <v>7.4489999999999998</v>
      </c>
      <c r="I201">
        <v>8.2789999999999999</v>
      </c>
      <c r="J201">
        <v>7.8339999999999996</v>
      </c>
    </row>
    <row r="202" spans="1:10" x14ac:dyDescent="0.25">
      <c r="A202">
        <v>11.74</v>
      </c>
      <c r="B202">
        <v>7.4279999999999999</v>
      </c>
      <c r="C202">
        <v>6.641</v>
      </c>
      <c r="D202">
        <v>6.8920000000000003</v>
      </c>
      <c r="E202">
        <v>7.5830000000000002</v>
      </c>
      <c r="F202">
        <v>8.0670000000000002</v>
      </c>
      <c r="G202">
        <v>6.0990000000000002</v>
      </c>
      <c r="H202">
        <v>7.4669999999999996</v>
      </c>
      <c r="I202">
        <v>8.2889999999999997</v>
      </c>
      <c r="J202">
        <v>7.8920000000000003</v>
      </c>
    </row>
    <row r="203" spans="1:10" x14ac:dyDescent="0.25">
      <c r="A203">
        <v>11.74</v>
      </c>
      <c r="B203">
        <v>7.4279999999999999</v>
      </c>
      <c r="C203">
        <v>6.641</v>
      </c>
      <c r="D203">
        <v>6.8920000000000003</v>
      </c>
      <c r="E203">
        <v>7.5830000000000002</v>
      </c>
      <c r="F203">
        <v>8.2460000000000004</v>
      </c>
      <c r="G203">
        <v>6.1820000000000004</v>
      </c>
      <c r="H203">
        <v>7.6070000000000002</v>
      </c>
      <c r="I203">
        <v>8.452</v>
      </c>
      <c r="J203">
        <v>8.0210000000000008</v>
      </c>
    </row>
    <row r="204" spans="1:10" x14ac:dyDescent="0.25">
      <c r="A204">
        <v>11.978999999999999</v>
      </c>
      <c r="B204">
        <v>7.8070000000000004</v>
      </c>
      <c r="C204">
        <v>6.9710000000000001</v>
      </c>
      <c r="D204">
        <v>7.2779999999999996</v>
      </c>
      <c r="E204">
        <v>7.9550000000000001</v>
      </c>
      <c r="F204">
        <v>8.3040000000000003</v>
      </c>
      <c r="G204">
        <v>6.2370000000000001</v>
      </c>
      <c r="H204">
        <v>7.6859999999999999</v>
      </c>
      <c r="I204">
        <v>8.4969999999999999</v>
      </c>
      <c r="J204">
        <v>8.0649999999999995</v>
      </c>
    </row>
    <row r="205" spans="1:10" x14ac:dyDescent="0.25">
      <c r="A205">
        <v>11.978999999999999</v>
      </c>
      <c r="B205">
        <v>7.8070000000000004</v>
      </c>
      <c r="C205">
        <v>6.9710000000000001</v>
      </c>
      <c r="D205">
        <v>7.2779999999999996</v>
      </c>
      <c r="E205">
        <v>7.9550000000000001</v>
      </c>
      <c r="F205">
        <v>8.4459999999999997</v>
      </c>
      <c r="G205">
        <v>6.3529999999999998</v>
      </c>
      <c r="H205">
        <v>7.8049999999999997</v>
      </c>
      <c r="I205">
        <v>8.6460000000000008</v>
      </c>
      <c r="J205">
        <v>8.1760000000000002</v>
      </c>
    </row>
    <row r="206" spans="1:10" x14ac:dyDescent="0.25">
      <c r="A206">
        <v>11.978999999999999</v>
      </c>
      <c r="B206">
        <v>7.8070000000000004</v>
      </c>
      <c r="C206">
        <v>6.9710000000000001</v>
      </c>
      <c r="D206">
        <v>7.2779999999999996</v>
      </c>
      <c r="E206">
        <v>7.9550000000000001</v>
      </c>
      <c r="F206">
        <v>8.5079999999999991</v>
      </c>
      <c r="G206">
        <v>6.4349999999999996</v>
      </c>
      <c r="H206">
        <v>7.8650000000000002</v>
      </c>
      <c r="I206">
        <v>8.7089999999999996</v>
      </c>
      <c r="J206">
        <v>8.2639999999999993</v>
      </c>
    </row>
    <row r="207" spans="1:10" x14ac:dyDescent="0.25">
      <c r="A207">
        <v>12.167999999999999</v>
      </c>
      <c r="B207">
        <v>7.8070000000000004</v>
      </c>
      <c r="C207">
        <v>7.3</v>
      </c>
      <c r="D207">
        <v>7.601</v>
      </c>
      <c r="E207">
        <v>8.3219999999999992</v>
      </c>
      <c r="F207">
        <v>8.7050000000000001</v>
      </c>
      <c r="G207">
        <v>6.524</v>
      </c>
      <c r="H207">
        <v>7.9550000000000001</v>
      </c>
      <c r="I207">
        <v>8.8450000000000006</v>
      </c>
      <c r="J207">
        <v>8.3650000000000002</v>
      </c>
    </row>
    <row r="208" spans="1:10" x14ac:dyDescent="0.25">
      <c r="A208">
        <v>12.167999999999999</v>
      </c>
      <c r="B208">
        <v>8.1549999999999994</v>
      </c>
      <c r="C208">
        <v>7.3</v>
      </c>
      <c r="D208">
        <v>7.601</v>
      </c>
      <c r="E208">
        <v>8.3219999999999992</v>
      </c>
      <c r="F208">
        <v>8.7550000000000008</v>
      </c>
      <c r="G208">
        <v>6.5919999999999996</v>
      </c>
      <c r="H208">
        <v>8.0559999999999992</v>
      </c>
      <c r="I208">
        <v>8.9109999999999996</v>
      </c>
      <c r="J208">
        <v>8.4269999999999996</v>
      </c>
    </row>
    <row r="209" spans="1:10" x14ac:dyDescent="0.25">
      <c r="A209">
        <v>12.167999999999999</v>
      </c>
      <c r="B209">
        <v>8.1549999999999994</v>
      </c>
      <c r="C209">
        <v>7.3</v>
      </c>
      <c r="D209">
        <v>7.601</v>
      </c>
      <c r="E209">
        <v>8.3219999999999992</v>
      </c>
      <c r="F209">
        <v>8.8930000000000007</v>
      </c>
      <c r="G209">
        <v>6.6740000000000004</v>
      </c>
      <c r="H209">
        <v>8.2010000000000005</v>
      </c>
      <c r="I209">
        <v>9.0470000000000006</v>
      </c>
      <c r="J209">
        <v>8.5530000000000008</v>
      </c>
    </row>
    <row r="210" spans="1:10" x14ac:dyDescent="0.25">
      <c r="A210">
        <v>12.364000000000001</v>
      </c>
      <c r="B210">
        <v>8.1549999999999994</v>
      </c>
      <c r="C210">
        <v>7.6219999999999999</v>
      </c>
      <c r="D210">
        <v>7.601</v>
      </c>
      <c r="E210">
        <v>8.67</v>
      </c>
      <c r="F210">
        <v>8.9730000000000008</v>
      </c>
      <c r="G210">
        <v>6.7590000000000003</v>
      </c>
      <c r="H210">
        <v>8.2249999999999996</v>
      </c>
      <c r="I210">
        <v>9.07</v>
      </c>
      <c r="J210">
        <v>8.6</v>
      </c>
    </row>
    <row r="211" spans="1:10" x14ac:dyDescent="0.25">
      <c r="A211">
        <v>12.364000000000001</v>
      </c>
      <c r="B211">
        <v>8.5259999999999998</v>
      </c>
      <c r="C211">
        <v>7.6219999999999999</v>
      </c>
      <c r="D211">
        <v>7.9820000000000002</v>
      </c>
      <c r="E211">
        <v>8.67</v>
      </c>
      <c r="F211">
        <v>9.1630000000000003</v>
      </c>
      <c r="G211">
        <v>6.8410000000000002</v>
      </c>
      <c r="H211">
        <v>8.3550000000000004</v>
      </c>
      <c r="I211">
        <v>9.2370000000000001</v>
      </c>
      <c r="J211">
        <v>8.7089999999999996</v>
      </c>
    </row>
    <row r="212" spans="1:10" x14ac:dyDescent="0.25">
      <c r="A212">
        <v>12.364000000000001</v>
      </c>
      <c r="B212">
        <v>8.5259999999999998</v>
      </c>
      <c r="C212">
        <v>7.6219999999999999</v>
      </c>
      <c r="D212">
        <v>7.9820000000000002</v>
      </c>
      <c r="E212">
        <v>8.67</v>
      </c>
      <c r="F212">
        <v>9.2159999999999993</v>
      </c>
      <c r="G212">
        <v>6.8879999999999999</v>
      </c>
      <c r="H212">
        <v>8.4329999999999998</v>
      </c>
      <c r="I212">
        <v>9.2940000000000005</v>
      </c>
      <c r="J212">
        <v>6.4930000000000003</v>
      </c>
    </row>
    <row r="213" spans="1:10" x14ac:dyDescent="0.25">
      <c r="A213">
        <v>12.513999999999999</v>
      </c>
      <c r="B213">
        <v>8.5259999999999998</v>
      </c>
      <c r="C213">
        <v>7.6219999999999999</v>
      </c>
      <c r="D213">
        <v>7.9820000000000002</v>
      </c>
      <c r="E213">
        <v>9.0350000000000001</v>
      </c>
      <c r="F213">
        <v>9.3689999999999998</v>
      </c>
      <c r="G213">
        <v>7.0179999999999998</v>
      </c>
      <c r="H213">
        <v>8.5489999999999995</v>
      </c>
      <c r="I213">
        <v>9.4239999999999995</v>
      </c>
      <c r="J213">
        <v>6.4249999999999998</v>
      </c>
    </row>
    <row r="214" spans="1:10" x14ac:dyDescent="0.25">
      <c r="A214">
        <v>12.513999999999999</v>
      </c>
      <c r="B214">
        <v>8.8640000000000008</v>
      </c>
      <c r="C214">
        <v>7.9619999999999997</v>
      </c>
      <c r="D214">
        <v>8.3179999999999996</v>
      </c>
      <c r="E214">
        <v>9.0350000000000001</v>
      </c>
      <c r="F214">
        <v>9.4160000000000004</v>
      </c>
      <c r="H214">
        <v>8.6150000000000002</v>
      </c>
      <c r="I214">
        <v>9.4740000000000002</v>
      </c>
      <c r="J214">
        <v>6.4989999999999997</v>
      </c>
    </row>
    <row r="215" spans="1:10" x14ac:dyDescent="0.25">
      <c r="A215">
        <v>12.513999999999999</v>
      </c>
      <c r="B215">
        <v>8.8640000000000008</v>
      </c>
      <c r="C215">
        <v>7.9619999999999997</v>
      </c>
      <c r="D215">
        <v>8.3179999999999996</v>
      </c>
      <c r="E215">
        <v>9.0350000000000001</v>
      </c>
      <c r="F215">
        <v>9.6159999999999997</v>
      </c>
      <c r="H215">
        <v>8.7159999999999993</v>
      </c>
      <c r="I215">
        <v>9.6389999999999993</v>
      </c>
      <c r="J215">
        <v>6.633</v>
      </c>
    </row>
    <row r="216" spans="1:10" x14ac:dyDescent="0.25">
      <c r="A216">
        <v>12.56</v>
      </c>
      <c r="B216">
        <v>8.8640000000000008</v>
      </c>
      <c r="C216">
        <v>7.9619999999999997</v>
      </c>
      <c r="D216">
        <v>8.3179999999999996</v>
      </c>
      <c r="E216">
        <v>9.3889999999999993</v>
      </c>
      <c r="F216">
        <v>9.6649999999999991</v>
      </c>
      <c r="H216">
        <v>8.8290000000000006</v>
      </c>
      <c r="J216">
        <v>6.7380000000000004</v>
      </c>
    </row>
    <row r="217" spans="1:10" x14ac:dyDescent="0.25">
      <c r="A217">
        <v>12.56</v>
      </c>
      <c r="B217">
        <v>9.2140000000000004</v>
      </c>
      <c r="C217">
        <v>8.2889999999999997</v>
      </c>
      <c r="D217">
        <v>8.6790000000000003</v>
      </c>
      <c r="E217">
        <v>9.3889999999999993</v>
      </c>
      <c r="F217">
        <v>9.8030000000000008</v>
      </c>
      <c r="H217">
        <v>8.9629999999999992</v>
      </c>
      <c r="J217">
        <v>6.9249999999999998</v>
      </c>
    </row>
    <row r="218" spans="1:10" x14ac:dyDescent="0.25">
      <c r="A218">
        <v>12.56</v>
      </c>
      <c r="B218">
        <v>9.2140000000000004</v>
      </c>
      <c r="C218">
        <v>8.2889999999999997</v>
      </c>
      <c r="D218">
        <v>8.6790000000000003</v>
      </c>
      <c r="E218">
        <v>9.3889999999999993</v>
      </c>
      <c r="F218">
        <v>9.8650000000000002</v>
      </c>
      <c r="H218">
        <v>8.9960000000000004</v>
      </c>
      <c r="J218">
        <v>7.02</v>
      </c>
    </row>
    <row r="219" spans="1:10" x14ac:dyDescent="0.25">
      <c r="A219">
        <v>12.641999999999999</v>
      </c>
      <c r="B219">
        <v>9.2140000000000004</v>
      </c>
      <c r="C219">
        <v>8.2889999999999997</v>
      </c>
      <c r="D219">
        <v>8.6790000000000003</v>
      </c>
      <c r="E219">
        <v>9.3889999999999993</v>
      </c>
      <c r="F219">
        <v>10.065</v>
      </c>
      <c r="H219">
        <v>9.1189999999999998</v>
      </c>
      <c r="J219">
        <v>7.1890000000000001</v>
      </c>
    </row>
    <row r="220" spans="1:10" x14ac:dyDescent="0.25">
      <c r="A220">
        <v>12.641999999999999</v>
      </c>
      <c r="B220">
        <v>9.6300000000000008</v>
      </c>
      <c r="C220">
        <v>8.6329999999999991</v>
      </c>
      <c r="D220">
        <v>9.0289999999999999</v>
      </c>
      <c r="E220">
        <v>9.7560000000000002</v>
      </c>
      <c r="F220">
        <v>10.112</v>
      </c>
      <c r="J220">
        <v>7.2590000000000003</v>
      </c>
    </row>
    <row r="221" spans="1:10" x14ac:dyDescent="0.25">
      <c r="A221">
        <v>12.641999999999999</v>
      </c>
      <c r="B221">
        <v>9.6300000000000008</v>
      </c>
      <c r="C221">
        <v>8.6329999999999991</v>
      </c>
      <c r="D221">
        <v>9.0289999999999999</v>
      </c>
      <c r="E221">
        <v>9.7560000000000002</v>
      </c>
      <c r="F221">
        <v>10.269</v>
      </c>
      <c r="J221">
        <v>7.407</v>
      </c>
    </row>
    <row r="222" spans="1:10" x14ac:dyDescent="0.25">
      <c r="A222">
        <v>12.702</v>
      </c>
      <c r="B222">
        <v>9.6300000000000008</v>
      </c>
      <c r="C222">
        <v>8.6329999999999991</v>
      </c>
      <c r="D222">
        <v>9.0289999999999999</v>
      </c>
      <c r="E222">
        <v>9.7560000000000002</v>
      </c>
      <c r="F222">
        <v>10.294</v>
      </c>
      <c r="J222">
        <v>7.5350000000000001</v>
      </c>
    </row>
    <row r="223" spans="1:10" x14ac:dyDescent="0.25">
      <c r="A223">
        <v>12.702</v>
      </c>
      <c r="B223">
        <v>9.9909999999999997</v>
      </c>
      <c r="C223">
        <v>8.9550000000000001</v>
      </c>
      <c r="D223">
        <v>9.3829999999999991</v>
      </c>
      <c r="E223">
        <v>10.135</v>
      </c>
      <c r="F223">
        <v>10.473000000000001</v>
      </c>
      <c r="J223">
        <v>7.6790000000000003</v>
      </c>
    </row>
    <row r="224" spans="1:10" x14ac:dyDescent="0.25">
      <c r="A224">
        <v>12.702</v>
      </c>
      <c r="B224">
        <v>9.9909999999999997</v>
      </c>
      <c r="C224">
        <v>8.9550000000000001</v>
      </c>
      <c r="D224">
        <v>9.3829999999999991</v>
      </c>
      <c r="E224">
        <v>10.135</v>
      </c>
      <c r="F224">
        <v>10.561</v>
      </c>
      <c r="J224">
        <v>7.7990000000000004</v>
      </c>
    </row>
    <row r="225" spans="1:10" x14ac:dyDescent="0.25">
      <c r="A225">
        <v>12.798999999999999</v>
      </c>
      <c r="B225">
        <v>9.9909999999999997</v>
      </c>
      <c r="C225">
        <v>8.9550000000000001</v>
      </c>
      <c r="D225">
        <v>9.3829999999999991</v>
      </c>
      <c r="E225">
        <v>10.135</v>
      </c>
      <c r="F225">
        <v>10.718</v>
      </c>
      <c r="J225">
        <v>7.9779999999999998</v>
      </c>
    </row>
    <row r="226" spans="1:10" x14ac:dyDescent="0.25">
      <c r="A226">
        <v>12.798999999999999</v>
      </c>
      <c r="B226">
        <v>9.9909999999999997</v>
      </c>
      <c r="C226">
        <v>9.2970000000000006</v>
      </c>
      <c r="D226">
        <v>9.7479999999999993</v>
      </c>
      <c r="E226">
        <v>10.468999999999999</v>
      </c>
      <c r="F226">
        <v>10.73</v>
      </c>
      <c r="J226">
        <v>8.0749999999999993</v>
      </c>
    </row>
    <row r="227" spans="1:10" x14ac:dyDescent="0.25">
      <c r="A227">
        <v>12.798999999999999</v>
      </c>
      <c r="B227">
        <v>10.382</v>
      </c>
      <c r="C227">
        <v>9.2970000000000006</v>
      </c>
      <c r="D227">
        <v>9.7479999999999993</v>
      </c>
      <c r="E227">
        <v>10.468999999999999</v>
      </c>
      <c r="F227">
        <v>10.936</v>
      </c>
      <c r="J227">
        <v>8.24</v>
      </c>
    </row>
    <row r="228" spans="1:10" x14ac:dyDescent="0.25">
      <c r="A228">
        <v>12.906000000000001</v>
      </c>
      <c r="B228">
        <v>10.382</v>
      </c>
      <c r="C228">
        <v>9.2970000000000006</v>
      </c>
      <c r="D228">
        <v>9.7479999999999993</v>
      </c>
      <c r="E228">
        <v>10.468999999999999</v>
      </c>
      <c r="F228">
        <v>11.002000000000001</v>
      </c>
      <c r="J228">
        <v>8.3179999999999996</v>
      </c>
    </row>
    <row r="229" spans="1:10" x14ac:dyDescent="0.25">
      <c r="A229">
        <v>12.906000000000001</v>
      </c>
      <c r="B229">
        <v>10.382</v>
      </c>
      <c r="C229">
        <v>9.6319999999999997</v>
      </c>
      <c r="D229">
        <v>9.7479999999999993</v>
      </c>
      <c r="E229">
        <v>10.837</v>
      </c>
      <c r="F229">
        <v>11.093</v>
      </c>
      <c r="J229">
        <v>8.4420000000000002</v>
      </c>
    </row>
    <row r="230" spans="1:10" x14ac:dyDescent="0.25">
      <c r="A230">
        <v>12.906000000000001</v>
      </c>
      <c r="B230">
        <v>10.73</v>
      </c>
      <c r="C230">
        <v>9.6319999999999997</v>
      </c>
      <c r="D230">
        <v>10.093999999999999</v>
      </c>
      <c r="E230">
        <v>10.837</v>
      </c>
      <c r="F230">
        <v>11.175000000000001</v>
      </c>
      <c r="J230">
        <v>8.5730000000000004</v>
      </c>
    </row>
    <row r="231" spans="1:10" x14ac:dyDescent="0.25">
      <c r="A231">
        <v>12.906000000000001</v>
      </c>
      <c r="B231">
        <v>10.73</v>
      </c>
      <c r="C231">
        <v>9.6319999999999997</v>
      </c>
      <c r="D231">
        <v>10.093999999999999</v>
      </c>
      <c r="E231">
        <v>10.837</v>
      </c>
      <c r="F231">
        <v>11.352</v>
      </c>
      <c r="J231">
        <v>8.7010000000000005</v>
      </c>
    </row>
    <row r="232" spans="1:10" x14ac:dyDescent="0.25">
      <c r="A232">
        <v>13.044</v>
      </c>
      <c r="B232">
        <v>10.73</v>
      </c>
      <c r="C232">
        <v>9.6319999999999997</v>
      </c>
      <c r="D232">
        <v>10.093999999999999</v>
      </c>
      <c r="E232">
        <v>11.186</v>
      </c>
      <c r="F232">
        <v>11.427</v>
      </c>
      <c r="J232">
        <v>8.8059999999999992</v>
      </c>
    </row>
    <row r="233" spans="1:10" x14ac:dyDescent="0.25">
      <c r="A233">
        <v>13.044</v>
      </c>
      <c r="B233">
        <v>11.090999999999999</v>
      </c>
      <c r="C233">
        <v>9.9949999999999992</v>
      </c>
      <c r="D233">
        <v>10.448</v>
      </c>
      <c r="E233">
        <v>11.186</v>
      </c>
      <c r="F233">
        <v>11.579000000000001</v>
      </c>
      <c r="J233">
        <v>8.9749999999999996</v>
      </c>
    </row>
    <row r="234" spans="1:10" x14ac:dyDescent="0.25">
      <c r="A234">
        <v>13.044</v>
      </c>
      <c r="B234">
        <v>11.090999999999999</v>
      </c>
      <c r="C234">
        <v>9.9949999999999992</v>
      </c>
      <c r="D234">
        <v>10.448</v>
      </c>
      <c r="E234">
        <v>11.186</v>
      </c>
      <c r="F234">
        <v>11.598000000000001</v>
      </c>
      <c r="J234">
        <v>9.0410000000000004</v>
      </c>
    </row>
    <row r="235" spans="1:10" x14ac:dyDescent="0.25">
      <c r="A235">
        <v>13.159000000000001</v>
      </c>
      <c r="B235">
        <v>11.090999999999999</v>
      </c>
      <c r="C235">
        <v>9.9949999999999992</v>
      </c>
      <c r="D235">
        <v>10.448</v>
      </c>
      <c r="E235">
        <v>11.528</v>
      </c>
      <c r="F235">
        <v>11.746</v>
      </c>
      <c r="J235">
        <v>9.1940000000000008</v>
      </c>
    </row>
    <row r="236" spans="1:10" x14ac:dyDescent="0.25">
      <c r="A236">
        <v>13.159000000000001</v>
      </c>
      <c r="B236">
        <v>11.441000000000001</v>
      </c>
      <c r="C236">
        <v>10.331</v>
      </c>
      <c r="D236">
        <v>10.759</v>
      </c>
      <c r="E236">
        <v>11.528</v>
      </c>
      <c r="F236">
        <v>11.835000000000001</v>
      </c>
      <c r="J236">
        <v>9.2390000000000008</v>
      </c>
    </row>
    <row r="237" spans="1:10" x14ac:dyDescent="0.25">
      <c r="A237">
        <v>13.159000000000001</v>
      </c>
      <c r="B237">
        <v>11.441000000000001</v>
      </c>
      <c r="C237">
        <v>10.331</v>
      </c>
      <c r="D237">
        <v>10.759</v>
      </c>
      <c r="E237">
        <v>11.528</v>
      </c>
      <c r="F237">
        <v>11.964</v>
      </c>
      <c r="J237">
        <v>9.3480000000000008</v>
      </c>
    </row>
    <row r="238" spans="1:10" x14ac:dyDescent="0.25">
      <c r="A238">
        <v>13.326000000000001</v>
      </c>
      <c r="B238">
        <v>11.441000000000001</v>
      </c>
      <c r="C238">
        <v>10.331</v>
      </c>
      <c r="D238">
        <v>10.759</v>
      </c>
      <c r="E238">
        <v>11.845000000000001</v>
      </c>
      <c r="F238">
        <v>12.01</v>
      </c>
      <c r="J238">
        <v>9.4700000000000006</v>
      </c>
    </row>
    <row r="239" spans="1:10" x14ac:dyDescent="0.25">
      <c r="A239">
        <v>13.326000000000001</v>
      </c>
      <c r="B239">
        <v>11.802</v>
      </c>
      <c r="C239">
        <v>10.648</v>
      </c>
      <c r="D239">
        <v>11.090999999999999</v>
      </c>
      <c r="E239">
        <v>11.845000000000001</v>
      </c>
      <c r="F239">
        <v>12.157999999999999</v>
      </c>
      <c r="J239">
        <v>9.6300000000000008</v>
      </c>
    </row>
    <row r="240" spans="1:10" x14ac:dyDescent="0.25">
      <c r="A240">
        <v>13.326000000000001</v>
      </c>
      <c r="B240">
        <v>11.802</v>
      </c>
      <c r="C240">
        <v>10.648</v>
      </c>
      <c r="D240">
        <v>11.090999999999999</v>
      </c>
      <c r="E240">
        <v>11.845000000000001</v>
      </c>
      <c r="F240">
        <v>12.238</v>
      </c>
      <c r="J240">
        <v>9.6430000000000007</v>
      </c>
    </row>
    <row r="241" spans="1:10" x14ac:dyDescent="0.25">
      <c r="A241">
        <v>13.472</v>
      </c>
      <c r="B241">
        <v>11.802</v>
      </c>
      <c r="C241">
        <v>10.648</v>
      </c>
      <c r="D241">
        <v>11.090999999999999</v>
      </c>
      <c r="E241">
        <v>12.156000000000001</v>
      </c>
      <c r="F241">
        <v>12.333</v>
      </c>
      <c r="J241">
        <v>9.8030000000000008</v>
      </c>
    </row>
    <row r="242" spans="1:10" x14ac:dyDescent="0.25">
      <c r="A242">
        <v>13.472</v>
      </c>
      <c r="B242">
        <v>12.146000000000001</v>
      </c>
      <c r="C242">
        <v>10.98</v>
      </c>
      <c r="D242">
        <v>11.407999999999999</v>
      </c>
      <c r="E242">
        <v>12.156000000000001</v>
      </c>
      <c r="F242">
        <v>12.426</v>
      </c>
      <c r="J242">
        <v>9.8770000000000007</v>
      </c>
    </row>
    <row r="243" spans="1:10" x14ac:dyDescent="0.25">
      <c r="A243">
        <v>13.472</v>
      </c>
      <c r="B243">
        <v>12.146000000000001</v>
      </c>
      <c r="C243">
        <v>10.98</v>
      </c>
      <c r="D243">
        <v>11.407999999999999</v>
      </c>
      <c r="E243">
        <v>12.156000000000001</v>
      </c>
      <c r="F243">
        <v>12.574</v>
      </c>
      <c r="J243">
        <v>9.9930000000000003</v>
      </c>
    </row>
    <row r="244" spans="1:10" x14ac:dyDescent="0.25">
      <c r="A244">
        <v>13.614000000000001</v>
      </c>
      <c r="B244">
        <v>12.146000000000001</v>
      </c>
      <c r="C244">
        <v>10.98</v>
      </c>
      <c r="D244">
        <v>11.407999999999999</v>
      </c>
      <c r="E244">
        <v>12.477</v>
      </c>
      <c r="F244">
        <v>12.628</v>
      </c>
      <c r="J244">
        <v>10.044</v>
      </c>
    </row>
    <row r="245" spans="1:10" x14ac:dyDescent="0.25">
      <c r="A245">
        <v>13.614000000000001</v>
      </c>
      <c r="B245">
        <v>12.468999999999999</v>
      </c>
      <c r="C245">
        <v>11.303000000000001</v>
      </c>
      <c r="D245">
        <v>11.709</v>
      </c>
      <c r="E245">
        <v>12.477</v>
      </c>
      <c r="F245">
        <v>12.798999999999999</v>
      </c>
      <c r="J245">
        <v>10.143000000000001</v>
      </c>
    </row>
    <row r="246" spans="1:10" x14ac:dyDescent="0.25">
      <c r="A246">
        <v>13.614000000000001</v>
      </c>
      <c r="B246">
        <v>12.468999999999999</v>
      </c>
      <c r="C246">
        <v>11.303000000000001</v>
      </c>
      <c r="D246">
        <v>11.709</v>
      </c>
      <c r="E246">
        <v>12.477</v>
      </c>
      <c r="F246">
        <v>12.79</v>
      </c>
      <c r="J246">
        <v>10.254</v>
      </c>
    </row>
    <row r="247" spans="1:10" x14ac:dyDescent="0.25">
      <c r="B247">
        <v>12.468999999999999</v>
      </c>
      <c r="C247">
        <v>11.303000000000001</v>
      </c>
      <c r="D247">
        <v>11.709</v>
      </c>
      <c r="E247">
        <v>12.477</v>
      </c>
      <c r="F247">
        <v>12.936999999999999</v>
      </c>
      <c r="J247">
        <v>10.368</v>
      </c>
    </row>
    <row r="248" spans="1:10" x14ac:dyDescent="0.25">
      <c r="B248">
        <v>12.813000000000001</v>
      </c>
      <c r="C248">
        <v>11.629</v>
      </c>
      <c r="D248">
        <v>12.034000000000001</v>
      </c>
      <c r="E248">
        <v>12.811</v>
      </c>
      <c r="F248">
        <v>13.04</v>
      </c>
      <c r="J248">
        <v>10.409000000000001</v>
      </c>
    </row>
    <row r="249" spans="1:10" x14ac:dyDescent="0.25">
      <c r="B249">
        <v>12.813000000000001</v>
      </c>
      <c r="C249">
        <v>11.629</v>
      </c>
      <c r="D249">
        <v>12.034000000000001</v>
      </c>
      <c r="E249">
        <v>12.811</v>
      </c>
      <c r="F249">
        <v>13.172000000000001</v>
      </c>
      <c r="J249">
        <v>10.516</v>
      </c>
    </row>
    <row r="250" spans="1:10" x14ac:dyDescent="0.25">
      <c r="B250">
        <v>12.813000000000001</v>
      </c>
      <c r="C250">
        <v>11.629</v>
      </c>
      <c r="D250">
        <v>12.034000000000001</v>
      </c>
      <c r="E250">
        <v>12.811</v>
      </c>
      <c r="F250">
        <v>13.233000000000001</v>
      </c>
      <c r="J250">
        <v>10.609</v>
      </c>
    </row>
    <row r="251" spans="1:10" x14ac:dyDescent="0.25">
      <c r="B251">
        <v>13.134</v>
      </c>
      <c r="C251">
        <v>11.948</v>
      </c>
      <c r="D251">
        <v>12.335000000000001</v>
      </c>
      <c r="E251">
        <v>13.122</v>
      </c>
      <c r="F251">
        <v>13.378</v>
      </c>
      <c r="J251">
        <v>10.71</v>
      </c>
    </row>
    <row r="252" spans="1:10" x14ac:dyDescent="0.25">
      <c r="B252">
        <v>13.134</v>
      </c>
      <c r="C252">
        <v>11.948</v>
      </c>
      <c r="D252">
        <v>12.335000000000001</v>
      </c>
      <c r="E252">
        <v>13.122</v>
      </c>
      <c r="F252">
        <v>13.425000000000001</v>
      </c>
      <c r="J252">
        <v>10.744999999999999</v>
      </c>
    </row>
    <row r="253" spans="1:10" x14ac:dyDescent="0.25">
      <c r="B253">
        <v>13.134</v>
      </c>
      <c r="C253">
        <v>11.948</v>
      </c>
      <c r="D253">
        <v>12.335000000000001</v>
      </c>
      <c r="E253">
        <v>13.122</v>
      </c>
      <c r="F253">
        <v>13.532</v>
      </c>
      <c r="J253">
        <v>10.872</v>
      </c>
    </row>
    <row r="254" spans="1:10" x14ac:dyDescent="0.25">
      <c r="B254">
        <v>13.134</v>
      </c>
      <c r="C254">
        <v>12.266999999999999</v>
      </c>
      <c r="D254">
        <v>12.335000000000001</v>
      </c>
      <c r="E254">
        <v>13.406000000000001</v>
      </c>
      <c r="F254">
        <v>13.577</v>
      </c>
      <c r="J254">
        <v>10.971</v>
      </c>
    </row>
    <row r="255" spans="1:10" x14ac:dyDescent="0.25">
      <c r="B255">
        <v>13.47</v>
      </c>
      <c r="C255">
        <v>12.266999999999999</v>
      </c>
      <c r="D255">
        <v>12.683</v>
      </c>
      <c r="E255">
        <v>13.406000000000001</v>
      </c>
      <c r="F255">
        <v>13.736000000000001</v>
      </c>
      <c r="J255">
        <v>11.061999999999999</v>
      </c>
    </row>
    <row r="256" spans="1:10" x14ac:dyDescent="0.25">
      <c r="B256">
        <v>13.47</v>
      </c>
      <c r="C256">
        <v>12.266999999999999</v>
      </c>
      <c r="D256">
        <v>12.683</v>
      </c>
      <c r="E256">
        <v>13.406000000000001</v>
      </c>
      <c r="F256">
        <v>13.81</v>
      </c>
      <c r="J256">
        <v>11.125999999999999</v>
      </c>
    </row>
    <row r="257" spans="2:10" x14ac:dyDescent="0.25">
      <c r="B257">
        <v>13.47</v>
      </c>
      <c r="C257">
        <v>12.266999999999999</v>
      </c>
      <c r="D257">
        <v>12.683</v>
      </c>
      <c r="E257">
        <v>13.709</v>
      </c>
      <c r="F257">
        <v>13.948</v>
      </c>
      <c r="J257">
        <v>11.239000000000001</v>
      </c>
    </row>
    <row r="258" spans="2:10" x14ac:dyDescent="0.25">
      <c r="B258">
        <v>13.775</v>
      </c>
      <c r="C258">
        <v>12.57</v>
      </c>
      <c r="D258">
        <v>12.972</v>
      </c>
      <c r="E258">
        <v>13.709</v>
      </c>
      <c r="F258">
        <v>13.932</v>
      </c>
      <c r="J258">
        <v>11.307</v>
      </c>
    </row>
    <row r="259" spans="2:10" x14ac:dyDescent="0.25">
      <c r="B259">
        <v>13.775</v>
      </c>
      <c r="C259">
        <v>12.57</v>
      </c>
      <c r="D259">
        <v>12.972</v>
      </c>
      <c r="E259">
        <v>13.709</v>
      </c>
      <c r="F259">
        <v>14.077999999999999</v>
      </c>
      <c r="J259">
        <v>11.464</v>
      </c>
    </row>
    <row r="260" spans="2:10" x14ac:dyDescent="0.25">
      <c r="B260">
        <v>13.775</v>
      </c>
      <c r="C260">
        <v>12.57</v>
      </c>
      <c r="D260">
        <v>12.972</v>
      </c>
      <c r="E260">
        <v>14.004</v>
      </c>
      <c r="F260">
        <v>14.148</v>
      </c>
      <c r="J260">
        <v>11.561</v>
      </c>
    </row>
    <row r="261" spans="2:10" x14ac:dyDescent="0.25">
      <c r="B261">
        <v>14.093999999999999</v>
      </c>
      <c r="C261">
        <v>12.867000000000001</v>
      </c>
      <c r="D261">
        <v>13.31</v>
      </c>
      <c r="E261">
        <v>14.004</v>
      </c>
      <c r="F261">
        <v>14.282</v>
      </c>
      <c r="J261">
        <v>11.702999999999999</v>
      </c>
    </row>
    <row r="262" spans="2:10" x14ac:dyDescent="0.25">
      <c r="B262">
        <v>14.093999999999999</v>
      </c>
      <c r="C262">
        <v>12.867000000000001</v>
      </c>
      <c r="D262">
        <v>13.31</v>
      </c>
      <c r="E262">
        <v>14.004</v>
      </c>
      <c r="F262">
        <v>14.307</v>
      </c>
      <c r="J262">
        <v>11.802</v>
      </c>
    </row>
    <row r="263" spans="2:10" x14ac:dyDescent="0.25">
      <c r="B263">
        <v>14.093999999999999</v>
      </c>
      <c r="C263">
        <v>12.867000000000001</v>
      </c>
      <c r="D263">
        <v>13.31</v>
      </c>
      <c r="E263">
        <v>14.3</v>
      </c>
      <c r="F263">
        <v>14.459</v>
      </c>
      <c r="J263">
        <v>11.9</v>
      </c>
    </row>
    <row r="264" spans="2:10" x14ac:dyDescent="0.25">
      <c r="B264">
        <v>14.417999999999999</v>
      </c>
      <c r="C264">
        <v>13.159000000000001</v>
      </c>
      <c r="D264">
        <v>13.627000000000001</v>
      </c>
      <c r="E264">
        <v>14.3</v>
      </c>
      <c r="F264">
        <v>14.488</v>
      </c>
      <c r="J264">
        <v>11.867000000000001</v>
      </c>
    </row>
    <row r="265" spans="2:10" x14ac:dyDescent="0.25">
      <c r="B265">
        <v>14.417999999999999</v>
      </c>
      <c r="C265">
        <v>13.159000000000001</v>
      </c>
      <c r="D265">
        <v>13.627000000000001</v>
      </c>
      <c r="E265">
        <v>14.3</v>
      </c>
      <c r="F265">
        <v>14.595000000000001</v>
      </c>
      <c r="J265">
        <v>11.983000000000001</v>
      </c>
    </row>
    <row r="266" spans="2:10" x14ac:dyDescent="0.25">
      <c r="B266">
        <v>14.417999999999999</v>
      </c>
      <c r="C266">
        <v>13.159000000000001</v>
      </c>
      <c r="D266">
        <v>13.627000000000001</v>
      </c>
      <c r="E266">
        <v>14.548</v>
      </c>
      <c r="F266">
        <v>14.644</v>
      </c>
      <c r="J266">
        <v>12.028</v>
      </c>
    </row>
    <row r="267" spans="2:10" x14ac:dyDescent="0.25">
      <c r="B267">
        <v>14.733000000000001</v>
      </c>
      <c r="C267">
        <v>13.439</v>
      </c>
      <c r="D267">
        <v>13.936</v>
      </c>
      <c r="E267">
        <v>14.548</v>
      </c>
      <c r="F267">
        <v>14.82</v>
      </c>
      <c r="J267">
        <v>12.151999999999999</v>
      </c>
    </row>
    <row r="268" spans="2:10" x14ac:dyDescent="0.25">
      <c r="B268">
        <v>14.733000000000001</v>
      </c>
      <c r="C268">
        <v>13.439</v>
      </c>
      <c r="D268">
        <v>13.936</v>
      </c>
      <c r="E268">
        <v>14.548</v>
      </c>
      <c r="F268">
        <v>14.877000000000001</v>
      </c>
      <c r="J268">
        <v>12.185</v>
      </c>
    </row>
    <row r="269" spans="2:10" x14ac:dyDescent="0.25">
      <c r="B269">
        <v>14.733000000000001</v>
      </c>
      <c r="C269">
        <v>13.439</v>
      </c>
      <c r="D269">
        <v>13.936</v>
      </c>
      <c r="E269">
        <v>14.815</v>
      </c>
      <c r="F269">
        <v>15.013</v>
      </c>
      <c r="J269">
        <v>12.323</v>
      </c>
    </row>
    <row r="270" spans="2:10" x14ac:dyDescent="0.25">
      <c r="B270">
        <v>15.042</v>
      </c>
      <c r="C270">
        <v>13.731999999999999</v>
      </c>
      <c r="D270">
        <v>14.244999999999999</v>
      </c>
      <c r="E270">
        <v>14.815</v>
      </c>
      <c r="F270">
        <v>14.988</v>
      </c>
      <c r="J270">
        <v>12.42</v>
      </c>
    </row>
    <row r="271" spans="2:10" x14ac:dyDescent="0.25">
      <c r="B271">
        <v>15.042</v>
      </c>
      <c r="C271">
        <v>13.731999999999999</v>
      </c>
      <c r="D271">
        <v>14.244999999999999</v>
      </c>
      <c r="E271">
        <v>14.815</v>
      </c>
      <c r="F271">
        <v>15.127000000000001</v>
      </c>
      <c r="J271">
        <v>12.492000000000001</v>
      </c>
    </row>
    <row r="272" spans="2:10" x14ac:dyDescent="0.25">
      <c r="B272">
        <v>15.042</v>
      </c>
      <c r="C272">
        <v>13.731999999999999</v>
      </c>
      <c r="D272">
        <v>14.244999999999999</v>
      </c>
      <c r="E272">
        <v>15.087</v>
      </c>
      <c r="F272">
        <v>15.182</v>
      </c>
      <c r="J272">
        <v>12.461</v>
      </c>
    </row>
    <row r="273" spans="2:10" x14ac:dyDescent="0.25">
      <c r="B273">
        <v>15.314</v>
      </c>
      <c r="C273">
        <v>14.022</v>
      </c>
      <c r="D273">
        <v>14.544</v>
      </c>
      <c r="E273">
        <v>15.087</v>
      </c>
      <c r="F273">
        <v>15.311999999999999</v>
      </c>
      <c r="J273">
        <v>12.599</v>
      </c>
    </row>
    <row r="274" spans="2:10" x14ac:dyDescent="0.25">
      <c r="B274">
        <v>15.314</v>
      </c>
      <c r="C274">
        <v>14.022</v>
      </c>
      <c r="D274">
        <v>14.544</v>
      </c>
      <c r="E274">
        <v>15.087</v>
      </c>
      <c r="F274">
        <v>15.337</v>
      </c>
      <c r="J274">
        <v>12.904</v>
      </c>
    </row>
    <row r="275" spans="2:10" x14ac:dyDescent="0.25">
      <c r="B275">
        <v>15.314</v>
      </c>
      <c r="C275">
        <v>14.022</v>
      </c>
      <c r="D275">
        <v>14.544</v>
      </c>
      <c r="E275">
        <v>15.087</v>
      </c>
      <c r="F275">
        <v>15.487</v>
      </c>
      <c r="J275">
        <v>12.981999999999999</v>
      </c>
    </row>
    <row r="276" spans="2:10" x14ac:dyDescent="0.25">
      <c r="B276">
        <v>15.609</v>
      </c>
      <c r="C276">
        <v>14.311</v>
      </c>
      <c r="D276">
        <v>14.84</v>
      </c>
      <c r="E276">
        <v>15.356999999999999</v>
      </c>
      <c r="F276">
        <v>15.516</v>
      </c>
      <c r="J276">
        <v>12.965999999999999</v>
      </c>
    </row>
    <row r="277" spans="2:10" x14ac:dyDescent="0.25">
      <c r="B277">
        <v>15.609</v>
      </c>
      <c r="C277">
        <v>14.311</v>
      </c>
      <c r="D277">
        <v>14.84</v>
      </c>
      <c r="E277">
        <v>15.356999999999999</v>
      </c>
      <c r="F277">
        <v>15.635</v>
      </c>
      <c r="J277">
        <v>13.114000000000001</v>
      </c>
    </row>
    <row r="278" spans="2:10" x14ac:dyDescent="0.25">
      <c r="B278">
        <v>15.609</v>
      </c>
      <c r="C278">
        <v>14.311</v>
      </c>
      <c r="D278">
        <v>14.84</v>
      </c>
      <c r="E278">
        <v>15.356999999999999</v>
      </c>
      <c r="F278">
        <v>15.638999999999999</v>
      </c>
      <c r="J278">
        <v>13.173999999999999</v>
      </c>
    </row>
    <row r="279" spans="2:10" x14ac:dyDescent="0.25">
      <c r="B279">
        <v>15.864000000000001</v>
      </c>
      <c r="C279">
        <v>14.590999999999999</v>
      </c>
      <c r="D279">
        <v>15.340999999999999</v>
      </c>
      <c r="E279">
        <v>15.651999999999999</v>
      </c>
      <c r="F279">
        <v>15.821</v>
      </c>
      <c r="J279">
        <v>13.231</v>
      </c>
    </row>
    <row r="280" spans="2:10" x14ac:dyDescent="0.25">
      <c r="B280">
        <v>15.864000000000001</v>
      </c>
      <c r="C280">
        <v>14.590999999999999</v>
      </c>
      <c r="D280">
        <v>15.340999999999999</v>
      </c>
      <c r="E280">
        <v>15.651999999999999</v>
      </c>
      <c r="F280">
        <v>15.878</v>
      </c>
      <c r="J280">
        <v>13.231</v>
      </c>
    </row>
    <row r="281" spans="2:10" x14ac:dyDescent="0.25">
      <c r="B281">
        <v>15.864000000000001</v>
      </c>
      <c r="C281">
        <v>14.590999999999999</v>
      </c>
      <c r="D281">
        <v>15.340999999999999</v>
      </c>
      <c r="E281">
        <v>15.651999999999999</v>
      </c>
      <c r="F281">
        <v>16.012</v>
      </c>
      <c r="J281">
        <v>13.297000000000001</v>
      </c>
    </row>
    <row r="282" spans="2:10" x14ac:dyDescent="0.25">
      <c r="B282">
        <v>15.864000000000001</v>
      </c>
      <c r="C282">
        <v>14.885</v>
      </c>
      <c r="D282">
        <v>15.340999999999999</v>
      </c>
      <c r="E282">
        <v>15.923999999999999</v>
      </c>
      <c r="F282">
        <v>15.959</v>
      </c>
      <c r="J282">
        <v>13.279</v>
      </c>
    </row>
    <row r="283" spans="2:10" x14ac:dyDescent="0.25">
      <c r="B283">
        <v>16.154</v>
      </c>
      <c r="C283">
        <v>14.885</v>
      </c>
      <c r="D283">
        <v>15.646000000000001</v>
      </c>
      <c r="E283">
        <v>15.923999999999999</v>
      </c>
      <c r="F283">
        <v>16.649000000000001</v>
      </c>
      <c r="J283">
        <v>13.423</v>
      </c>
    </row>
    <row r="284" spans="2:10" x14ac:dyDescent="0.25">
      <c r="B284">
        <v>16.154</v>
      </c>
      <c r="C284">
        <v>14.885</v>
      </c>
      <c r="D284">
        <v>15.646000000000001</v>
      </c>
      <c r="E284">
        <v>15.923999999999999</v>
      </c>
      <c r="F284">
        <v>17.178000000000001</v>
      </c>
      <c r="J284">
        <v>13.489000000000001</v>
      </c>
    </row>
    <row r="285" spans="2:10" x14ac:dyDescent="0.25">
      <c r="B285">
        <v>16.154</v>
      </c>
      <c r="C285">
        <v>14.885</v>
      </c>
      <c r="D285">
        <v>15.646000000000001</v>
      </c>
      <c r="E285">
        <v>16.292999999999999</v>
      </c>
      <c r="F285">
        <v>17.535</v>
      </c>
      <c r="J285">
        <v>13.667999999999999</v>
      </c>
    </row>
    <row r="286" spans="2:10" x14ac:dyDescent="0.25">
      <c r="B286">
        <v>16.402000000000001</v>
      </c>
      <c r="C286">
        <v>15.211</v>
      </c>
      <c r="D286">
        <v>15.948</v>
      </c>
      <c r="E286">
        <v>16.292999999999999</v>
      </c>
      <c r="F286">
        <v>17.5</v>
      </c>
      <c r="J286">
        <v>13.816000000000001</v>
      </c>
    </row>
    <row r="287" spans="2:10" x14ac:dyDescent="0.25">
      <c r="B287">
        <v>16.402000000000001</v>
      </c>
      <c r="C287">
        <v>15.211</v>
      </c>
      <c r="D287">
        <v>15.948</v>
      </c>
      <c r="E287">
        <v>16.292999999999999</v>
      </c>
      <c r="F287">
        <v>17.555</v>
      </c>
      <c r="J287">
        <v>13.917</v>
      </c>
    </row>
    <row r="288" spans="2:10" x14ac:dyDescent="0.25">
      <c r="B288">
        <v>16.402000000000001</v>
      </c>
      <c r="C288">
        <v>15.211</v>
      </c>
      <c r="D288">
        <v>15.948</v>
      </c>
      <c r="E288">
        <v>17.154</v>
      </c>
      <c r="F288">
        <v>17.417000000000002</v>
      </c>
      <c r="J288">
        <v>13.840999999999999</v>
      </c>
    </row>
    <row r="289" spans="2:10" x14ac:dyDescent="0.25">
      <c r="B289">
        <v>16.651</v>
      </c>
      <c r="C289">
        <v>15.965</v>
      </c>
      <c r="D289">
        <v>16.286000000000001</v>
      </c>
      <c r="E289">
        <v>17.154</v>
      </c>
      <c r="F289">
        <v>17.280999999999999</v>
      </c>
      <c r="J289">
        <v>14.004</v>
      </c>
    </row>
    <row r="290" spans="2:10" x14ac:dyDescent="0.25">
      <c r="B290">
        <v>16.651</v>
      </c>
      <c r="C290">
        <v>15.965</v>
      </c>
      <c r="D290">
        <v>16.286000000000001</v>
      </c>
      <c r="E290">
        <v>17.154</v>
      </c>
      <c r="F290">
        <v>17.466999999999999</v>
      </c>
      <c r="J290">
        <v>14.093999999999999</v>
      </c>
    </row>
    <row r="291" spans="2:10" x14ac:dyDescent="0.25">
      <c r="B291">
        <v>16.651</v>
      </c>
      <c r="C291">
        <v>15.965</v>
      </c>
      <c r="D291">
        <v>16.286000000000001</v>
      </c>
      <c r="E291">
        <v>17.048999999999999</v>
      </c>
      <c r="F291">
        <v>17.425999999999998</v>
      </c>
      <c r="J291">
        <v>14.29</v>
      </c>
    </row>
    <row r="292" spans="2:10" x14ac:dyDescent="0.25">
      <c r="B292">
        <v>16.896000000000001</v>
      </c>
      <c r="C292">
        <v>16.262</v>
      </c>
      <c r="D292">
        <v>16.433</v>
      </c>
      <c r="E292">
        <v>17.048999999999999</v>
      </c>
      <c r="F292">
        <v>17.366</v>
      </c>
      <c r="J292">
        <v>14.35</v>
      </c>
    </row>
    <row r="293" spans="2:10" x14ac:dyDescent="0.25">
      <c r="B293">
        <v>16.896000000000001</v>
      </c>
      <c r="C293">
        <v>16.262</v>
      </c>
      <c r="D293">
        <v>16.433</v>
      </c>
      <c r="E293">
        <v>17.048999999999999</v>
      </c>
      <c r="F293">
        <v>17.638000000000002</v>
      </c>
      <c r="J293">
        <v>14.568</v>
      </c>
    </row>
    <row r="294" spans="2:10" x14ac:dyDescent="0.25">
      <c r="B294">
        <v>16.896000000000001</v>
      </c>
      <c r="C294">
        <v>16.262</v>
      </c>
      <c r="D294">
        <v>16.433</v>
      </c>
      <c r="E294">
        <v>17.228000000000002</v>
      </c>
      <c r="F294">
        <v>17.600999999999999</v>
      </c>
      <c r="J294">
        <v>14.459</v>
      </c>
    </row>
    <row r="295" spans="2:10" x14ac:dyDescent="0.25">
      <c r="B295">
        <v>17.146999999999998</v>
      </c>
      <c r="C295">
        <v>16.379000000000001</v>
      </c>
      <c r="D295">
        <v>16.47</v>
      </c>
      <c r="E295">
        <v>17.228000000000002</v>
      </c>
      <c r="F295">
        <v>17.629000000000001</v>
      </c>
      <c r="J295">
        <v>14.644</v>
      </c>
    </row>
    <row r="296" spans="2:10" x14ac:dyDescent="0.25">
      <c r="B296">
        <v>17.146999999999998</v>
      </c>
      <c r="C296">
        <v>16.379000000000001</v>
      </c>
      <c r="D296">
        <v>16.47</v>
      </c>
      <c r="E296">
        <v>17.228000000000002</v>
      </c>
      <c r="F296">
        <v>17.599</v>
      </c>
      <c r="J296">
        <v>14.609</v>
      </c>
    </row>
    <row r="297" spans="2:10" x14ac:dyDescent="0.25">
      <c r="B297">
        <v>17.146999999999998</v>
      </c>
      <c r="C297">
        <v>16.379000000000001</v>
      </c>
      <c r="D297">
        <v>16.47</v>
      </c>
      <c r="E297">
        <v>17.395</v>
      </c>
      <c r="F297">
        <v>17.59</v>
      </c>
      <c r="J297">
        <v>14.776</v>
      </c>
    </row>
    <row r="298" spans="2:10" x14ac:dyDescent="0.25">
      <c r="B298">
        <v>17.420999999999999</v>
      </c>
      <c r="C298">
        <v>16.332000000000001</v>
      </c>
      <c r="D298">
        <v>16.728999999999999</v>
      </c>
      <c r="E298">
        <v>17.395</v>
      </c>
      <c r="F298">
        <v>17.625</v>
      </c>
      <c r="J298">
        <v>14.798999999999999</v>
      </c>
    </row>
    <row r="299" spans="2:10" x14ac:dyDescent="0.25">
      <c r="B299">
        <v>17.420999999999999</v>
      </c>
      <c r="C299">
        <v>16.332000000000001</v>
      </c>
      <c r="D299">
        <v>16.728999999999999</v>
      </c>
      <c r="E299">
        <v>17.395</v>
      </c>
      <c r="F299">
        <v>17.672999999999998</v>
      </c>
      <c r="J299">
        <v>14.898</v>
      </c>
    </row>
    <row r="300" spans="2:10" x14ac:dyDescent="0.25">
      <c r="B300">
        <v>17.420999999999999</v>
      </c>
      <c r="C300">
        <v>16.332000000000001</v>
      </c>
      <c r="D300">
        <v>16.728999999999999</v>
      </c>
      <c r="E300">
        <v>17.395</v>
      </c>
      <c r="F300">
        <v>17.681000000000001</v>
      </c>
      <c r="J300">
        <v>14.737</v>
      </c>
    </row>
    <row r="301" spans="2:10" x14ac:dyDescent="0.25">
      <c r="B301">
        <v>17.905999999999999</v>
      </c>
      <c r="C301">
        <v>16.445</v>
      </c>
      <c r="D301">
        <v>16.814</v>
      </c>
      <c r="E301">
        <v>17.440000000000001</v>
      </c>
      <c r="F301">
        <v>17.548999999999999</v>
      </c>
      <c r="J301">
        <v>14.826000000000001</v>
      </c>
    </row>
    <row r="302" spans="2:10" x14ac:dyDescent="0.25">
      <c r="B302">
        <v>17.905999999999999</v>
      </c>
      <c r="C302">
        <v>16.445</v>
      </c>
      <c r="D302">
        <v>16.814</v>
      </c>
      <c r="E302">
        <v>17.440000000000001</v>
      </c>
      <c r="F302">
        <v>17.588000000000001</v>
      </c>
      <c r="J302">
        <v>14.867000000000001</v>
      </c>
    </row>
    <row r="303" spans="2:10" x14ac:dyDescent="0.25">
      <c r="B303">
        <v>17.905999999999999</v>
      </c>
      <c r="C303">
        <v>16.445</v>
      </c>
      <c r="D303">
        <v>16.814</v>
      </c>
      <c r="E303">
        <v>17.440000000000001</v>
      </c>
      <c r="F303">
        <v>17.617000000000001</v>
      </c>
      <c r="J303">
        <v>14.962</v>
      </c>
    </row>
    <row r="304" spans="2:10" x14ac:dyDescent="0.25">
      <c r="B304">
        <v>18.385999999999999</v>
      </c>
      <c r="C304">
        <v>16.568999999999999</v>
      </c>
      <c r="D304">
        <v>16.88</v>
      </c>
      <c r="E304">
        <v>17.448</v>
      </c>
      <c r="F304">
        <v>17.617000000000001</v>
      </c>
      <c r="J304">
        <v>14.925000000000001</v>
      </c>
    </row>
    <row r="305" spans="2:10" x14ac:dyDescent="0.25">
      <c r="B305">
        <v>18.385999999999999</v>
      </c>
      <c r="C305">
        <v>16.568999999999999</v>
      </c>
      <c r="D305">
        <v>16.88</v>
      </c>
      <c r="E305">
        <v>17.448</v>
      </c>
      <c r="F305">
        <v>17.690999999999999</v>
      </c>
      <c r="J305">
        <v>14.976000000000001</v>
      </c>
    </row>
    <row r="306" spans="2:10" x14ac:dyDescent="0.25">
      <c r="B306">
        <v>18.385999999999999</v>
      </c>
      <c r="C306">
        <v>16.568999999999999</v>
      </c>
      <c r="D306">
        <v>16.88</v>
      </c>
      <c r="E306">
        <v>17.448</v>
      </c>
      <c r="F306">
        <v>17.591999999999999</v>
      </c>
      <c r="J306">
        <v>14.925000000000001</v>
      </c>
    </row>
    <row r="307" spans="2:10" x14ac:dyDescent="0.25">
      <c r="B307">
        <v>18.643000000000001</v>
      </c>
      <c r="C307">
        <v>16.599</v>
      </c>
      <c r="D307">
        <v>16.898</v>
      </c>
      <c r="E307">
        <v>17.452000000000002</v>
      </c>
      <c r="F307">
        <v>17.568000000000001</v>
      </c>
      <c r="J307">
        <v>14.558</v>
      </c>
    </row>
    <row r="308" spans="2:10" x14ac:dyDescent="0.25">
      <c r="B308">
        <v>18.643000000000001</v>
      </c>
      <c r="C308">
        <v>16.599</v>
      </c>
      <c r="D308">
        <v>16.898</v>
      </c>
      <c r="E308">
        <v>17.452000000000002</v>
      </c>
      <c r="F308">
        <v>17.623000000000001</v>
      </c>
      <c r="J308">
        <v>14.624000000000001</v>
      </c>
    </row>
    <row r="309" spans="2:10" x14ac:dyDescent="0.25">
      <c r="B309">
        <v>18.643000000000001</v>
      </c>
      <c r="C309">
        <v>16.599</v>
      </c>
      <c r="D309">
        <v>16.898</v>
      </c>
      <c r="E309">
        <v>17.452000000000002</v>
      </c>
      <c r="F309">
        <v>17.579999999999998</v>
      </c>
      <c r="J309">
        <v>14.762</v>
      </c>
    </row>
    <row r="310" spans="2:10" x14ac:dyDescent="0.25">
      <c r="B310">
        <v>18.643000000000001</v>
      </c>
      <c r="C310">
        <v>16.626000000000001</v>
      </c>
      <c r="D310">
        <v>16.898</v>
      </c>
      <c r="E310">
        <v>17.420999999999999</v>
      </c>
      <c r="F310">
        <v>17.689</v>
      </c>
      <c r="J310">
        <v>14.933</v>
      </c>
    </row>
    <row r="311" spans="2:10" x14ac:dyDescent="0.25">
      <c r="B311">
        <v>18.645</v>
      </c>
      <c r="C311">
        <v>16.626000000000001</v>
      </c>
      <c r="D311">
        <v>16.898</v>
      </c>
      <c r="E311">
        <v>17.420999999999999</v>
      </c>
      <c r="F311">
        <v>17.706</v>
      </c>
      <c r="J311">
        <v>15.005000000000001</v>
      </c>
    </row>
    <row r="312" spans="2:10" x14ac:dyDescent="0.25">
      <c r="B312">
        <v>18.645</v>
      </c>
      <c r="C312">
        <v>16.626000000000001</v>
      </c>
      <c r="D312">
        <v>16.898</v>
      </c>
      <c r="E312">
        <v>17.420999999999999</v>
      </c>
      <c r="F312">
        <v>17.704000000000001</v>
      </c>
      <c r="J312">
        <v>14.907999999999999</v>
      </c>
    </row>
    <row r="313" spans="2:10" x14ac:dyDescent="0.25">
      <c r="B313">
        <v>18.645</v>
      </c>
      <c r="C313">
        <v>16.626000000000001</v>
      </c>
      <c r="D313">
        <v>16.898</v>
      </c>
      <c r="E313">
        <v>17.484999999999999</v>
      </c>
      <c r="F313">
        <v>17.535</v>
      </c>
      <c r="J313">
        <v>14.907999999999999</v>
      </c>
    </row>
    <row r="314" spans="2:10" x14ac:dyDescent="0.25">
      <c r="B314">
        <v>18.766999999999999</v>
      </c>
      <c r="C314">
        <v>16.687999999999999</v>
      </c>
      <c r="D314">
        <v>16.911000000000001</v>
      </c>
      <c r="E314">
        <v>17.484999999999999</v>
      </c>
      <c r="F314">
        <v>17.585999999999999</v>
      </c>
      <c r="J314">
        <v>14.974</v>
      </c>
    </row>
    <row r="315" spans="2:10" x14ac:dyDescent="0.25">
      <c r="B315">
        <v>18.766999999999999</v>
      </c>
      <c r="C315">
        <v>16.687999999999999</v>
      </c>
      <c r="D315">
        <v>16.911000000000001</v>
      </c>
      <c r="E315">
        <v>17.484999999999999</v>
      </c>
      <c r="F315">
        <v>17.539000000000001</v>
      </c>
      <c r="J315">
        <v>15.074999999999999</v>
      </c>
    </row>
    <row r="316" spans="2:10" x14ac:dyDescent="0.25">
      <c r="B316">
        <v>18.766999999999999</v>
      </c>
      <c r="C316">
        <v>16.687999999999999</v>
      </c>
      <c r="D316">
        <v>16.911000000000001</v>
      </c>
      <c r="E316">
        <v>17.5</v>
      </c>
      <c r="F316">
        <v>17.564</v>
      </c>
      <c r="J316">
        <v>15.016999999999999</v>
      </c>
    </row>
    <row r="317" spans="2:10" x14ac:dyDescent="0.25">
      <c r="B317">
        <v>18.797999999999998</v>
      </c>
      <c r="C317">
        <v>16.757999999999999</v>
      </c>
      <c r="D317">
        <v>16.913</v>
      </c>
      <c r="E317">
        <v>17.5</v>
      </c>
      <c r="F317">
        <v>17.599</v>
      </c>
      <c r="J317">
        <v>14.97</v>
      </c>
    </row>
    <row r="318" spans="2:10" x14ac:dyDescent="0.25">
      <c r="B318">
        <v>18.797999999999998</v>
      </c>
      <c r="C318">
        <v>16.757999999999999</v>
      </c>
      <c r="D318">
        <v>16.913</v>
      </c>
      <c r="E318">
        <v>17.5</v>
      </c>
      <c r="F318">
        <v>17.52</v>
      </c>
      <c r="J318">
        <v>14.964</v>
      </c>
    </row>
    <row r="319" spans="2:10" x14ac:dyDescent="0.25">
      <c r="B319">
        <v>18.797999999999998</v>
      </c>
      <c r="C319">
        <v>16.757999999999999</v>
      </c>
      <c r="D319">
        <v>16.913</v>
      </c>
      <c r="E319">
        <v>17.484999999999999</v>
      </c>
      <c r="F319">
        <v>17.513999999999999</v>
      </c>
      <c r="J319">
        <v>15.032</v>
      </c>
    </row>
    <row r="320" spans="2:10" x14ac:dyDescent="0.25">
      <c r="B320">
        <v>18.835000000000001</v>
      </c>
      <c r="C320">
        <v>16.789000000000001</v>
      </c>
      <c r="D320">
        <v>16.928999999999998</v>
      </c>
      <c r="E320">
        <v>17.484999999999999</v>
      </c>
      <c r="F320">
        <v>17.513999999999999</v>
      </c>
      <c r="J320">
        <v>14.997</v>
      </c>
    </row>
    <row r="321" spans="2:10" x14ac:dyDescent="0.25">
      <c r="B321">
        <v>18.835000000000001</v>
      </c>
      <c r="C321">
        <v>16.789000000000001</v>
      </c>
      <c r="D321">
        <v>16.928999999999998</v>
      </c>
      <c r="E321">
        <v>17.484999999999999</v>
      </c>
      <c r="F321">
        <v>17.518000000000001</v>
      </c>
      <c r="J321">
        <v>14.991</v>
      </c>
    </row>
    <row r="322" spans="2:10" x14ac:dyDescent="0.25">
      <c r="B322">
        <v>18.835000000000001</v>
      </c>
      <c r="C322">
        <v>16.789000000000001</v>
      </c>
      <c r="D322">
        <v>16.928999999999998</v>
      </c>
      <c r="E322">
        <v>17.469000000000001</v>
      </c>
      <c r="F322">
        <v>17.613</v>
      </c>
    </row>
    <row r="323" spans="2:10" x14ac:dyDescent="0.25">
      <c r="B323">
        <v>18.815999999999999</v>
      </c>
      <c r="C323">
        <v>16.763999999999999</v>
      </c>
      <c r="D323">
        <v>16.937000000000001</v>
      </c>
      <c r="E323">
        <v>17.469000000000001</v>
      </c>
      <c r="F323">
        <v>17.66</v>
      </c>
    </row>
    <row r="324" spans="2:10" x14ac:dyDescent="0.25">
      <c r="B324">
        <v>18.815999999999999</v>
      </c>
      <c r="C324">
        <v>16.763999999999999</v>
      </c>
      <c r="D324">
        <v>16.937000000000001</v>
      </c>
      <c r="E324">
        <v>17.469000000000001</v>
      </c>
      <c r="F324">
        <v>17.646000000000001</v>
      </c>
    </row>
    <row r="325" spans="2:10" x14ac:dyDescent="0.25">
      <c r="B325">
        <v>18.815999999999999</v>
      </c>
      <c r="C325">
        <v>16.763999999999999</v>
      </c>
      <c r="D325">
        <v>16.937000000000001</v>
      </c>
      <c r="E325">
        <v>17.465</v>
      </c>
      <c r="F325">
        <v>17.584</v>
      </c>
    </row>
    <row r="326" spans="2:10" x14ac:dyDescent="0.25">
      <c r="B326">
        <v>18.795000000000002</v>
      </c>
      <c r="C326">
        <v>16.797000000000001</v>
      </c>
      <c r="D326">
        <v>16.984999999999999</v>
      </c>
      <c r="E326">
        <v>17.465</v>
      </c>
      <c r="F326">
        <v>17.652000000000001</v>
      </c>
    </row>
    <row r="327" spans="2:10" x14ac:dyDescent="0.25">
      <c r="B327">
        <v>18.795000000000002</v>
      </c>
      <c r="C327">
        <v>16.797000000000001</v>
      </c>
      <c r="D327">
        <v>16.984999999999999</v>
      </c>
      <c r="E327">
        <v>17.465</v>
      </c>
      <c r="F327">
        <v>17.704000000000001</v>
      </c>
    </row>
    <row r="328" spans="2:10" x14ac:dyDescent="0.25">
      <c r="B328">
        <v>18.795000000000002</v>
      </c>
      <c r="C328">
        <v>16.797000000000001</v>
      </c>
      <c r="D328">
        <v>16.984999999999999</v>
      </c>
      <c r="E328">
        <v>17.465</v>
      </c>
      <c r="F328">
        <v>17.777999999999999</v>
      </c>
    </row>
    <row r="329" spans="2:10" x14ac:dyDescent="0.25">
      <c r="B329">
        <v>18.791</v>
      </c>
      <c r="C329">
        <v>16.850999999999999</v>
      </c>
      <c r="D329">
        <v>17.061</v>
      </c>
      <c r="E329">
        <v>17.555</v>
      </c>
      <c r="F329">
        <v>17.824999999999999</v>
      </c>
    </row>
    <row r="330" spans="2:10" x14ac:dyDescent="0.25">
      <c r="B330">
        <v>18.791</v>
      </c>
      <c r="C330">
        <v>16.850999999999999</v>
      </c>
      <c r="D330">
        <v>17.061</v>
      </c>
      <c r="E330">
        <v>17.555</v>
      </c>
      <c r="F330">
        <v>17.795999999999999</v>
      </c>
    </row>
    <row r="331" spans="2:10" x14ac:dyDescent="0.25">
      <c r="B331">
        <v>18.791</v>
      </c>
      <c r="C331">
        <v>16.850999999999999</v>
      </c>
      <c r="D331">
        <v>17.061</v>
      </c>
      <c r="E331">
        <v>17.555</v>
      </c>
      <c r="F331">
        <v>17.797999999999998</v>
      </c>
    </row>
    <row r="332" spans="2:10" x14ac:dyDescent="0.25">
      <c r="B332">
        <v>18.786999999999999</v>
      </c>
      <c r="C332">
        <v>16.95</v>
      </c>
      <c r="D332">
        <v>17.164000000000001</v>
      </c>
      <c r="E332">
        <v>17.648</v>
      </c>
      <c r="F332">
        <v>17.856000000000002</v>
      </c>
    </row>
    <row r="333" spans="2:10" x14ac:dyDescent="0.25">
      <c r="B333">
        <v>18.786999999999999</v>
      </c>
      <c r="C333">
        <v>16.95</v>
      </c>
      <c r="D333">
        <v>17.164000000000001</v>
      </c>
      <c r="E333">
        <v>17.648</v>
      </c>
      <c r="F333">
        <v>17.887</v>
      </c>
    </row>
    <row r="334" spans="2:10" x14ac:dyDescent="0.25">
      <c r="B334">
        <v>18.786999999999999</v>
      </c>
      <c r="C334">
        <v>16.95</v>
      </c>
      <c r="D334">
        <v>17.164000000000001</v>
      </c>
      <c r="E334">
        <v>17.648</v>
      </c>
      <c r="F334">
        <v>17.984000000000002</v>
      </c>
    </row>
    <row r="335" spans="2:10" x14ac:dyDescent="0.25">
      <c r="B335">
        <v>18.757999999999999</v>
      </c>
      <c r="C335">
        <v>17.038</v>
      </c>
      <c r="D335">
        <v>17.263000000000002</v>
      </c>
      <c r="E335">
        <v>17.77</v>
      </c>
      <c r="F335">
        <v>18.059999999999999</v>
      </c>
    </row>
    <row r="336" spans="2:10" x14ac:dyDescent="0.25">
      <c r="B336">
        <v>18.757999999999999</v>
      </c>
      <c r="C336">
        <v>17.038</v>
      </c>
      <c r="D336">
        <v>17.263000000000002</v>
      </c>
      <c r="E336">
        <v>17.77</v>
      </c>
      <c r="F336">
        <v>18.029</v>
      </c>
    </row>
    <row r="337" spans="2:6" x14ac:dyDescent="0.25">
      <c r="B337">
        <v>18.757999999999999</v>
      </c>
      <c r="C337">
        <v>17.038</v>
      </c>
      <c r="D337">
        <v>17.263000000000002</v>
      </c>
      <c r="E337">
        <v>17.77</v>
      </c>
      <c r="F337">
        <v>18.018999999999998</v>
      </c>
    </row>
    <row r="338" spans="2:6" x14ac:dyDescent="0.25">
      <c r="B338">
        <v>18.757999999999999</v>
      </c>
      <c r="C338">
        <v>17.137</v>
      </c>
      <c r="D338">
        <v>17.263000000000002</v>
      </c>
      <c r="E338">
        <v>17.84</v>
      </c>
      <c r="F338">
        <v>18.023</v>
      </c>
    </row>
    <row r="339" spans="2:6" x14ac:dyDescent="0.25">
      <c r="B339">
        <v>18.736000000000001</v>
      </c>
      <c r="C339">
        <v>17.137</v>
      </c>
      <c r="D339">
        <v>17.364000000000001</v>
      </c>
      <c r="E339">
        <v>17.84</v>
      </c>
    </row>
    <row r="340" spans="2:6" x14ac:dyDescent="0.25">
      <c r="B340">
        <v>18.736000000000001</v>
      </c>
      <c r="C340">
        <v>17.137</v>
      </c>
      <c r="D340">
        <v>17.364000000000001</v>
      </c>
      <c r="E340">
        <v>17.84</v>
      </c>
    </row>
    <row r="341" spans="2:6" x14ac:dyDescent="0.25">
      <c r="B341">
        <v>18.736000000000001</v>
      </c>
      <c r="C341">
        <v>17.137</v>
      </c>
      <c r="E341">
        <v>17.931999999999999</v>
      </c>
    </row>
    <row r="342" spans="2:6" x14ac:dyDescent="0.25">
      <c r="B342">
        <v>18.779</v>
      </c>
    </row>
    <row r="343" spans="2:6" x14ac:dyDescent="0.25">
      <c r="B343">
        <v>18.779</v>
      </c>
    </row>
    <row r="344" spans="2:6" x14ac:dyDescent="0.25">
      <c r="B344">
        <v>18.779</v>
      </c>
    </row>
    <row r="345" spans="2:6" x14ac:dyDescent="0.25">
      <c r="B345">
        <v>18.818000000000001</v>
      </c>
    </row>
    <row r="346" spans="2:6" x14ac:dyDescent="0.25">
      <c r="B346">
        <v>18.818000000000001</v>
      </c>
    </row>
    <row r="347" spans="2:6" x14ac:dyDescent="0.25">
      <c r="B347">
        <v>18.818000000000001</v>
      </c>
    </row>
    <row r="348" spans="2:6" x14ac:dyDescent="0.25">
      <c r="B348">
        <v>18.908999999999999</v>
      </c>
    </row>
    <row r="349" spans="2:6" x14ac:dyDescent="0.25">
      <c r="B349">
        <v>18.908999999999999</v>
      </c>
    </row>
    <row r="350" spans="2:6" x14ac:dyDescent="0.25">
      <c r="B350">
        <v>18.908999999999999</v>
      </c>
    </row>
    <row r="351" spans="2:6" x14ac:dyDescent="0.25">
      <c r="B351">
        <v>18.992999999999999</v>
      </c>
    </row>
    <row r="352" spans="2:6" x14ac:dyDescent="0.25">
      <c r="B352">
        <v>18.992999999999999</v>
      </c>
    </row>
    <row r="353" spans="2:2" x14ac:dyDescent="0.25">
      <c r="B353">
        <v>18.992999999999999</v>
      </c>
    </row>
    <row r="354" spans="2:2" x14ac:dyDescent="0.25">
      <c r="B354">
        <v>19.091999999999999</v>
      </c>
    </row>
    <row r="355" spans="2:2" x14ac:dyDescent="0.25">
      <c r="B355">
        <v>19.091999999999999</v>
      </c>
    </row>
    <row r="356" spans="2:2" x14ac:dyDescent="0.25">
      <c r="B356">
        <v>19.091999999999999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66EE5-054D-43FA-B860-30870EFDB77F}">
  <dimension ref="A1:M426"/>
  <sheetViews>
    <sheetView workbookViewId="0">
      <selection activeCell="P53" sqref="P53"/>
    </sheetView>
    <sheetView workbookViewId="1">
      <selection activeCell="P54" sqref="P54"/>
    </sheetView>
  </sheetViews>
  <sheetFormatPr defaultRowHeight="15" x14ac:dyDescent="0.25"/>
  <sheetData>
    <row r="1" spans="1:13" x14ac:dyDescent="0.25">
      <c r="A1" t="s">
        <v>48</v>
      </c>
      <c r="B1" t="s">
        <v>49</v>
      </c>
      <c r="C1" t="s">
        <v>827</v>
      </c>
      <c r="D1" t="s">
        <v>828</v>
      </c>
      <c r="E1" t="s">
        <v>829</v>
      </c>
      <c r="F1" t="s">
        <v>830</v>
      </c>
      <c r="G1" t="s">
        <v>831</v>
      </c>
      <c r="H1" t="s">
        <v>832</v>
      </c>
      <c r="I1" t="s">
        <v>833</v>
      </c>
      <c r="J1" t="s">
        <v>834</v>
      </c>
      <c r="K1" t="s">
        <v>835</v>
      </c>
      <c r="L1" t="s">
        <v>836</v>
      </c>
      <c r="M1" t="s">
        <v>837</v>
      </c>
    </row>
    <row r="2" spans="1:13" x14ac:dyDescent="0.25">
      <c r="A2">
        <v>0.107</v>
      </c>
      <c r="B2">
        <v>0.111</v>
      </c>
      <c r="C2">
        <v>0.105</v>
      </c>
      <c r="D2">
        <v>0.111</v>
      </c>
      <c r="E2">
        <v>0.105</v>
      </c>
      <c r="F2">
        <v>0.121</v>
      </c>
      <c r="G2">
        <v>0.105</v>
      </c>
      <c r="H2">
        <v>0.13300000000000001</v>
      </c>
      <c r="I2">
        <v>0.14399999999999999</v>
      </c>
      <c r="J2">
        <v>0.125</v>
      </c>
      <c r="K2">
        <v>0.107</v>
      </c>
      <c r="L2">
        <v>0.11700000000000001</v>
      </c>
      <c r="M2">
        <v>0.107</v>
      </c>
    </row>
    <row r="3" spans="1:13" x14ac:dyDescent="0.25">
      <c r="A3">
        <v>0.111</v>
      </c>
      <c r="B3">
        <v>0.13300000000000001</v>
      </c>
      <c r="C3">
        <v>0.105</v>
      </c>
      <c r="D3">
        <v>0.13100000000000001</v>
      </c>
      <c r="E3">
        <v>0.10299999999999999</v>
      </c>
      <c r="F3">
        <v>0.13100000000000001</v>
      </c>
      <c r="G3">
        <v>0.113</v>
      </c>
      <c r="H3">
        <v>0.109</v>
      </c>
      <c r="I3">
        <v>0.11700000000000001</v>
      </c>
      <c r="J3">
        <v>0.113</v>
      </c>
      <c r="K3">
        <v>0.115</v>
      </c>
      <c r="L3">
        <v>0.14599999999999999</v>
      </c>
      <c r="M3">
        <v>0.14000000000000001</v>
      </c>
    </row>
    <row r="4" spans="1:13" x14ac:dyDescent="0.25">
      <c r="A4">
        <v>0.109</v>
      </c>
      <c r="B4">
        <v>0.14799999999999999</v>
      </c>
      <c r="C4">
        <v>0.127</v>
      </c>
      <c r="D4">
        <v>0.10299999999999999</v>
      </c>
      <c r="E4">
        <v>0.121</v>
      </c>
      <c r="F4">
        <v>0.127</v>
      </c>
      <c r="G4">
        <v>0.14399999999999999</v>
      </c>
      <c r="H4">
        <v>0.125</v>
      </c>
      <c r="I4">
        <v>0.121</v>
      </c>
      <c r="J4">
        <v>0.11700000000000001</v>
      </c>
      <c r="K4">
        <v>0.111</v>
      </c>
      <c r="L4">
        <v>0.16</v>
      </c>
      <c r="M4">
        <v>0.115</v>
      </c>
    </row>
    <row r="5" spans="1:13" x14ac:dyDescent="0.25">
      <c r="A5">
        <v>0.13300000000000001</v>
      </c>
      <c r="B5">
        <v>0.123</v>
      </c>
      <c r="C5">
        <v>0.14799999999999999</v>
      </c>
      <c r="D5">
        <v>0.10299999999999999</v>
      </c>
      <c r="E5">
        <v>0.121</v>
      </c>
      <c r="F5">
        <v>0.121</v>
      </c>
      <c r="G5">
        <v>0.129</v>
      </c>
      <c r="H5">
        <v>0.123</v>
      </c>
      <c r="I5">
        <v>0.109</v>
      </c>
      <c r="J5">
        <v>0.115</v>
      </c>
      <c r="K5">
        <v>0.11700000000000001</v>
      </c>
      <c r="L5">
        <v>0.17499999999999999</v>
      </c>
      <c r="M5">
        <v>0.16800000000000001</v>
      </c>
    </row>
    <row r="6" spans="1:13" x14ac:dyDescent="0.25">
      <c r="A6">
        <v>0.13500000000000001</v>
      </c>
      <c r="B6">
        <v>0.11899999999999999</v>
      </c>
      <c r="C6">
        <v>0.129</v>
      </c>
      <c r="D6">
        <v>0.121</v>
      </c>
      <c r="E6">
        <v>0.13500000000000001</v>
      </c>
      <c r="F6">
        <v>0.111</v>
      </c>
      <c r="G6">
        <v>0.121</v>
      </c>
      <c r="H6">
        <v>0.115</v>
      </c>
      <c r="I6">
        <v>0.105</v>
      </c>
      <c r="J6">
        <v>0.156</v>
      </c>
      <c r="K6">
        <v>0.109</v>
      </c>
      <c r="L6">
        <v>0.187</v>
      </c>
      <c r="M6">
        <v>0.13300000000000001</v>
      </c>
    </row>
    <row r="7" spans="1:13" x14ac:dyDescent="0.25">
      <c r="A7">
        <v>0.16400000000000001</v>
      </c>
      <c r="B7">
        <v>0.16800000000000001</v>
      </c>
      <c r="C7">
        <v>0.13500000000000001</v>
      </c>
      <c r="D7">
        <v>0.107</v>
      </c>
      <c r="E7">
        <v>0.11700000000000001</v>
      </c>
      <c r="F7">
        <v>0.109</v>
      </c>
      <c r="G7">
        <v>0.129</v>
      </c>
      <c r="H7">
        <v>0.13300000000000001</v>
      </c>
      <c r="I7">
        <v>0.123</v>
      </c>
      <c r="J7">
        <v>0.123</v>
      </c>
      <c r="K7">
        <v>0.13100000000000001</v>
      </c>
      <c r="L7">
        <v>0.191</v>
      </c>
      <c r="M7">
        <v>0.109</v>
      </c>
    </row>
    <row r="8" spans="1:13" x14ac:dyDescent="0.25">
      <c r="A8">
        <v>0.115</v>
      </c>
      <c r="B8">
        <v>0.21</v>
      </c>
      <c r="C8">
        <v>0.121</v>
      </c>
      <c r="D8">
        <v>0.111</v>
      </c>
      <c r="E8">
        <v>0.11700000000000001</v>
      </c>
      <c r="F8">
        <v>0.111</v>
      </c>
      <c r="G8">
        <v>0.121</v>
      </c>
      <c r="H8">
        <v>0.113</v>
      </c>
      <c r="I8">
        <v>0.11700000000000001</v>
      </c>
      <c r="J8">
        <v>0.123</v>
      </c>
      <c r="K8">
        <v>0.10299999999999999</v>
      </c>
      <c r="L8">
        <v>0.21</v>
      </c>
      <c r="M8">
        <v>0.154</v>
      </c>
    </row>
    <row r="9" spans="1:13" x14ac:dyDescent="0.25">
      <c r="A9">
        <v>0.14199999999999999</v>
      </c>
      <c r="B9">
        <v>0.191</v>
      </c>
      <c r="C9">
        <v>0.129</v>
      </c>
      <c r="D9">
        <v>0.10299999999999999</v>
      </c>
      <c r="E9">
        <v>0.115</v>
      </c>
      <c r="F9">
        <v>0.111</v>
      </c>
      <c r="G9">
        <v>0.13300000000000001</v>
      </c>
      <c r="H9">
        <v>0.17699999999999999</v>
      </c>
      <c r="I9">
        <v>0.107</v>
      </c>
      <c r="J9">
        <v>0.14599999999999999</v>
      </c>
      <c r="K9">
        <v>0.127</v>
      </c>
      <c r="L9">
        <v>0.19700000000000001</v>
      </c>
      <c r="M9">
        <v>0.105</v>
      </c>
    </row>
    <row r="10" spans="1:13" x14ac:dyDescent="0.25">
      <c r="A10">
        <v>0.129</v>
      </c>
      <c r="B10">
        <v>0.218</v>
      </c>
      <c r="C10">
        <v>0.191</v>
      </c>
      <c r="D10">
        <v>0.121</v>
      </c>
      <c r="E10">
        <v>0.109</v>
      </c>
      <c r="F10">
        <v>0.16400000000000001</v>
      </c>
      <c r="G10">
        <v>0.18099999999999999</v>
      </c>
      <c r="H10">
        <v>0.18099999999999999</v>
      </c>
      <c r="I10">
        <v>0.14599999999999999</v>
      </c>
      <c r="J10">
        <v>0.115</v>
      </c>
      <c r="K10">
        <v>0.14199999999999999</v>
      </c>
      <c r="L10">
        <v>0.189</v>
      </c>
      <c r="M10">
        <v>0.105</v>
      </c>
    </row>
    <row r="11" spans="1:13" x14ac:dyDescent="0.25">
      <c r="A11">
        <v>0.11700000000000001</v>
      </c>
      <c r="B11">
        <v>0.19900000000000001</v>
      </c>
      <c r="C11">
        <v>0.22</v>
      </c>
      <c r="D11">
        <v>0.16</v>
      </c>
      <c r="E11">
        <v>0.11700000000000001</v>
      </c>
      <c r="F11">
        <v>0.16400000000000001</v>
      </c>
      <c r="G11">
        <v>0.17</v>
      </c>
      <c r="H11">
        <v>0.17499999999999999</v>
      </c>
      <c r="I11">
        <v>0.187</v>
      </c>
      <c r="J11">
        <v>0.19700000000000001</v>
      </c>
      <c r="K11">
        <v>0.156</v>
      </c>
      <c r="L11">
        <v>0.20100000000000001</v>
      </c>
      <c r="M11">
        <v>0.13300000000000001</v>
      </c>
    </row>
    <row r="12" spans="1:13" x14ac:dyDescent="0.25">
      <c r="A12">
        <v>0.123</v>
      </c>
      <c r="B12">
        <v>0.214</v>
      </c>
      <c r="C12">
        <v>0.17699999999999999</v>
      </c>
      <c r="D12">
        <v>0.107</v>
      </c>
      <c r="E12">
        <v>0.17499999999999999</v>
      </c>
      <c r="F12">
        <v>0.16400000000000001</v>
      </c>
      <c r="G12">
        <v>0.18099999999999999</v>
      </c>
      <c r="H12">
        <v>0.17899999999999999</v>
      </c>
      <c r="I12">
        <v>0.17699999999999999</v>
      </c>
      <c r="J12">
        <v>0.224</v>
      </c>
      <c r="K12">
        <v>0.129</v>
      </c>
      <c r="L12">
        <v>0.19700000000000001</v>
      </c>
      <c r="M12">
        <v>0.105</v>
      </c>
    </row>
    <row r="13" spans="1:13" x14ac:dyDescent="0.25">
      <c r="A13">
        <v>0.214</v>
      </c>
      <c r="B13">
        <v>0.216</v>
      </c>
      <c r="C13">
        <v>0.20100000000000001</v>
      </c>
      <c r="D13">
        <v>0.214</v>
      </c>
      <c r="E13">
        <v>0.158</v>
      </c>
      <c r="F13">
        <v>0.158</v>
      </c>
      <c r="G13">
        <v>0.17</v>
      </c>
      <c r="H13">
        <v>0.158</v>
      </c>
      <c r="I13">
        <v>0.17</v>
      </c>
      <c r="J13">
        <v>0.19900000000000001</v>
      </c>
      <c r="K13">
        <v>0.115</v>
      </c>
      <c r="L13">
        <v>0.20599999999999999</v>
      </c>
      <c r="M13">
        <v>0.17899999999999999</v>
      </c>
    </row>
    <row r="14" spans="1:13" x14ac:dyDescent="0.25">
      <c r="A14">
        <v>0.19500000000000001</v>
      </c>
      <c r="B14">
        <v>0.23200000000000001</v>
      </c>
      <c r="C14">
        <v>0.17699999999999999</v>
      </c>
      <c r="D14">
        <v>0.20300000000000001</v>
      </c>
      <c r="E14">
        <v>0.16600000000000001</v>
      </c>
      <c r="F14">
        <v>0.154</v>
      </c>
      <c r="G14">
        <v>0.17</v>
      </c>
      <c r="H14">
        <v>0.17</v>
      </c>
      <c r="I14">
        <v>0.17499999999999999</v>
      </c>
      <c r="J14">
        <v>0.20599999999999999</v>
      </c>
      <c r="K14">
        <v>0.16</v>
      </c>
      <c r="L14">
        <v>0.22</v>
      </c>
      <c r="M14">
        <v>0.185</v>
      </c>
    </row>
    <row r="15" spans="1:13" x14ac:dyDescent="0.25">
      <c r="A15">
        <v>0.20599999999999999</v>
      </c>
      <c r="B15">
        <v>0.23799999999999999</v>
      </c>
      <c r="C15">
        <v>0.17899999999999999</v>
      </c>
      <c r="D15">
        <v>0.21</v>
      </c>
      <c r="E15">
        <v>0.158</v>
      </c>
      <c r="F15">
        <v>0.154</v>
      </c>
      <c r="G15">
        <v>0.17299999999999999</v>
      </c>
      <c r="H15">
        <v>0.17</v>
      </c>
      <c r="I15">
        <v>0.183</v>
      </c>
      <c r="J15">
        <v>0.18099999999999999</v>
      </c>
      <c r="K15">
        <v>0.129</v>
      </c>
      <c r="L15">
        <v>0.24299999999999999</v>
      </c>
      <c r="M15">
        <v>0.17699999999999999</v>
      </c>
    </row>
    <row r="16" spans="1:13" x14ac:dyDescent="0.25">
      <c r="A16">
        <v>0.183</v>
      </c>
      <c r="B16">
        <v>0.27100000000000002</v>
      </c>
      <c r="C16">
        <v>0.16800000000000001</v>
      </c>
      <c r="D16">
        <v>0.19700000000000001</v>
      </c>
      <c r="E16">
        <v>0.158</v>
      </c>
      <c r="F16">
        <v>0.154</v>
      </c>
      <c r="G16">
        <v>0.16400000000000001</v>
      </c>
      <c r="H16">
        <v>0.17</v>
      </c>
      <c r="I16">
        <v>0.17699999999999999</v>
      </c>
      <c r="J16">
        <v>0.183</v>
      </c>
      <c r="K16">
        <v>0.127</v>
      </c>
      <c r="L16">
        <v>0.245</v>
      </c>
      <c r="M16">
        <v>0.16200000000000001</v>
      </c>
    </row>
    <row r="17" spans="1:13" x14ac:dyDescent="0.25">
      <c r="A17">
        <v>0.193</v>
      </c>
      <c r="B17">
        <v>0.26300000000000001</v>
      </c>
      <c r="C17">
        <v>0.183</v>
      </c>
      <c r="D17">
        <v>0.19700000000000001</v>
      </c>
      <c r="E17">
        <v>0.158</v>
      </c>
      <c r="F17">
        <v>0.156</v>
      </c>
      <c r="G17">
        <v>0.18099999999999999</v>
      </c>
      <c r="H17">
        <v>0.224</v>
      </c>
      <c r="I17">
        <v>0.189</v>
      </c>
      <c r="J17">
        <v>0.189</v>
      </c>
      <c r="K17">
        <v>0.16600000000000001</v>
      </c>
      <c r="L17">
        <v>0.26100000000000001</v>
      </c>
      <c r="M17">
        <v>0.158</v>
      </c>
    </row>
    <row r="18" spans="1:13" x14ac:dyDescent="0.25">
      <c r="A18">
        <v>0.18099999999999999</v>
      </c>
      <c r="B18">
        <v>0.27800000000000002</v>
      </c>
      <c r="C18">
        <v>0.18099999999999999</v>
      </c>
      <c r="D18">
        <v>0.16200000000000001</v>
      </c>
      <c r="E18">
        <v>0.154</v>
      </c>
      <c r="F18">
        <v>0.19900000000000001</v>
      </c>
      <c r="G18">
        <v>0.218</v>
      </c>
      <c r="H18">
        <v>0.222</v>
      </c>
      <c r="I18">
        <v>0.20300000000000001</v>
      </c>
      <c r="J18">
        <v>0.189</v>
      </c>
      <c r="K18">
        <v>0.16600000000000001</v>
      </c>
      <c r="L18">
        <v>0.26700000000000002</v>
      </c>
      <c r="M18">
        <v>0.16400000000000001</v>
      </c>
    </row>
    <row r="19" spans="1:13" x14ac:dyDescent="0.25">
      <c r="A19">
        <v>0.17699999999999999</v>
      </c>
      <c r="B19">
        <v>0.26700000000000002</v>
      </c>
      <c r="C19">
        <v>0.26500000000000001</v>
      </c>
      <c r="D19">
        <v>0.189</v>
      </c>
      <c r="E19">
        <v>0.156</v>
      </c>
      <c r="F19">
        <v>0.20100000000000001</v>
      </c>
      <c r="G19">
        <v>0.20599999999999999</v>
      </c>
      <c r="H19">
        <v>0.222</v>
      </c>
      <c r="I19">
        <v>0.23</v>
      </c>
      <c r="J19">
        <v>0.26700000000000002</v>
      </c>
      <c r="K19">
        <v>0.111</v>
      </c>
      <c r="L19">
        <v>0.27600000000000002</v>
      </c>
      <c r="M19">
        <v>0.15</v>
      </c>
    </row>
    <row r="20" spans="1:13" x14ac:dyDescent="0.25">
      <c r="A20">
        <v>0.17899999999999999</v>
      </c>
      <c r="B20">
        <v>0.27600000000000002</v>
      </c>
      <c r="C20">
        <v>0.251</v>
      </c>
      <c r="D20">
        <v>0.17</v>
      </c>
      <c r="E20">
        <v>0.214</v>
      </c>
      <c r="F20">
        <v>0.20599999999999999</v>
      </c>
      <c r="G20">
        <v>0.222</v>
      </c>
      <c r="H20">
        <v>0.218</v>
      </c>
      <c r="I20">
        <v>0.222</v>
      </c>
      <c r="J20">
        <v>0.27100000000000002</v>
      </c>
      <c r="K20">
        <v>0.11899999999999999</v>
      </c>
      <c r="L20">
        <v>0.28799999999999998</v>
      </c>
      <c r="M20">
        <v>0.16200000000000001</v>
      </c>
    </row>
    <row r="21" spans="1:13" x14ac:dyDescent="0.25">
      <c r="A21">
        <v>0.27100000000000002</v>
      </c>
      <c r="B21">
        <v>0.28199999999999997</v>
      </c>
      <c r="C21">
        <v>0.26100000000000001</v>
      </c>
      <c r="D21">
        <v>0.27600000000000002</v>
      </c>
      <c r="E21">
        <v>0.20300000000000001</v>
      </c>
      <c r="F21">
        <v>0.20100000000000001</v>
      </c>
      <c r="G21">
        <v>0.21199999999999999</v>
      </c>
      <c r="H21">
        <v>0.21</v>
      </c>
      <c r="I21">
        <v>0.24299999999999999</v>
      </c>
      <c r="J21">
        <v>0.255</v>
      </c>
      <c r="K21">
        <v>0.13300000000000001</v>
      </c>
      <c r="L21">
        <v>0.29599999999999999</v>
      </c>
      <c r="M21">
        <v>0.189</v>
      </c>
    </row>
    <row r="22" spans="1:13" x14ac:dyDescent="0.25">
      <c r="A22">
        <v>0.24099999999999999</v>
      </c>
      <c r="B22">
        <v>0.28799999999999998</v>
      </c>
      <c r="C22">
        <v>0.22800000000000001</v>
      </c>
      <c r="D22">
        <v>0.245</v>
      </c>
      <c r="E22">
        <v>0.21</v>
      </c>
      <c r="F22">
        <v>0.19700000000000001</v>
      </c>
      <c r="G22">
        <v>0.218</v>
      </c>
      <c r="H22">
        <v>0.224</v>
      </c>
      <c r="I22">
        <v>0.23200000000000001</v>
      </c>
      <c r="J22">
        <v>0.25700000000000001</v>
      </c>
      <c r="K22">
        <v>0.129</v>
      </c>
      <c r="L22">
        <v>0.35</v>
      </c>
      <c r="M22">
        <v>0.22600000000000001</v>
      </c>
    </row>
    <row r="23" spans="1:13" x14ac:dyDescent="0.25">
      <c r="A23">
        <v>0.255</v>
      </c>
      <c r="B23">
        <v>0.30599999999999999</v>
      </c>
      <c r="C23">
        <v>0.23599999999999999</v>
      </c>
      <c r="D23">
        <v>0.27100000000000002</v>
      </c>
      <c r="E23">
        <v>0.19700000000000001</v>
      </c>
      <c r="F23">
        <v>0.191</v>
      </c>
      <c r="G23">
        <v>0.214</v>
      </c>
      <c r="H23">
        <v>0.22600000000000001</v>
      </c>
      <c r="I23">
        <v>0.23</v>
      </c>
      <c r="J23">
        <v>0.24299999999999999</v>
      </c>
      <c r="K23">
        <v>0.115</v>
      </c>
      <c r="L23">
        <v>0.36199999999999999</v>
      </c>
      <c r="M23">
        <v>0.24299999999999999</v>
      </c>
    </row>
    <row r="24" spans="1:13" x14ac:dyDescent="0.25">
      <c r="A24">
        <v>0.23799999999999999</v>
      </c>
      <c r="B24">
        <v>0.35399999999999998</v>
      </c>
      <c r="C24">
        <v>0.222</v>
      </c>
      <c r="D24">
        <v>0.253</v>
      </c>
      <c r="E24">
        <v>0.19900000000000001</v>
      </c>
      <c r="F24">
        <v>0.20300000000000001</v>
      </c>
      <c r="G24">
        <v>0.222</v>
      </c>
      <c r="H24">
        <v>0.23200000000000001</v>
      </c>
      <c r="I24">
        <v>0.23</v>
      </c>
      <c r="J24">
        <v>0.245</v>
      </c>
      <c r="K24">
        <v>0.152</v>
      </c>
      <c r="L24">
        <v>0.36399999999999999</v>
      </c>
      <c r="M24">
        <v>0.20599999999999999</v>
      </c>
    </row>
    <row r="25" spans="1:13" x14ac:dyDescent="0.25">
      <c r="A25">
        <v>0.23799999999999999</v>
      </c>
      <c r="B25">
        <v>0.33300000000000002</v>
      </c>
      <c r="C25">
        <v>0.255</v>
      </c>
      <c r="D25">
        <v>0.249</v>
      </c>
      <c r="E25">
        <v>0.20300000000000001</v>
      </c>
      <c r="F25">
        <v>0.19500000000000001</v>
      </c>
      <c r="G25">
        <v>0.23</v>
      </c>
      <c r="H25">
        <v>0.26700000000000002</v>
      </c>
      <c r="I25">
        <v>0.24099999999999999</v>
      </c>
      <c r="J25">
        <v>0.245</v>
      </c>
      <c r="K25">
        <v>0.11899999999999999</v>
      </c>
      <c r="L25">
        <v>0.372</v>
      </c>
      <c r="M25">
        <v>0.222</v>
      </c>
    </row>
    <row r="26" spans="1:13" x14ac:dyDescent="0.25">
      <c r="A26">
        <v>0.22800000000000001</v>
      </c>
      <c r="B26">
        <v>0.34599999999999997</v>
      </c>
      <c r="C26">
        <v>0.30399999999999999</v>
      </c>
      <c r="D26">
        <v>0.222</v>
      </c>
      <c r="E26">
        <v>0.19700000000000001</v>
      </c>
      <c r="F26">
        <v>0.245</v>
      </c>
      <c r="G26">
        <v>0.25700000000000001</v>
      </c>
      <c r="H26">
        <v>0.26900000000000002</v>
      </c>
      <c r="I26">
        <v>0.25900000000000001</v>
      </c>
      <c r="J26">
        <v>0.26300000000000001</v>
      </c>
      <c r="K26">
        <v>0.14199999999999999</v>
      </c>
      <c r="L26">
        <v>0.35599999999999998</v>
      </c>
      <c r="M26">
        <v>0.20100000000000001</v>
      </c>
    </row>
    <row r="27" spans="1:13" x14ac:dyDescent="0.25">
      <c r="A27">
        <v>0.245</v>
      </c>
      <c r="B27">
        <v>0.33100000000000002</v>
      </c>
      <c r="C27">
        <v>0.32100000000000001</v>
      </c>
      <c r="D27">
        <v>0.249</v>
      </c>
      <c r="E27">
        <v>0.20100000000000001</v>
      </c>
      <c r="F27">
        <v>0.245</v>
      </c>
      <c r="G27">
        <v>0.253</v>
      </c>
      <c r="H27">
        <v>0.26500000000000001</v>
      </c>
      <c r="I27">
        <v>0.28999999999999998</v>
      </c>
      <c r="J27">
        <v>0.315</v>
      </c>
      <c r="K27">
        <v>0.14399999999999999</v>
      </c>
      <c r="L27">
        <v>0.36799999999999999</v>
      </c>
      <c r="M27">
        <v>0.20599999999999999</v>
      </c>
    </row>
    <row r="28" spans="1:13" x14ac:dyDescent="0.25">
      <c r="A28">
        <v>0.23599999999999999</v>
      </c>
      <c r="B28">
        <v>0.33700000000000002</v>
      </c>
      <c r="C28">
        <v>0.29599999999999999</v>
      </c>
      <c r="D28">
        <v>0.23799999999999999</v>
      </c>
      <c r="E28">
        <v>0.253</v>
      </c>
      <c r="F28">
        <v>0.253</v>
      </c>
      <c r="G28">
        <v>0.25900000000000001</v>
      </c>
      <c r="H28">
        <v>0.27300000000000002</v>
      </c>
      <c r="I28">
        <v>0.28199999999999997</v>
      </c>
      <c r="J28">
        <v>0.32500000000000001</v>
      </c>
      <c r="K28">
        <v>0.16</v>
      </c>
      <c r="L28">
        <v>0.36799999999999999</v>
      </c>
      <c r="M28">
        <v>0.222</v>
      </c>
    </row>
    <row r="29" spans="1:13" x14ac:dyDescent="0.25">
      <c r="A29">
        <v>0.32100000000000001</v>
      </c>
      <c r="B29">
        <v>0.35</v>
      </c>
      <c r="C29">
        <v>0.311</v>
      </c>
      <c r="D29">
        <v>0.32900000000000001</v>
      </c>
      <c r="E29">
        <v>0.24299999999999999</v>
      </c>
      <c r="F29">
        <v>0.26700000000000002</v>
      </c>
      <c r="G29">
        <v>0.255</v>
      </c>
      <c r="H29">
        <v>0.25900000000000001</v>
      </c>
      <c r="I29">
        <v>0.29199999999999998</v>
      </c>
      <c r="J29">
        <v>0.317</v>
      </c>
      <c r="K29">
        <v>0.22600000000000001</v>
      </c>
      <c r="L29">
        <v>0.372</v>
      </c>
      <c r="M29">
        <v>0.247</v>
      </c>
    </row>
    <row r="30" spans="1:13" x14ac:dyDescent="0.25">
      <c r="A30">
        <v>0.29199999999999998</v>
      </c>
      <c r="B30">
        <v>0.36</v>
      </c>
      <c r="C30">
        <v>0.28599999999999998</v>
      </c>
      <c r="D30">
        <v>0.29399999999999998</v>
      </c>
      <c r="E30">
        <v>0.247</v>
      </c>
      <c r="F30">
        <v>0.26300000000000001</v>
      </c>
      <c r="G30">
        <v>0.25900000000000001</v>
      </c>
      <c r="H30">
        <v>0.26500000000000001</v>
      </c>
      <c r="I30">
        <v>0.28999999999999998</v>
      </c>
      <c r="J30">
        <v>0.313</v>
      </c>
      <c r="K30">
        <v>0.19900000000000001</v>
      </c>
      <c r="L30">
        <v>0.40699999999999997</v>
      </c>
      <c r="M30">
        <v>0.29799999999999999</v>
      </c>
    </row>
    <row r="31" spans="1:13" x14ac:dyDescent="0.25">
      <c r="A31">
        <v>0.30599999999999999</v>
      </c>
      <c r="B31">
        <v>0.39300000000000002</v>
      </c>
      <c r="C31">
        <v>0.29799999999999999</v>
      </c>
      <c r="D31">
        <v>0.315</v>
      </c>
      <c r="E31">
        <v>0.245</v>
      </c>
      <c r="F31">
        <v>0.253</v>
      </c>
      <c r="G31">
        <v>0.255</v>
      </c>
      <c r="H31">
        <v>0.27100000000000002</v>
      </c>
      <c r="I31">
        <v>0.3</v>
      </c>
      <c r="J31">
        <v>0.30599999999999999</v>
      </c>
      <c r="K31">
        <v>0.20799999999999999</v>
      </c>
      <c r="L31">
        <v>0.42399999999999999</v>
      </c>
      <c r="M31">
        <v>0.315</v>
      </c>
    </row>
    <row r="32" spans="1:13" x14ac:dyDescent="0.25">
      <c r="A32">
        <v>0.3</v>
      </c>
      <c r="B32">
        <v>0.43</v>
      </c>
      <c r="C32">
        <v>0.27800000000000002</v>
      </c>
      <c r="D32">
        <v>0.28999999999999998</v>
      </c>
      <c r="E32">
        <v>0.24099999999999999</v>
      </c>
      <c r="F32">
        <v>0.247</v>
      </c>
      <c r="G32">
        <v>0.26900000000000002</v>
      </c>
      <c r="H32">
        <v>0.313</v>
      </c>
      <c r="I32">
        <v>0.29199999999999998</v>
      </c>
      <c r="J32">
        <v>0.309</v>
      </c>
      <c r="K32">
        <v>0.193</v>
      </c>
      <c r="L32">
        <v>0.41399999999999998</v>
      </c>
      <c r="M32">
        <v>0.26900000000000002</v>
      </c>
    </row>
    <row r="33" spans="1:13" x14ac:dyDescent="0.25">
      <c r="A33">
        <v>0.29799999999999999</v>
      </c>
      <c r="B33">
        <v>0.41399999999999998</v>
      </c>
      <c r="C33">
        <v>0.313</v>
      </c>
      <c r="D33">
        <v>0.30399999999999999</v>
      </c>
      <c r="E33">
        <v>0.23799999999999999</v>
      </c>
      <c r="F33">
        <v>0.25900000000000001</v>
      </c>
      <c r="G33">
        <v>0.26100000000000001</v>
      </c>
      <c r="H33">
        <v>0.317</v>
      </c>
      <c r="I33">
        <v>0.30399999999999999</v>
      </c>
      <c r="J33">
        <v>0.30199999999999999</v>
      </c>
      <c r="K33">
        <v>0.19700000000000001</v>
      </c>
      <c r="L33">
        <v>0.42</v>
      </c>
      <c r="M33">
        <v>0.29399999999999998</v>
      </c>
    </row>
    <row r="34" spans="1:13" x14ac:dyDescent="0.25">
      <c r="A34">
        <v>0.28999999999999998</v>
      </c>
      <c r="B34">
        <v>0.44</v>
      </c>
      <c r="C34">
        <v>0.36</v>
      </c>
      <c r="D34">
        <v>0.28799999999999998</v>
      </c>
      <c r="E34">
        <v>0.23200000000000001</v>
      </c>
      <c r="F34">
        <v>0.29799999999999999</v>
      </c>
      <c r="G34">
        <v>0.311</v>
      </c>
      <c r="H34">
        <v>0.32100000000000001</v>
      </c>
      <c r="I34">
        <v>0.32100000000000001</v>
      </c>
      <c r="J34">
        <v>0.32300000000000001</v>
      </c>
      <c r="K34">
        <v>0.218</v>
      </c>
      <c r="L34">
        <v>0.40899999999999997</v>
      </c>
      <c r="M34">
        <v>0.27300000000000002</v>
      </c>
    </row>
    <row r="35" spans="1:13" x14ac:dyDescent="0.25">
      <c r="A35">
        <v>0.29399999999999998</v>
      </c>
      <c r="B35">
        <v>0.432</v>
      </c>
      <c r="C35">
        <v>0.38300000000000001</v>
      </c>
      <c r="D35">
        <v>0.309</v>
      </c>
      <c r="E35">
        <v>0.23799999999999999</v>
      </c>
      <c r="F35">
        <v>0.29399999999999998</v>
      </c>
      <c r="G35">
        <v>0.309</v>
      </c>
      <c r="H35">
        <v>0.32500000000000001</v>
      </c>
      <c r="I35">
        <v>0.34599999999999997</v>
      </c>
      <c r="J35">
        <v>0.38300000000000001</v>
      </c>
      <c r="K35">
        <v>0.216</v>
      </c>
      <c r="L35">
        <v>0.41199999999999998</v>
      </c>
      <c r="M35">
        <v>0.28000000000000003</v>
      </c>
    </row>
    <row r="36" spans="1:13" x14ac:dyDescent="0.25">
      <c r="A36">
        <v>0.29399999999999998</v>
      </c>
      <c r="B36">
        <v>0.438</v>
      </c>
      <c r="C36">
        <v>0.36199999999999999</v>
      </c>
      <c r="D36">
        <v>0.3</v>
      </c>
      <c r="E36">
        <v>0.30199999999999999</v>
      </c>
      <c r="F36">
        <v>0.29599999999999999</v>
      </c>
      <c r="G36">
        <v>0.315</v>
      </c>
      <c r="H36">
        <v>0.32100000000000001</v>
      </c>
      <c r="I36">
        <v>0.33500000000000002</v>
      </c>
      <c r="J36">
        <v>0.39500000000000002</v>
      </c>
      <c r="K36">
        <v>0.249</v>
      </c>
      <c r="L36">
        <v>0.42199999999999999</v>
      </c>
      <c r="M36">
        <v>0.28399999999999997</v>
      </c>
    </row>
    <row r="37" spans="1:13" x14ac:dyDescent="0.25">
      <c r="A37">
        <v>0.39300000000000002</v>
      </c>
      <c r="B37">
        <v>0.442</v>
      </c>
      <c r="C37">
        <v>0.372</v>
      </c>
      <c r="D37">
        <v>0.39700000000000002</v>
      </c>
      <c r="E37">
        <v>0.29399999999999998</v>
      </c>
      <c r="F37">
        <v>0.28999999999999998</v>
      </c>
      <c r="G37">
        <v>0.30399999999999999</v>
      </c>
      <c r="H37">
        <v>0.315</v>
      </c>
      <c r="I37">
        <v>0.35399999999999998</v>
      </c>
      <c r="J37">
        <v>0.376</v>
      </c>
      <c r="K37">
        <v>0.3</v>
      </c>
      <c r="L37">
        <v>0.42399999999999999</v>
      </c>
      <c r="M37">
        <v>0.32100000000000001</v>
      </c>
    </row>
    <row r="38" spans="1:13" x14ac:dyDescent="0.25">
      <c r="A38">
        <v>0.37</v>
      </c>
      <c r="B38">
        <v>0.45100000000000001</v>
      </c>
      <c r="C38">
        <v>0.35399999999999998</v>
      </c>
      <c r="D38">
        <v>0.36399999999999999</v>
      </c>
      <c r="E38">
        <v>0.30199999999999999</v>
      </c>
      <c r="F38">
        <v>0.28599999999999998</v>
      </c>
      <c r="G38">
        <v>0.309</v>
      </c>
      <c r="H38">
        <v>0.315</v>
      </c>
      <c r="I38">
        <v>0.35599999999999998</v>
      </c>
      <c r="J38">
        <v>0.379</v>
      </c>
      <c r="K38">
        <v>0.28799999999999998</v>
      </c>
      <c r="L38">
        <v>0.45700000000000002</v>
      </c>
      <c r="M38">
        <v>0.37</v>
      </c>
    </row>
    <row r="39" spans="1:13" x14ac:dyDescent="0.25">
      <c r="A39">
        <v>0.379</v>
      </c>
      <c r="B39">
        <v>0.46100000000000002</v>
      </c>
      <c r="C39">
        <v>0.35599999999999998</v>
      </c>
      <c r="D39">
        <v>0.38500000000000001</v>
      </c>
      <c r="E39">
        <v>0.30599999999999999</v>
      </c>
      <c r="F39">
        <v>0.28399999999999997</v>
      </c>
      <c r="G39">
        <v>0.30599999999999999</v>
      </c>
      <c r="H39">
        <v>0.31900000000000001</v>
      </c>
      <c r="I39">
        <v>0.35</v>
      </c>
      <c r="J39">
        <v>0.376</v>
      </c>
      <c r="K39">
        <v>0.29399999999999998</v>
      </c>
      <c r="L39">
        <v>0.46899999999999997</v>
      </c>
      <c r="M39">
        <v>0.376</v>
      </c>
    </row>
    <row r="40" spans="1:13" x14ac:dyDescent="0.25">
      <c r="A40">
        <v>0.372</v>
      </c>
      <c r="B40">
        <v>0.51700000000000002</v>
      </c>
      <c r="C40">
        <v>0.34399999999999997</v>
      </c>
      <c r="D40">
        <v>0.36199999999999999</v>
      </c>
      <c r="E40">
        <v>0.311</v>
      </c>
      <c r="F40">
        <v>0.28599999999999998</v>
      </c>
      <c r="G40">
        <v>0.31900000000000001</v>
      </c>
      <c r="H40">
        <v>0.36799999999999999</v>
      </c>
      <c r="I40">
        <v>0.36</v>
      </c>
      <c r="J40">
        <v>0.38100000000000001</v>
      </c>
      <c r="K40">
        <v>0.28999999999999998</v>
      </c>
      <c r="L40">
        <v>0.46899999999999997</v>
      </c>
      <c r="M40">
        <v>0.34399999999999997</v>
      </c>
    </row>
    <row r="41" spans="1:13" x14ac:dyDescent="0.25">
      <c r="A41">
        <v>0.38100000000000001</v>
      </c>
      <c r="B41">
        <v>0.50600000000000001</v>
      </c>
      <c r="C41">
        <v>0.38700000000000001</v>
      </c>
      <c r="D41">
        <v>0.374</v>
      </c>
      <c r="E41">
        <v>0.30599999999999999</v>
      </c>
      <c r="F41">
        <v>0.30399999999999999</v>
      </c>
      <c r="G41">
        <v>0.31900000000000001</v>
      </c>
      <c r="H41">
        <v>0.36599999999999999</v>
      </c>
      <c r="I41">
        <v>0.36799999999999999</v>
      </c>
      <c r="J41">
        <v>0.38100000000000001</v>
      </c>
      <c r="K41">
        <v>0.317</v>
      </c>
      <c r="L41">
        <v>0.47499999999999998</v>
      </c>
      <c r="M41">
        <v>0.36</v>
      </c>
    </row>
    <row r="42" spans="1:13" x14ac:dyDescent="0.25">
      <c r="A42">
        <v>0.37</v>
      </c>
      <c r="B42">
        <v>0.51700000000000002</v>
      </c>
      <c r="C42">
        <v>0.43</v>
      </c>
      <c r="D42">
        <v>0.34799999999999998</v>
      </c>
      <c r="E42">
        <v>0.311</v>
      </c>
      <c r="F42">
        <v>0.34799999999999998</v>
      </c>
      <c r="G42">
        <v>0.36599999999999999</v>
      </c>
      <c r="H42">
        <v>0.36399999999999999</v>
      </c>
      <c r="I42">
        <v>0.376</v>
      </c>
      <c r="J42">
        <v>0.39900000000000002</v>
      </c>
      <c r="K42">
        <v>0.32700000000000001</v>
      </c>
      <c r="L42">
        <v>0.46899999999999997</v>
      </c>
      <c r="M42">
        <v>0.34100000000000003</v>
      </c>
    </row>
    <row r="43" spans="1:13" x14ac:dyDescent="0.25">
      <c r="A43">
        <v>0.376</v>
      </c>
      <c r="B43">
        <v>0.50800000000000001</v>
      </c>
      <c r="C43">
        <v>0.45500000000000002</v>
      </c>
      <c r="D43">
        <v>0.35799999999999998</v>
      </c>
      <c r="E43">
        <v>0.30599999999999999</v>
      </c>
      <c r="F43">
        <v>0.34599999999999997</v>
      </c>
      <c r="G43">
        <v>0.36399999999999999</v>
      </c>
      <c r="H43">
        <v>0.38300000000000001</v>
      </c>
      <c r="I43">
        <v>0.41799999999999998</v>
      </c>
      <c r="J43">
        <v>0.45900000000000002</v>
      </c>
      <c r="K43">
        <v>0.36199999999999999</v>
      </c>
      <c r="L43">
        <v>0.46700000000000003</v>
      </c>
      <c r="M43">
        <v>0.36399999999999999</v>
      </c>
    </row>
    <row r="44" spans="1:13" x14ac:dyDescent="0.25">
      <c r="A44">
        <v>0.372</v>
      </c>
      <c r="B44">
        <v>0.51</v>
      </c>
      <c r="C44">
        <v>0.432</v>
      </c>
      <c r="D44">
        <v>0.36</v>
      </c>
      <c r="E44">
        <v>0.36599999999999999</v>
      </c>
      <c r="F44">
        <v>0.33300000000000002</v>
      </c>
      <c r="G44">
        <v>0.374</v>
      </c>
      <c r="H44">
        <v>0.372</v>
      </c>
      <c r="I44">
        <v>0.40100000000000002</v>
      </c>
      <c r="J44">
        <v>0.47099999999999997</v>
      </c>
      <c r="K44">
        <v>0.38700000000000001</v>
      </c>
      <c r="L44">
        <v>0.48599999999999999</v>
      </c>
      <c r="M44">
        <v>0.36199999999999999</v>
      </c>
    </row>
    <row r="45" spans="1:13" x14ac:dyDescent="0.25">
      <c r="A45">
        <v>0.46899999999999997</v>
      </c>
      <c r="B45">
        <v>0.51500000000000001</v>
      </c>
      <c r="C45">
        <v>0.44900000000000001</v>
      </c>
      <c r="D45">
        <v>0.45900000000000002</v>
      </c>
      <c r="E45">
        <v>0.36199999999999999</v>
      </c>
      <c r="F45">
        <v>0.33700000000000002</v>
      </c>
      <c r="G45">
        <v>0.36399999999999999</v>
      </c>
      <c r="H45">
        <v>0.36</v>
      </c>
      <c r="I45">
        <v>0.42</v>
      </c>
      <c r="J45">
        <v>0.46300000000000002</v>
      </c>
      <c r="K45">
        <v>0.39900000000000002</v>
      </c>
      <c r="L45">
        <v>0.49</v>
      </c>
      <c r="M45">
        <v>0.39900000000000002</v>
      </c>
    </row>
    <row r="46" spans="1:13" x14ac:dyDescent="0.25">
      <c r="A46">
        <v>0.44900000000000001</v>
      </c>
      <c r="B46">
        <v>0.54100000000000004</v>
      </c>
      <c r="C46">
        <v>0.432</v>
      </c>
      <c r="D46">
        <v>0.42399999999999999</v>
      </c>
      <c r="E46">
        <v>0.36799999999999999</v>
      </c>
      <c r="F46">
        <v>0.33300000000000002</v>
      </c>
      <c r="G46">
        <v>0.374</v>
      </c>
      <c r="H46">
        <v>0.372</v>
      </c>
      <c r="I46">
        <v>0.39300000000000002</v>
      </c>
      <c r="J46">
        <v>0.46300000000000002</v>
      </c>
      <c r="K46">
        <v>0.39100000000000001</v>
      </c>
      <c r="L46">
        <v>0.56200000000000006</v>
      </c>
      <c r="M46">
        <v>0.45100000000000001</v>
      </c>
    </row>
    <row r="47" spans="1:13" x14ac:dyDescent="0.25">
      <c r="A47">
        <v>0.46300000000000002</v>
      </c>
      <c r="B47">
        <v>0.56599999999999995</v>
      </c>
      <c r="C47">
        <v>0.432</v>
      </c>
      <c r="D47">
        <v>0.44700000000000001</v>
      </c>
      <c r="E47">
        <v>0.36799999999999999</v>
      </c>
      <c r="F47">
        <v>0.33500000000000002</v>
      </c>
      <c r="G47">
        <v>0.36399999999999999</v>
      </c>
      <c r="H47">
        <v>0.376</v>
      </c>
      <c r="I47">
        <v>0.41399999999999998</v>
      </c>
      <c r="J47">
        <v>0.44700000000000001</v>
      </c>
      <c r="K47">
        <v>0.40100000000000002</v>
      </c>
      <c r="L47">
        <v>0.56399999999999995</v>
      </c>
      <c r="M47">
        <v>0.46300000000000002</v>
      </c>
    </row>
    <row r="48" spans="1:13" x14ac:dyDescent="0.25">
      <c r="A48">
        <v>0.45300000000000001</v>
      </c>
      <c r="B48">
        <v>0.624</v>
      </c>
      <c r="C48">
        <v>0.42199999999999999</v>
      </c>
      <c r="D48">
        <v>0.44</v>
      </c>
      <c r="E48">
        <v>0.37</v>
      </c>
      <c r="F48">
        <v>0.33700000000000002</v>
      </c>
      <c r="G48">
        <v>0.37</v>
      </c>
      <c r="H48">
        <v>0.432</v>
      </c>
      <c r="I48">
        <v>0.40899999999999997</v>
      </c>
      <c r="J48">
        <v>0.45500000000000002</v>
      </c>
      <c r="K48">
        <v>0.42199999999999999</v>
      </c>
      <c r="L48">
        <v>0.56599999999999995</v>
      </c>
      <c r="M48">
        <v>0.42399999999999999</v>
      </c>
    </row>
    <row r="49" spans="1:13" x14ac:dyDescent="0.25">
      <c r="A49">
        <v>0.46300000000000002</v>
      </c>
      <c r="B49">
        <v>0.63200000000000001</v>
      </c>
      <c r="C49">
        <v>0.46899999999999997</v>
      </c>
      <c r="D49">
        <v>0.438</v>
      </c>
      <c r="E49">
        <v>0.36799999999999999</v>
      </c>
      <c r="F49">
        <v>0.39300000000000002</v>
      </c>
      <c r="G49">
        <v>0.38300000000000001</v>
      </c>
      <c r="H49">
        <v>0.43</v>
      </c>
      <c r="I49">
        <v>0.432</v>
      </c>
      <c r="J49">
        <v>0.46500000000000002</v>
      </c>
      <c r="K49">
        <v>0.434</v>
      </c>
      <c r="L49">
        <v>0.54100000000000004</v>
      </c>
      <c r="M49">
        <v>0.442</v>
      </c>
    </row>
    <row r="50" spans="1:13" x14ac:dyDescent="0.25">
      <c r="A50">
        <v>0.44</v>
      </c>
      <c r="B50">
        <v>0.63600000000000001</v>
      </c>
      <c r="C50">
        <v>0.50600000000000001</v>
      </c>
      <c r="D50">
        <v>0.42199999999999999</v>
      </c>
      <c r="E50">
        <v>0.36799999999999999</v>
      </c>
      <c r="F50">
        <v>0.40500000000000003</v>
      </c>
      <c r="G50">
        <v>0.42799999999999999</v>
      </c>
      <c r="H50">
        <v>0.43</v>
      </c>
      <c r="I50">
        <v>0.45300000000000001</v>
      </c>
      <c r="J50">
        <v>0.49</v>
      </c>
      <c r="K50">
        <v>0.45900000000000002</v>
      </c>
      <c r="L50">
        <v>0.52500000000000002</v>
      </c>
      <c r="M50">
        <v>0.42799999999999999</v>
      </c>
    </row>
    <row r="51" spans="1:13" x14ac:dyDescent="0.25">
      <c r="A51">
        <v>0.45700000000000002</v>
      </c>
      <c r="B51">
        <v>0.63200000000000001</v>
      </c>
      <c r="C51">
        <v>0.52500000000000002</v>
      </c>
      <c r="D51">
        <v>0.43</v>
      </c>
      <c r="E51">
        <v>0.379</v>
      </c>
      <c r="F51">
        <v>0.40500000000000003</v>
      </c>
      <c r="G51">
        <v>0.42399999999999999</v>
      </c>
      <c r="H51">
        <v>0.44</v>
      </c>
      <c r="I51">
        <v>0.498</v>
      </c>
      <c r="J51">
        <v>0.54700000000000004</v>
      </c>
      <c r="K51">
        <v>0.51200000000000001</v>
      </c>
      <c r="L51">
        <v>0.504</v>
      </c>
      <c r="M51">
        <v>0.45300000000000001</v>
      </c>
    </row>
    <row r="52" spans="1:13" x14ac:dyDescent="0.25">
      <c r="A52">
        <v>0.46500000000000002</v>
      </c>
      <c r="B52">
        <v>0.63200000000000001</v>
      </c>
      <c r="C52">
        <v>0.51900000000000002</v>
      </c>
      <c r="D52">
        <v>0.42799999999999999</v>
      </c>
      <c r="E52">
        <v>0.42799999999999999</v>
      </c>
      <c r="F52">
        <v>0.39900000000000002</v>
      </c>
      <c r="G52">
        <v>0.436</v>
      </c>
      <c r="H52">
        <v>0.438</v>
      </c>
      <c r="I52">
        <v>0.502</v>
      </c>
      <c r="J52">
        <v>0.56399999999999995</v>
      </c>
      <c r="K52">
        <v>0.56200000000000006</v>
      </c>
      <c r="L52">
        <v>0.50800000000000001</v>
      </c>
      <c r="M52">
        <v>0.45500000000000002</v>
      </c>
    </row>
    <row r="53" spans="1:13" x14ac:dyDescent="0.25">
      <c r="A53">
        <v>0.55800000000000005</v>
      </c>
      <c r="B53">
        <v>0.63800000000000001</v>
      </c>
      <c r="C53">
        <v>0.52700000000000002</v>
      </c>
      <c r="D53">
        <v>0.52500000000000002</v>
      </c>
      <c r="E53">
        <v>0.432</v>
      </c>
      <c r="F53">
        <v>0.39300000000000002</v>
      </c>
      <c r="G53">
        <v>0.434</v>
      </c>
      <c r="H53">
        <v>0.43</v>
      </c>
      <c r="I53">
        <v>0.50600000000000001</v>
      </c>
      <c r="J53">
        <v>0.56000000000000005</v>
      </c>
      <c r="K53">
        <v>0.60499999999999998</v>
      </c>
      <c r="L53">
        <v>0.50600000000000001</v>
      </c>
      <c r="M53">
        <v>0.49199999999999999</v>
      </c>
    </row>
    <row r="54" spans="1:13" x14ac:dyDescent="0.25">
      <c r="A54">
        <v>0.53900000000000003</v>
      </c>
      <c r="B54">
        <v>0.66300000000000003</v>
      </c>
      <c r="C54">
        <v>0.50800000000000001</v>
      </c>
      <c r="D54">
        <v>0.5</v>
      </c>
      <c r="E54">
        <v>0.438</v>
      </c>
      <c r="F54">
        <v>0.39500000000000002</v>
      </c>
      <c r="G54">
        <v>0.436</v>
      </c>
      <c r="H54">
        <v>0.44400000000000001</v>
      </c>
      <c r="I54">
        <v>0.498</v>
      </c>
      <c r="J54">
        <v>0.56000000000000005</v>
      </c>
      <c r="K54">
        <v>0.60299999999999998</v>
      </c>
      <c r="L54">
        <v>0.59099999999999997</v>
      </c>
      <c r="M54">
        <v>0.54300000000000004</v>
      </c>
    </row>
    <row r="55" spans="1:13" x14ac:dyDescent="0.25">
      <c r="A55">
        <v>0.55400000000000005</v>
      </c>
      <c r="B55">
        <v>0.73699999999999999</v>
      </c>
      <c r="C55">
        <v>0.51700000000000002</v>
      </c>
      <c r="D55">
        <v>0.52300000000000002</v>
      </c>
      <c r="E55">
        <v>0.44</v>
      </c>
      <c r="F55">
        <v>0.39700000000000002</v>
      </c>
      <c r="G55">
        <v>0.434</v>
      </c>
      <c r="H55">
        <v>0.45100000000000001</v>
      </c>
      <c r="I55">
        <v>0.504</v>
      </c>
      <c r="J55">
        <v>0.56200000000000006</v>
      </c>
      <c r="K55">
        <v>0.62</v>
      </c>
      <c r="L55">
        <v>0.59499999999999997</v>
      </c>
      <c r="M55">
        <v>0.53900000000000003</v>
      </c>
    </row>
    <row r="56" spans="1:13" x14ac:dyDescent="0.25">
      <c r="A56">
        <v>0.53700000000000003</v>
      </c>
      <c r="B56">
        <v>0.74299999999999999</v>
      </c>
      <c r="C56">
        <v>0.51</v>
      </c>
      <c r="D56">
        <v>0.52100000000000002</v>
      </c>
      <c r="E56">
        <v>0.442</v>
      </c>
      <c r="F56">
        <v>0.40899999999999997</v>
      </c>
      <c r="G56">
        <v>0.438</v>
      </c>
      <c r="H56">
        <v>0.498</v>
      </c>
      <c r="I56">
        <v>0.49</v>
      </c>
      <c r="J56">
        <v>0.56399999999999995</v>
      </c>
      <c r="K56">
        <v>0.63600000000000001</v>
      </c>
      <c r="L56">
        <v>0.57599999999999996</v>
      </c>
      <c r="M56">
        <v>0.51500000000000001</v>
      </c>
    </row>
    <row r="57" spans="1:13" x14ac:dyDescent="0.25">
      <c r="A57">
        <v>0.55200000000000005</v>
      </c>
      <c r="B57">
        <v>0.75600000000000001</v>
      </c>
      <c r="C57">
        <v>0.55800000000000005</v>
      </c>
      <c r="D57">
        <v>0.52500000000000002</v>
      </c>
      <c r="E57">
        <v>0.436</v>
      </c>
      <c r="F57">
        <v>0.46899999999999997</v>
      </c>
      <c r="G57">
        <v>0.45900000000000002</v>
      </c>
      <c r="H57">
        <v>0.498</v>
      </c>
      <c r="I57">
        <v>0.52300000000000002</v>
      </c>
      <c r="J57">
        <v>0.57199999999999995</v>
      </c>
      <c r="K57">
        <v>0.65900000000000003</v>
      </c>
      <c r="L57">
        <v>0.55600000000000005</v>
      </c>
      <c r="M57">
        <v>0.53700000000000003</v>
      </c>
    </row>
    <row r="58" spans="1:13" x14ac:dyDescent="0.25">
      <c r="A58">
        <v>0.53900000000000003</v>
      </c>
      <c r="B58">
        <v>0.76200000000000001</v>
      </c>
      <c r="C58">
        <v>0.59899999999999998</v>
      </c>
      <c r="D58">
        <v>0.50600000000000001</v>
      </c>
      <c r="E58">
        <v>0.44700000000000001</v>
      </c>
      <c r="F58">
        <v>0.46899999999999997</v>
      </c>
      <c r="G58">
        <v>0.502</v>
      </c>
      <c r="H58">
        <v>0.5</v>
      </c>
      <c r="I58">
        <v>0.54100000000000004</v>
      </c>
      <c r="J58">
        <v>0.59899999999999998</v>
      </c>
      <c r="K58">
        <v>0.71199999999999997</v>
      </c>
      <c r="L58">
        <v>0.55800000000000005</v>
      </c>
      <c r="M58">
        <v>0.52900000000000003</v>
      </c>
    </row>
    <row r="59" spans="1:13" x14ac:dyDescent="0.25">
      <c r="A59">
        <v>0.54500000000000004</v>
      </c>
      <c r="B59">
        <v>0.76200000000000001</v>
      </c>
      <c r="C59">
        <v>0.628</v>
      </c>
      <c r="D59">
        <v>0.52500000000000002</v>
      </c>
      <c r="E59">
        <v>0.44700000000000001</v>
      </c>
      <c r="F59">
        <v>0.47499999999999998</v>
      </c>
      <c r="G59">
        <v>0.50800000000000001</v>
      </c>
      <c r="H59">
        <v>0.51</v>
      </c>
      <c r="I59">
        <v>0.59299999999999997</v>
      </c>
      <c r="J59">
        <v>0.64800000000000002</v>
      </c>
      <c r="K59">
        <v>0.77</v>
      </c>
      <c r="L59">
        <v>0.55600000000000005</v>
      </c>
      <c r="M59">
        <v>0.55200000000000005</v>
      </c>
    </row>
    <row r="60" spans="1:13" x14ac:dyDescent="0.25">
      <c r="A60">
        <v>0.56399999999999995</v>
      </c>
      <c r="B60">
        <v>0.76600000000000001</v>
      </c>
      <c r="C60">
        <v>0.62</v>
      </c>
      <c r="D60">
        <v>0.51900000000000002</v>
      </c>
      <c r="E60">
        <v>0.504</v>
      </c>
      <c r="F60">
        <v>0.47699999999999998</v>
      </c>
      <c r="G60">
        <v>0.52100000000000002</v>
      </c>
      <c r="H60">
        <v>0.51500000000000001</v>
      </c>
      <c r="I60">
        <v>0.60099999999999998</v>
      </c>
      <c r="J60">
        <v>0.66500000000000004</v>
      </c>
      <c r="K60">
        <v>0.86699999999999999</v>
      </c>
      <c r="L60">
        <v>0.57199999999999995</v>
      </c>
      <c r="M60">
        <v>0.55600000000000005</v>
      </c>
    </row>
    <row r="61" spans="1:13" x14ac:dyDescent="0.25">
      <c r="A61">
        <v>0.64</v>
      </c>
      <c r="B61">
        <v>0.76</v>
      </c>
      <c r="C61">
        <v>0.63</v>
      </c>
      <c r="D61">
        <v>0.61499999999999999</v>
      </c>
      <c r="E61">
        <v>0.504</v>
      </c>
      <c r="F61">
        <v>0.48199999999999998</v>
      </c>
      <c r="G61">
        <v>0.52300000000000002</v>
      </c>
      <c r="H61">
        <v>0.51700000000000002</v>
      </c>
      <c r="I61">
        <v>0.60499999999999998</v>
      </c>
      <c r="J61">
        <v>0.67500000000000004</v>
      </c>
      <c r="K61">
        <v>0.94899999999999995</v>
      </c>
      <c r="L61">
        <v>0.56599999999999995</v>
      </c>
      <c r="M61">
        <v>0.58899999999999997</v>
      </c>
    </row>
    <row r="62" spans="1:13" x14ac:dyDescent="0.25">
      <c r="A62">
        <v>0.628</v>
      </c>
      <c r="B62">
        <v>0.80700000000000005</v>
      </c>
      <c r="C62">
        <v>0.60899999999999999</v>
      </c>
      <c r="D62">
        <v>0.59699999999999998</v>
      </c>
      <c r="E62">
        <v>0.51900000000000002</v>
      </c>
      <c r="F62">
        <v>0.48799999999999999</v>
      </c>
      <c r="G62">
        <v>0.52900000000000003</v>
      </c>
      <c r="H62">
        <v>0.52700000000000002</v>
      </c>
      <c r="I62">
        <v>0.59899999999999998</v>
      </c>
      <c r="J62">
        <v>0.68799999999999994</v>
      </c>
      <c r="K62">
        <v>0.95299999999999996</v>
      </c>
      <c r="L62">
        <v>0.65300000000000002</v>
      </c>
      <c r="M62">
        <v>0.63</v>
      </c>
    </row>
    <row r="63" spans="1:13" x14ac:dyDescent="0.25">
      <c r="A63">
        <v>0.65</v>
      </c>
      <c r="B63">
        <v>0.877</v>
      </c>
      <c r="C63">
        <v>0.61499999999999999</v>
      </c>
      <c r="D63">
        <v>0.626</v>
      </c>
      <c r="E63">
        <v>0.52100000000000002</v>
      </c>
      <c r="F63">
        <v>0.48599999999999999</v>
      </c>
      <c r="G63">
        <v>0.52700000000000002</v>
      </c>
      <c r="H63">
        <v>0.54300000000000004</v>
      </c>
      <c r="I63">
        <v>0.59899999999999998</v>
      </c>
      <c r="J63">
        <v>0.67900000000000005</v>
      </c>
      <c r="K63">
        <v>0.98199999999999998</v>
      </c>
      <c r="L63">
        <v>0.64800000000000002</v>
      </c>
      <c r="M63">
        <v>0.63800000000000001</v>
      </c>
    </row>
    <row r="64" spans="1:13" x14ac:dyDescent="0.25">
      <c r="A64">
        <v>0.65</v>
      </c>
      <c r="B64">
        <v>0.88700000000000001</v>
      </c>
      <c r="C64">
        <v>0.60899999999999999</v>
      </c>
      <c r="D64">
        <v>0.62</v>
      </c>
      <c r="E64">
        <v>0.52500000000000002</v>
      </c>
      <c r="F64">
        <v>0.50800000000000001</v>
      </c>
      <c r="G64">
        <v>0.54300000000000004</v>
      </c>
      <c r="H64">
        <v>0.59499999999999997</v>
      </c>
      <c r="I64">
        <v>0.59099999999999997</v>
      </c>
      <c r="J64">
        <v>0.7</v>
      </c>
      <c r="K64">
        <v>1.0109999999999999</v>
      </c>
      <c r="L64">
        <v>0.65300000000000002</v>
      </c>
      <c r="M64">
        <v>0.60899999999999999</v>
      </c>
    </row>
    <row r="65" spans="1:13" x14ac:dyDescent="0.25">
      <c r="A65">
        <v>0.65</v>
      </c>
      <c r="B65">
        <v>0.90800000000000003</v>
      </c>
      <c r="C65">
        <v>0.66900000000000004</v>
      </c>
      <c r="D65">
        <v>0.622</v>
      </c>
      <c r="E65">
        <v>0.51900000000000002</v>
      </c>
      <c r="F65">
        <v>0.56799999999999995</v>
      </c>
      <c r="G65">
        <v>0.60299999999999998</v>
      </c>
      <c r="H65">
        <v>0.60499999999999998</v>
      </c>
      <c r="I65">
        <v>0.60299999999999998</v>
      </c>
      <c r="J65">
        <v>0.70599999999999996</v>
      </c>
      <c r="K65">
        <v>1.0580000000000001</v>
      </c>
      <c r="L65">
        <v>0.64</v>
      </c>
      <c r="M65">
        <v>0.63200000000000001</v>
      </c>
    </row>
    <row r="66" spans="1:13" x14ac:dyDescent="0.25">
      <c r="A66">
        <v>0.64800000000000002</v>
      </c>
      <c r="B66">
        <v>0.91800000000000004</v>
      </c>
      <c r="C66">
        <v>0.71599999999999997</v>
      </c>
      <c r="D66">
        <v>0.60499999999999998</v>
      </c>
      <c r="E66">
        <v>0.53300000000000003</v>
      </c>
      <c r="F66">
        <v>0.56799999999999995</v>
      </c>
      <c r="G66">
        <v>0.61799999999999999</v>
      </c>
      <c r="H66">
        <v>0.60699999999999998</v>
      </c>
      <c r="I66">
        <v>0.64800000000000002</v>
      </c>
      <c r="J66">
        <v>0.749</v>
      </c>
      <c r="K66">
        <v>1.1140000000000001</v>
      </c>
      <c r="L66">
        <v>0.63200000000000001</v>
      </c>
      <c r="M66">
        <v>0.626</v>
      </c>
    </row>
    <row r="67" spans="1:13" x14ac:dyDescent="0.25">
      <c r="A67">
        <v>0.65900000000000003</v>
      </c>
      <c r="B67">
        <v>0.91800000000000004</v>
      </c>
      <c r="C67">
        <v>0.749</v>
      </c>
      <c r="D67">
        <v>0.61499999999999999</v>
      </c>
      <c r="E67">
        <v>0.59699999999999998</v>
      </c>
      <c r="F67">
        <v>0.58199999999999996</v>
      </c>
      <c r="G67">
        <v>0.622</v>
      </c>
      <c r="H67">
        <v>0.61299999999999999</v>
      </c>
      <c r="I67">
        <v>0.70799999999999996</v>
      </c>
      <c r="J67">
        <v>0.79700000000000004</v>
      </c>
      <c r="K67">
        <v>1.157</v>
      </c>
      <c r="L67">
        <v>0.622</v>
      </c>
      <c r="M67">
        <v>0.65</v>
      </c>
    </row>
    <row r="68" spans="1:13" x14ac:dyDescent="0.25">
      <c r="A68">
        <v>0.67700000000000005</v>
      </c>
      <c r="B68">
        <v>0.92200000000000004</v>
      </c>
      <c r="C68">
        <v>0.747</v>
      </c>
      <c r="D68">
        <v>0.63200000000000001</v>
      </c>
      <c r="E68">
        <v>0.60299999999999998</v>
      </c>
      <c r="F68">
        <v>0.58199999999999996</v>
      </c>
      <c r="G68">
        <v>0.63400000000000001</v>
      </c>
      <c r="H68">
        <v>0.63200000000000001</v>
      </c>
      <c r="I68">
        <v>0.71599999999999997</v>
      </c>
      <c r="J68">
        <v>0.83399999999999996</v>
      </c>
      <c r="K68">
        <v>1.3320000000000001</v>
      </c>
      <c r="L68">
        <v>0.63200000000000001</v>
      </c>
      <c r="M68">
        <v>0.66100000000000003</v>
      </c>
    </row>
    <row r="69" spans="1:13" x14ac:dyDescent="0.25">
      <c r="A69">
        <v>0.76400000000000001</v>
      </c>
      <c r="B69">
        <v>0.92200000000000004</v>
      </c>
      <c r="C69">
        <v>0.76200000000000001</v>
      </c>
      <c r="D69">
        <v>0.73099999999999998</v>
      </c>
      <c r="E69">
        <v>0.60099999999999998</v>
      </c>
      <c r="F69">
        <v>0.58699999999999997</v>
      </c>
      <c r="G69">
        <v>0.63200000000000001</v>
      </c>
      <c r="H69">
        <v>0.61299999999999999</v>
      </c>
      <c r="I69">
        <v>0.72299999999999998</v>
      </c>
      <c r="J69">
        <v>0.83399999999999996</v>
      </c>
      <c r="K69">
        <v>1.371</v>
      </c>
      <c r="L69">
        <v>0.63400000000000001</v>
      </c>
      <c r="M69">
        <v>0.68799999999999994</v>
      </c>
    </row>
    <row r="70" spans="1:13" x14ac:dyDescent="0.25">
      <c r="A70">
        <v>0.749</v>
      </c>
      <c r="B70">
        <v>0.94699999999999995</v>
      </c>
      <c r="C70">
        <v>0.745</v>
      </c>
      <c r="D70">
        <v>0.71399999999999997</v>
      </c>
      <c r="E70">
        <v>0.60699999999999998</v>
      </c>
      <c r="F70">
        <v>0.59499999999999997</v>
      </c>
      <c r="G70">
        <v>0.63800000000000001</v>
      </c>
      <c r="H70">
        <v>0.626</v>
      </c>
      <c r="I70">
        <v>0.72899999999999998</v>
      </c>
      <c r="J70">
        <v>0.84199999999999997</v>
      </c>
      <c r="K70">
        <v>1.3859999999999999</v>
      </c>
      <c r="L70">
        <v>0.71</v>
      </c>
      <c r="M70">
        <v>0.73299999999999998</v>
      </c>
    </row>
    <row r="71" spans="1:13" x14ac:dyDescent="0.25">
      <c r="A71">
        <v>0.77200000000000002</v>
      </c>
      <c r="B71">
        <v>1.0169999999999999</v>
      </c>
      <c r="C71">
        <v>0.753</v>
      </c>
      <c r="D71">
        <v>0.76200000000000001</v>
      </c>
      <c r="E71">
        <v>0.60499999999999998</v>
      </c>
      <c r="F71">
        <v>0.60299999999999998</v>
      </c>
      <c r="G71">
        <v>0.64200000000000002</v>
      </c>
      <c r="H71">
        <v>0.64600000000000002</v>
      </c>
      <c r="I71">
        <v>0.72899999999999998</v>
      </c>
      <c r="J71">
        <v>0.84</v>
      </c>
      <c r="K71">
        <v>1.431</v>
      </c>
      <c r="L71">
        <v>0.70799999999999996</v>
      </c>
      <c r="M71">
        <v>0.73499999999999999</v>
      </c>
    </row>
    <row r="72" spans="1:13" x14ac:dyDescent="0.25">
      <c r="A72">
        <v>0.751</v>
      </c>
      <c r="B72">
        <v>1.0249999999999999</v>
      </c>
      <c r="C72">
        <v>0.751</v>
      </c>
      <c r="D72">
        <v>0.749</v>
      </c>
      <c r="E72">
        <v>0.60699999999999998</v>
      </c>
      <c r="F72">
        <v>0.622</v>
      </c>
      <c r="G72">
        <v>0.65700000000000003</v>
      </c>
      <c r="H72">
        <v>0.69399999999999995</v>
      </c>
      <c r="I72">
        <v>0.72899999999999998</v>
      </c>
      <c r="J72">
        <v>0.84799999999999998</v>
      </c>
      <c r="K72">
        <v>1.4830000000000001</v>
      </c>
      <c r="L72">
        <v>0.7</v>
      </c>
      <c r="M72">
        <v>0.72299999999999998</v>
      </c>
    </row>
    <row r="73" spans="1:13" x14ac:dyDescent="0.25">
      <c r="A73">
        <v>0.749</v>
      </c>
      <c r="B73">
        <v>1.0229999999999999</v>
      </c>
      <c r="C73">
        <v>0.86699999999999999</v>
      </c>
      <c r="D73">
        <v>0.75600000000000001</v>
      </c>
      <c r="E73">
        <v>0.60699999999999998</v>
      </c>
      <c r="F73">
        <v>0.68799999999999994</v>
      </c>
      <c r="G73">
        <v>0.71599999999999997</v>
      </c>
      <c r="H73">
        <v>0.70599999999999996</v>
      </c>
      <c r="I73">
        <v>0.751</v>
      </c>
      <c r="J73">
        <v>0.85599999999999998</v>
      </c>
      <c r="K73">
        <v>1.5569999999999999</v>
      </c>
      <c r="L73">
        <v>0.68799999999999994</v>
      </c>
      <c r="M73">
        <v>0.73299999999999998</v>
      </c>
    </row>
    <row r="74" spans="1:13" x14ac:dyDescent="0.25">
      <c r="A74">
        <v>0.749</v>
      </c>
      <c r="B74">
        <v>1.038</v>
      </c>
      <c r="C74">
        <v>0.84</v>
      </c>
      <c r="D74">
        <v>0.73899999999999999</v>
      </c>
      <c r="E74">
        <v>0.626</v>
      </c>
      <c r="F74">
        <v>0.69</v>
      </c>
      <c r="G74">
        <v>0.72499999999999998</v>
      </c>
      <c r="H74">
        <v>0.71</v>
      </c>
      <c r="I74">
        <v>0.78600000000000003</v>
      </c>
      <c r="J74">
        <v>0.90200000000000002</v>
      </c>
      <c r="K74">
        <v>1.631</v>
      </c>
      <c r="L74">
        <v>0.67900000000000005</v>
      </c>
      <c r="M74">
        <v>0.73099999999999998</v>
      </c>
    </row>
    <row r="75" spans="1:13" x14ac:dyDescent="0.25">
      <c r="A75">
        <v>0.77</v>
      </c>
      <c r="B75">
        <v>1.0249999999999999</v>
      </c>
      <c r="C75">
        <v>0.875</v>
      </c>
      <c r="D75">
        <v>0.76200000000000001</v>
      </c>
      <c r="E75">
        <v>0.68300000000000005</v>
      </c>
      <c r="F75">
        <v>0.70599999999999996</v>
      </c>
      <c r="G75">
        <v>0.745</v>
      </c>
      <c r="H75">
        <v>0.72899999999999998</v>
      </c>
      <c r="I75">
        <v>0.83799999999999997</v>
      </c>
      <c r="J75">
        <v>0.94499999999999995</v>
      </c>
      <c r="K75">
        <v>1.81</v>
      </c>
      <c r="L75">
        <v>0.67700000000000005</v>
      </c>
      <c r="M75">
        <v>0.749</v>
      </c>
    </row>
    <row r="76" spans="1:13" x14ac:dyDescent="0.25">
      <c r="A76">
        <v>0.78600000000000003</v>
      </c>
      <c r="B76">
        <v>1.034</v>
      </c>
      <c r="C76">
        <v>0.85199999999999998</v>
      </c>
      <c r="D76">
        <v>0.77</v>
      </c>
      <c r="E76">
        <v>0.69599999999999995</v>
      </c>
      <c r="F76">
        <v>0.70599999999999996</v>
      </c>
      <c r="G76">
        <v>0.749</v>
      </c>
      <c r="H76">
        <v>0.73099999999999998</v>
      </c>
      <c r="I76">
        <v>0.85399999999999998</v>
      </c>
      <c r="J76">
        <v>0.97399999999999998</v>
      </c>
      <c r="K76">
        <v>1.86</v>
      </c>
      <c r="L76">
        <v>0.68799999999999994</v>
      </c>
      <c r="M76">
        <v>0.76600000000000001</v>
      </c>
    </row>
    <row r="77" spans="1:13" x14ac:dyDescent="0.25">
      <c r="A77">
        <v>0.871</v>
      </c>
      <c r="B77">
        <v>1.046</v>
      </c>
      <c r="C77">
        <v>0.86699999999999999</v>
      </c>
      <c r="D77">
        <v>0.85899999999999999</v>
      </c>
      <c r="E77">
        <v>0.69599999999999995</v>
      </c>
      <c r="F77">
        <v>0.72099999999999997</v>
      </c>
      <c r="G77">
        <v>0.751</v>
      </c>
      <c r="H77">
        <v>0.73099999999999998</v>
      </c>
      <c r="I77">
        <v>0.84799999999999998</v>
      </c>
      <c r="J77">
        <v>0.97799999999999998</v>
      </c>
      <c r="K77">
        <v>1.913</v>
      </c>
      <c r="L77">
        <v>0.78600000000000003</v>
      </c>
      <c r="M77">
        <v>0.88700000000000001</v>
      </c>
    </row>
    <row r="78" spans="1:13" x14ac:dyDescent="0.25">
      <c r="A78">
        <v>0.86499999999999999</v>
      </c>
      <c r="B78">
        <v>1.073</v>
      </c>
      <c r="C78">
        <v>0.84799999999999998</v>
      </c>
      <c r="D78">
        <v>0.84799999999999998</v>
      </c>
      <c r="E78">
        <v>0.7</v>
      </c>
      <c r="F78">
        <v>0.72299999999999998</v>
      </c>
      <c r="G78">
        <v>0.76200000000000001</v>
      </c>
      <c r="H78">
        <v>0.74099999999999999</v>
      </c>
      <c r="I78">
        <v>0.84799999999999998</v>
      </c>
      <c r="J78">
        <v>0.98599999999999999</v>
      </c>
      <c r="K78">
        <v>1.944</v>
      </c>
      <c r="L78">
        <v>0.77400000000000002</v>
      </c>
      <c r="M78">
        <v>0.871</v>
      </c>
    </row>
    <row r="79" spans="1:13" x14ac:dyDescent="0.25">
      <c r="A79">
        <v>0.88100000000000001</v>
      </c>
      <c r="B79">
        <v>1.147</v>
      </c>
      <c r="C79">
        <v>0.86699999999999999</v>
      </c>
      <c r="D79">
        <v>0.873</v>
      </c>
      <c r="E79">
        <v>0.70199999999999996</v>
      </c>
      <c r="F79">
        <v>0.72899999999999998</v>
      </c>
      <c r="G79">
        <v>0.77400000000000002</v>
      </c>
      <c r="H79">
        <v>0.76200000000000001</v>
      </c>
      <c r="I79">
        <v>0.86299999999999999</v>
      </c>
      <c r="J79">
        <v>0.97799999999999998</v>
      </c>
      <c r="K79">
        <v>2.004</v>
      </c>
      <c r="L79">
        <v>0.77</v>
      </c>
      <c r="M79">
        <v>0.877</v>
      </c>
    </row>
    <row r="80" spans="1:13" x14ac:dyDescent="0.25">
      <c r="A80">
        <v>0.871</v>
      </c>
      <c r="B80">
        <v>1.155</v>
      </c>
      <c r="C80">
        <v>0.871</v>
      </c>
      <c r="D80">
        <v>0.86099999999999999</v>
      </c>
      <c r="E80">
        <v>0.70599999999999996</v>
      </c>
      <c r="F80">
        <v>0.751</v>
      </c>
      <c r="G80">
        <v>0.79300000000000004</v>
      </c>
      <c r="H80">
        <v>0.81699999999999995</v>
      </c>
      <c r="I80">
        <v>0.86899999999999999</v>
      </c>
      <c r="J80">
        <v>0.999</v>
      </c>
      <c r="K80">
        <v>2.0720000000000001</v>
      </c>
      <c r="L80">
        <v>0.77</v>
      </c>
      <c r="M80">
        <v>0.85</v>
      </c>
    </row>
    <row r="81" spans="1:13" x14ac:dyDescent="0.25">
      <c r="A81">
        <v>0.873</v>
      </c>
      <c r="B81">
        <v>1.1679999999999999</v>
      </c>
      <c r="C81">
        <v>0.98599999999999999</v>
      </c>
      <c r="D81">
        <v>0.86299999999999999</v>
      </c>
      <c r="E81">
        <v>0.71</v>
      </c>
      <c r="F81">
        <v>0.80700000000000005</v>
      </c>
      <c r="G81">
        <v>0.84799999999999998</v>
      </c>
      <c r="H81">
        <v>0.83599999999999997</v>
      </c>
      <c r="I81">
        <v>0.90600000000000003</v>
      </c>
      <c r="J81">
        <v>1.0049999999999999</v>
      </c>
      <c r="K81">
        <v>2.1560000000000001</v>
      </c>
      <c r="L81">
        <v>0.76</v>
      </c>
      <c r="M81">
        <v>0.85599999999999998</v>
      </c>
    </row>
    <row r="82" spans="1:13" x14ac:dyDescent="0.25">
      <c r="A82">
        <v>0.86699999999999999</v>
      </c>
      <c r="B82">
        <v>1.18</v>
      </c>
      <c r="C82">
        <v>0.96799999999999997</v>
      </c>
      <c r="D82">
        <v>0.86099999999999999</v>
      </c>
      <c r="E82">
        <v>0.72299999999999998</v>
      </c>
      <c r="F82">
        <v>0.81299999999999994</v>
      </c>
      <c r="G82">
        <v>0.86499999999999999</v>
      </c>
      <c r="H82">
        <v>0.84199999999999997</v>
      </c>
      <c r="I82">
        <v>0.93500000000000005</v>
      </c>
      <c r="J82">
        <v>1.04</v>
      </c>
      <c r="K82">
        <v>2.2349999999999999</v>
      </c>
      <c r="L82">
        <v>0.76200000000000001</v>
      </c>
      <c r="M82">
        <v>0.84599999999999997</v>
      </c>
    </row>
    <row r="83" spans="1:13" x14ac:dyDescent="0.25">
      <c r="A83">
        <v>0.89400000000000002</v>
      </c>
      <c r="B83">
        <v>1.1679999999999999</v>
      </c>
      <c r="C83">
        <v>1.0009999999999999</v>
      </c>
      <c r="D83">
        <v>0.89400000000000002</v>
      </c>
      <c r="E83">
        <v>0.78600000000000003</v>
      </c>
      <c r="F83">
        <v>0.82399999999999995</v>
      </c>
      <c r="G83">
        <v>0.88300000000000001</v>
      </c>
      <c r="H83">
        <v>0.85599999999999998</v>
      </c>
      <c r="I83">
        <v>0.99</v>
      </c>
      <c r="J83">
        <v>1.1000000000000001</v>
      </c>
      <c r="K83">
        <v>2.3969999999999998</v>
      </c>
      <c r="L83">
        <v>0.751</v>
      </c>
      <c r="M83">
        <v>0.86899999999999999</v>
      </c>
    </row>
    <row r="84" spans="1:13" x14ac:dyDescent="0.25">
      <c r="A84">
        <v>0.96799999999999997</v>
      </c>
      <c r="B84">
        <v>1.1739999999999999</v>
      </c>
      <c r="C84">
        <v>1.0029999999999999</v>
      </c>
      <c r="D84">
        <v>0.90200000000000002</v>
      </c>
      <c r="E84">
        <v>0.79900000000000004</v>
      </c>
      <c r="F84">
        <v>0.82799999999999996</v>
      </c>
      <c r="G84">
        <v>0.89600000000000002</v>
      </c>
      <c r="H84">
        <v>0.86699999999999999</v>
      </c>
      <c r="I84">
        <v>1.0269999999999999</v>
      </c>
      <c r="J84">
        <v>1.1279999999999999</v>
      </c>
      <c r="K84">
        <v>2.4390000000000001</v>
      </c>
      <c r="L84">
        <v>0.77400000000000002</v>
      </c>
      <c r="M84">
        <v>0.88500000000000001</v>
      </c>
    </row>
    <row r="85" spans="1:13" x14ac:dyDescent="0.25">
      <c r="A85">
        <v>0.98799999999999999</v>
      </c>
      <c r="B85">
        <v>1.1819999999999999</v>
      </c>
      <c r="C85">
        <v>1.0129999999999999</v>
      </c>
      <c r="D85">
        <v>0.997</v>
      </c>
      <c r="E85">
        <v>0.80300000000000005</v>
      </c>
      <c r="F85">
        <v>0.83799999999999997</v>
      </c>
      <c r="G85">
        <v>0.89600000000000002</v>
      </c>
      <c r="H85">
        <v>0.86899999999999999</v>
      </c>
      <c r="I85">
        <v>1.0129999999999999</v>
      </c>
      <c r="J85">
        <v>1.135</v>
      </c>
      <c r="K85">
        <v>2.5049999999999999</v>
      </c>
      <c r="L85">
        <v>0.86899999999999999</v>
      </c>
      <c r="M85">
        <v>1.0149999999999999</v>
      </c>
    </row>
    <row r="86" spans="1:13" x14ac:dyDescent="0.25">
      <c r="A86">
        <v>0.995</v>
      </c>
      <c r="B86">
        <v>1.2909999999999999</v>
      </c>
      <c r="C86">
        <v>1.0029999999999999</v>
      </c>
      <c r="D86">
        <v>0.98599999999999999</v>
      </c>
      <c r="E86">
        <v>0.81100000000000005</v>
      </c>
      <c r="F86">
        <v>0.84399999999999997</v>
      </c>
      <c r="G86">
        <v>0.91</v>
      </c>
      <c r="H86">
        <v>0.88500000000000001</v>
      </c>
      <c r="I86">
        <v>1.034</v>
      </c>
      <c r="J86">
        <v>1.137</v>
      </c>
      <c r="K86">
        <v>2.54</v>
      </c>
      <c r="L86">
        <v>0.85599999999999998</v>
      </c>
      <c r="M86">
        <v>1.0149999999999999</v>
      </c>
    </row>
    <row r="87" spans="1:13" x14ac:dyDescent="0.25">
      <c r="A87">
        <v>1.0089999999999999</v>
      </c>
      <c r="B87">
        <v>1.2849999999999999</v>
      </c>
      <c r="C87">
        <v>1.0169999999999999</v>
      </c>
      <c r="D87">
        <v>1.0189999999999999</v>
      </c>
      <c r="E87">
        <v>0.81899999999999995</v>
      </c>
      <c r="F87">
        <v>0.86099999999999999</v>
      </c>
      <c r="G87">
        <v>0.92400000000000004</v>
      </c>
      <c r="H87">
        <v>0.95699999999999996</v>
      </c>
      <c r="I87">
        <v>1.0269999999999999</v>
      </c>
      <c r="J87">
        <v>1.1299999999999999</v>
      </c>
      <c r="K87">
        <v>2.6030000000000002</v>
      </c>
      <c r="L87">
        <v>0.84799999999999998</v>
      </c>
      <c r="M87">
        <v>1.0169999999999999</v>
      </c>
    </row>
    <row r="88" spans="1:13" x14ac:dyDescent="0.25">
      <c r="A88">
        <v>0.997</v>
      </c>
      <c r="B88">
        <v>1.2949999999999999</v>
      </c>
      <c r="C88">
        <v>1.0269999999999999</v>
      </c>
      <c r="D88">
        <v>1.0089999999999999</v>
      </c>
      <c r="E88">
        <v>0.82799999999999996</v>
      </c>
      <c r="F88">
        <v>0.879</v>
      </c>
      <c r="G88">
        <v>0.94099999999999995</v>
      </c>
      <c r="H88">
        <v>0.96399999999999997</v>
      </c>
      <c r="I88">
        <v>1.036</v>
      </c>
      <c r="J88">
        <v>1.161</v>
      </c>
      <c r="K88">
        <v>2.6779999999999999</v>
      </c>
      <c r="L88">
        <v>0.84199999999999997</v>
      </c>
      <c r="M88">
        <v>0.999</v>
      </c>
    </row>
    <row r="89" spans="1:13" x14ac:dyDescent="0.25">
      <c r="A89">
        <v>1.0049999999999999</v>
      </c>
      <c r="B89">
        <v>1.3140000000000001</v>
      </c>
      <c r="C89">
        <v>1.141</v>
      </c>
      <c r="D89">
        <v>1.0129999999999999</v>
      </c>
      <c r="E89">
        <v>0.82599999999999996</v>
      </c>
      <c r="F89">
        <v>0.94099999999999995</v>
      </c>
      <c r="G89">
        <v>1.0109999999999999</v>
      </c>
      <c r="H89">
        <v>0.99</v>
      </c>
      <c r="I89">
        <v>1.0649999999999999</v>
      </c>
      <c r="J89">
        <v>1.1739999999999999</v>
      </c>
      <c r="K89">
        <v>2.7719999999999998</v>
      </c>
      <c r="L89">
        <v>0.83199999999999996</v>
      </c>
      <c r="M89">
        <v>1.0069999999999999</v>
      </c>
    </row>
    <row r="90" spans="1:13" x14ac:dyDescent="0.25">
      <c r="A90">
        <v>1.0009999999999999</v>
      </c>
      <c r="B90">
        <v>1.3120000000000001</v>
      </c>
      <c r="C90">
        <v>1.1240000000000001</v>
      </c>
      <c r="D90">
        <v>1.0089999999999999</v>
      </c>
      <c r="E90">
        <v>0.84799999999999998</v>
      </c>
      <c r="F90">
        <v>0.94299999999999995</v>
      </c>
      <c r="G90">
        <v>1.03</v>
      </c>
      <c r="H90">
        <v>0.999</v>
      </c>
      <c r="I90">
        <v>1.149</v>
      </c>
      <c r="J90">
        <v>1.252</v>
      </c>
      <c r="K90">
        <v>2.851</v>
      </c>
      <c r="L90">
        <v>0.82799999999999996</v>
      </c>
      <c r="M90">
        <v>1.0069999999999999</v>
      </c>
    </row>
    <row r="91" spans="1:13" x14ac:dyDescent="0.25">
      <c r="A91">
        <v>1.048</v>
      </c>
      <c r="B91">
        <v>1.2889999999999999</v>
      </c>
      <c r="C91">
        <v>1.159</v>
      </c>
      <c r="D91">
        <v>1.044</v>
      </c>
      <c r="E91">
        <v>0.91400000000000003</v>
      </c>
      <c r="F91">
        <v>0.96399999999999997</v>
      </c>
      <c r="G91">
        <v>1.044</v>
      </c>
      <c r="H91">
        <v>1.0149999999999999</v>
      </c>
      <c r="I91">
        <v>1.149</v>
      </c>
      <c r="J91">
        <v>1.2749999999999999</v>
      </c>
      <c r="K91">
        <v>2.9929999999999999</v>
      </c>
      <c r="L91">
        <v>0.82599999999999996</v>
      </c>
      <c r="M91">
        <v>1.0089999999999999</v>
      </c>
    </row>
    <row r="92" spans="1:13" x14ac:dyDescent="0.25">
      <c r="A92">
        <v>1.1120000000000001</v>
      </c>
      <c r="B92">
        <v>1.32</v>
      </c>
      <c r="C92">
        <v>1.155</v>
      </c>
      <c r="D92">
        <v>1.1220000000000001</v>
      </c>
      <c r="E92">
        <v>0.92400000000000004</v>
      </c>
      <c r="F92">
        <v>0.97199999999999998</v>
      </c>
      <c r="G92">
        <v>1.052</v>
      </c>
      <c r="H92">
        <v>1.0249999999999999</v>
      </c>
      <c r="I92">
        <v>1.1859999999999999</v>
      </c>
      <c r="J92">
        <v>1.2969999999999999</v>
      </c>
      <c r="K92">
        <v>3.0379999999999998</v>
      </c>
      <c r="L92">
        <v>0.83599999999999997</v>
      </c>
      <c r="M92">
        <v>1.0229999999999999</v>
      </c>
    </row>
    <row r="93" spans="1:13" x14ac:dyDescent="0.25">
      <c r="A93">
        <v>1.137</v>
      </c>
      <c r="B93">
        <v>1.349</v>
      </c>
      <c r="C93">
        <v>1.1719999999999999</v>
      </c>
      <c r="D93">
        <v>1.153</v>
      </c>
      <c r="E93">
        <v>0.93100000000000005</v>
      </c>
      <c r="F93">
        <v>0.97199999999999998</v>
      </c>
      <c r="G93">
        <v>1.0580000000000001</v>
      </c>
      <c r="H93">
        <v>1.032</v>
      </c>
      <c r="I93">
        <v>1.1859999999999999</v>
      </c>
      <c r="J93">
        <v>1.304</v>
      </c>
      <c r="K93">
        <v>3.1040000000000001</v>
      </c>
      <c r="L93">
        <v>0.93500000000000005</v>
      </c>
      <c r="M93">
        <v>1.1759999999999999</v>
      </c>
    </row>
    <row r="94" spans="1:13" x14ac:dyDescent="0.25">
      <c r="A94">
        <v>1.135</v>
      </c>
      <c r="B94">
        <v>1.417</v>
      </c>
      <c r="C94">
        <v>1.1679999999999999</v>
      </c>
      <c r="D94">
        <v>1.153</v>
      </c>
      <c r="E94">
        <v>0.93300000000000005</v>
      </c>
      <c r="F94">
        <v>0.97799999999999998</v>
      </c>
      <c r="G94">
        <v>1.079</v>
      </c>
      <c r="H94">
        <v>1.06</v>
      </c>
      <c r="I94">
        <v>1.1859999999999999</v>
      </c>
      <c r="J94">
        <v>1.304</v>
      </c>
      <c r="K94">
        <v>3.145</v>
      </c>
      <c r="L94">
        <v>0.92</v>
      </c>
      <c r="M94">
        <v>1.1819999999999999</v>
      </c>
    </row>
    <row r="95" spans="1:13" x14ac:dyDescent="0.25">
      <c r="A95">
        <v>1.135</v>
      </c>
      <c r="B95">
        <v>1.427</v>
      </c>
      <c r="C95">
        <v>1.198</v>
      </c>
      <c r="D95">
        <v>1.1759999999999999</v>
      </c>
      <c r="E95">
        <v>0.92900000000000005</v>
      </c>
      <c r="F95">
        <v>0.995</v>
      </c>
      <c r="G95">
        <v>1.1000000000000001</v>
      </c>
      <c r="H95">
        <v>1.143</v>
      </c>
      <c r="I95">
        <v>1.198</v>
      </c>
      <c r="J95">
        <v>1.3220000000000001</v>
      </c>
      <c r="K95">
        <v>3.2189999999999999</v>
      </c>
      <c r="L95">
        <v>0.93300000000000005</v>
      </c>
      <c r="M95">
        <v>1.1759999999999999</v>
      </c>
    </row>
    <row r="96" spans="1:13" x14ac:dyDescent="0.25">
      <c r="A96">
        <v>1.1279999999999999</v>
      </c>
      <c r="B96">
        <v>1.427</v>
      </c>
      <c r="C96">
        <v>1.2210000000000001</v>
      </c>
      <c r="D96">
        <v>1.17</v>
      </c>
      <c r="E96">
        <v>0.94299999999999995</v>
      </c>
      <c r="F96">
        <v>1.0229999999999999</v>
      </c>
      <c r="G96">
        <v>1.159</v>
      </c>
      <c r="H96">
        <v>1.145</v>
      </c>
      <c r="I96">
        <v>1.2250000000000001</v>
      </c>
      <c r="J96">
        <v>1.339</v>
      </c>
      <c r="K96">
        <v>3.3119999999999998</v>
      </c>
      <c r="L96">
        <v>0.92400000000000004</v>
      </c>
      <c r="M96">
        <v>1.155</v>
      </c>
    </row>
    <row r="97" spans="1:13" x14ac:dyDescent="0.25">
      <c r="A97">
        <v>1.133</v>
      </c>
      <c r="B97">
        <v>1.4350000000000001</v>
      </c>
      <c r="C97">
        <v>1.3120000000000001</v>
      </c>
      <c r="D97">
        <v>1.1779999999999999</v>
      </c>
      <c r="E97">
        <v>0.95299999999999996</v>
      </c>
      <c r="F97">
        <v>1.081</v>
      </c>
      <c r="G97">
        <v>1.1759999999999999</v>
      </c>
      <c r="H97">
        <v>1.151</v>
      </c>
      <c r="I97">
        <v>1.2829999999999999</v>
      </c>
      <c r="J97">
        <v>1.363</v>
      </c>
      <c r="K97">
        <v>3.415</v>
      </c>
      <c r="L97">
        <v>0.92700000000000005</v>
      </c>
      <c r="M97">
        <v>1.155</v>
      </c>
    </row>
    <row r="98" spans="1:13" x14ac:dyDescent="0.25">
      <c r="A98">
        <v>1.155</v>
      </c>
      <c r="B98">
        <v>1.4390000000000001</v>
      </c>
      <c r="C98">
        <v>1.3160000000000001</v>
      </c>
      <c r="D98">
        <v>1.1919999999999999</v>
      </c>
      <c r="E98">
        <v>0.97799999999999998</v>
      </c>
      <c r="F98">
        <v>1.089</v>
      </c>
      <c r="G98">
        <v>1.196</v>
      </c>
      <c r="H98">
        <v>1.161</v>
      </c>
      <c r="I98">
        <v>1.355</v>
      </c>
      <c r="J98">
        <v>1.4370000000000001</v>
      </c>
      <c r="K98">
        <v>3.5449999999999999</v>
      </c>
      <c r="L98">
        <v>0.92700000000000005</v>
      </c>
      <c r="M98">
        <v>1.149</v>
      </c>
    </row>
    <row r="99" spans="1:13" x14ac:dyDescent="0.25">
      <c r="A99">
        <v>1.194</v>
      </c>
      <c r="B99">
        <v>1.427</v>
      </c>
      <c r="C99">
        <v>1.341</v>
      </c>
      <c r="D99">
        <v>1.24</v>
      </c>
      <c r="E99">
        <v>1.0269999999999999</v>
      </c>
      <c r="F99">
        <v>1.1759999999999999</v>
      </c>
      <c r="G99">
        <v>1.2110000000000001</v>
      </c>
      <c r="H99">
        <v>1.1779999999999999</v>
      </c>
      <c r="I99">
        <v>1.3340000000000001</v>
      </c>
      <c r="J99">
        <v>1.4350000000000001</v>
      </c>
      <c r="K99">
        <v>3.6230000000000002</v>
      </c>
      <c r="L99">
        <v>0.93500000000000005</v>
      </c>
      <c r="M99">
        <v>1.1679999999999999</v>
      </c>
    </row>
    <row r="100" spans="1:13" x14ac:dyDescent="0.25">
      <c r="A100">
        <v>1.248</v>
      </c>
      <c r="B100">
        <v>1.458</v>
      </c>
      <c r="C100">
        <v>1.33</v>
      </c>
      <c r="D100">
        <v>1.2969999999999999</v>
      </c>
      <c r="E100">
        <v>1.05</v>
      </c>
      <c r="F100">
        <v>1.163</v>
      </c>
      <c r="G100">
        <v>1.2170000000000001</v>
      </c>
      <c r="H100">
        <v>1.1919999999999999</v>
      </c>
      <c r="I100">
        <v>1.347</v>
      </c>
      <c r="J100">
        <v>1.454</v>
      </c>
      <c r="K100">
        <v>3.6709999999999998</v>
      </c>
      <c r="L100">
        <v>0.95499999999999996</v>
      </c>
      <c r="M100">
        <v>1.1839999999999999</v>
      </c>
    </row>
    <row r="101" spans="1:13" x14ac:dyDescent="0.25">
      <c r="A101">
        <v>1.2709999999999999</v>
      </c>
      <c r="B101">
        <v>1.538</v>
      </c>
      <c r="C101">
        <v>1.343</v>
      </c>
      <c r="D101">
        <v>1.3320000000000001</v>
      </c>
      <c r="E101">
        <v>1.052</v>
      </c>
      <c r="F101">
        <v>1.153</v>
      </c>
      <c r="G101">
        <v>1.2210000000000001</v>
      </c>
      <c r="H101">
        <v>1.2090000000000001</v>
      </c>
      <c r="I101">
        <v>1.343</v>
      </c>
      <c r="J101">
        <v>1.46</v>
      </c>
      <c r="K101">
        <v>3.7490000000000001</v>
      </c>
      <c r="L101">
        <v>1.054</v>
      </c>
      <c r="M101">
        <v>1.3280000000000001</v>
      </c>
    </row>
    <row r="102" spans="1:13" x14ac:dyDescent="0.25">
      <c r="A102">
        <v>1.2749999999999999</v>
      </c>
      <c r="B102">
        <v>1.5469999999999999</v>
      </c>
      <c r="C102">
        <v>1.353</v>
      </c>
      <c r="D102">
        <v>1.33</v>
      </c>
      <c r="E102">
        <v>1.052</v>
      </c>
      <c r="F102">
        <v>1.153</v>
      </c>
      <c r="G102">
        <v>1.242</v>
      </c>
      <c r="H102">
        <v>1.2310000000000001</v>
      </c>
      <c r="I102">
        <v>1.3360000000000001</v>
      </c>
      <c r="J102">
        <v>1.458</v>
      </c>
      <c r="K102">
        <v>3.8109999999999999</v>
      </c>
      <c r="L102">
        <v>1.036</v>
      </c>
      <c r="M102">
        <v>1.3260000000000001</v>
      </c>
    </row>
    <row r="103" spans="1:13" x14ac:dyDescent="0.25">
      <c r="A103">
        <v>1.266</v>
      </c>
      <c r="B103">
        <v>1.5589999999999999</v>
      </c>
      <c r="C103">
        <v>1.39</v>
      </c>
      <c r="D103">
        <v>1.33</v>
      </c>
      <c r="E103">
        <v>1.056</v>
      </c>
      <c r="F103">
        <v>1.1739999999999999</v>
      </c>
      <c r="G103">
        <v>1.268</v>
      </c>
      <c r="H103">
        <v>1.2929999999999999</v>
      </c>
      <c r="I103">
        <v>1.371</v>
      </c>
      <c r="J103">
        <v>1.4790000000000001</v>
      </c>
      <c r="K103">
        <v>3.8929999999999998</v>
      </c>
      <c r="L103">
        <v>1.056</v>
      </c>
      <c r="M103">
        <v>1.3220000000000001</v>
      </c>
    </row>
    <row r="104" spans="1:13" x14ac:dyDescent="0.25">
      <c r="A104">
        <v>1.268</v>
      </c>
      <c r="B104">
        <v>1.5569999999999999</v>
      </c>
      <c r="C104">
        <v>1.458</v>
      </c>
      <c r="D104">
        <v>1.341</v>
      </c>
      <c r="E104">
        <v>1.069</v>
      </c>
      <c r="F104">
        <v>1.2270000000000001</v>
      </c>
      <c r="G104">
        <v>1.3220000000000001</v>
      </c>
      <c r="H104">
        <v>1.3009999999999999</v>
      </c>
      <c r="I104">
        <v>1.4019999999999999</v>
      </c>
      <c r="J104">
        <v>1.512</v>
      </c>
      <c r="K104">
        <v>4.0019999999999998</v>
      </c>
      <c r="L104">
        <v>1.04</v>
      </c>
      <c r="M104">
        <v>1.306</v>
      </c>
    </row>
    <row r="105" spans="1:13" x14ac:dyDescent="0.25">
      <c r="A105">
        <v>1.2849999999999999</v>
      </c>
      <c r="B105">
        <v>1.5629999999999999</v>
      </c>
      <c r="C105">
        <v>1.4790000000000001</v>
      </c>
      <c r="D105">
        <v>1.365</v>
      </c>
      <c r="E105">
        <v>1.083</v>
      </c>
      <c r="F105">
        <v>1.25</v>
      </c>
      <c r="G105">
        <v>1.3360000000000001</v>
      </c>
      <c r="H105">
        <v>1.3160000000000001</v>
      </c>
      <c r="I105">
        <v>1.47</v>
      </c>
      <c r="J105">
        <v>1.575</v>
      </c>
      <c r="K105">
        <v>4.1029999999999998</v>
      </c>
      <c r="L105">
        <v>1.05</v>
      </c>
      <c r="M105">
        <v>1.3160000000000001</v>
      </c>
    </row>
    <row r="106" spans="1:13" x14ac:dyDescent="0.25">
      <c r="A106">
        <v>1.304</v>
      </c>
      <c r="B106">
        <v>1.5629999999999999</v>
      </c>
      <c r="C106">
        <v>1.4930000000000001</v>
      </c>
      <c r="D106">
        <v>1.3779999999999999</v>
      </c>
      <c r="E106">
        <v>1.1060000000000001</v>
      </c>
      <c r="F106">
        <v>1.246</v>
      </c>
      <c r="G106">
        <v>1.359</v>
      </c>
      <c r="H106">
        <v>1.3280000000000001</v>
      </c>
      <c r="I106">
        <v>1.4890000000000001</v>
      </c>
      <c r="J106">
        <v>1.6040000000000001</v>
      </c>
      <c r="K106">
        <v>4.2060000000000004</v>
      </c>
      <c r="L106">
        <v>1.044</v>
      </c>
      <c r="M106">
        <v>1.3140000000000001</v>
      </c>
    </row>
    <row r="107" spans="1:13" x14ac:dyDescent="0.25">
      <c r="A107">
        <v>1.3939999999999999</v>
      </c>
      <c r="B107">
        <v>1.569</v>
      </c>
      <c r="C107">
        <v>1.512</v>
      </c>
      <c r="D107">
        <v>1.4790000000000001</v>
      </c>
      <c r="E107">
        <v>1.155</v>
      </c>
      <c r="F107">
        <v>1.266</v>
      </c>
      <c r="G107">
        <v>1.363</v>
      </c>
      <c r="H107">
        <v>1.33</v>
      </c>
      <c r="I107">
        <v>1.4910000000000001</v>
      </c>
      <c r="J107">
        <v>1.6060000000000001</v>
      </c>
      <c r="K107">
        <v>4.2720000000000002</v>
      </c>
      <c r="L107">
        <v>1.056</v>
      </c>
      <c r="M107">
        <v>1.3240000000000001</v>
      </c>
    </row>
    <row r="108" spans="1:13" x14ac:dyDescent="0.25">
      <c r="A108">
        <v>1.3959999999999999</v>
      </c>
      <c r="B108">
        <v>1.6040000000000001</v>
      </c>
      <c r="C108">
        <v>1.4990000000000001</v>
      </c>
      <c r="D108">
        <v>1.4790000000000001</v>
      </c>
      <c r="E108">
        <v>1.1739999999999999</v>
      </c>
      <c r="F108">
        <v>1.2709999999999999</v>
      </c>
      <c r="G108">
        <v>1.38</v>
      </c>
      <c r="H108">
        <v>1.365</v>
      </c>
      <c r="I108">
        <v>1.5049999999999999</v>
      </c>
      <c r="J108">
        <v>1.615</v>
      </c>
      <c r="K108">
        <v>4.3259999999999996</v>
      </c>
      <c r="L108">
        <v>1.081</v>
      </c>
      <c r="M108">
        <v>1.4790000000000001</v>
      </c>
    </row>
    <row r="109" spans="1:13" x14ac:dyDescent="0.25">
      <c r="A109">
        <v>1.419</v>
      </c>
      <c r="B109">
        <v>1.6779999999999999</v>
      </c>
      <c r="C109">
        <v>1.516</v>
      </c>
      <c r="D109">
        <v>1.5029999999999999</v>
      </c>
      <c r="E109">
        <v>1.1759999999999999</v>
      </c>
      <c r="F109">
        <v>1.349</v>
      </c>
      <c r="G109">
        <v>1.3959999999999999</v>
      </c>
      <c r="H109">
        <v>1.3859999999999999</v>
      </c>
      <c r="I109">
        <v>1.512</v>
      </c>
      <c r="J109">
        <v>1.625</v>
      </c>
      <c r="K109">
        <v>4.4000000000000004</v>
      </c>
      <c r="L109">
        <v>1.1859999999999999</v>
      </c>
      <c r="M109">
        <v>1.472</v>
      </c>
    </row>
    <row r="110" spans="1:13" x14ac:dyDescent="0.25">
      <c r="A110">
        <v>1.415</v>
      </c>
      <c r="B110">
        <v>1.6910000000000001</v>
      </c>
      <c r="C110">
        <v>1.528</v>
      </c>
      <c r="D110">
        <v>1.5049999999999999</v>
      </c>
      <c r="E110">
        <v>1.1719999999999999</v>
      </c>
      <c r="F110">
        <v>1.351</v>
      </c>
      <c r="G110">
        <v>1.415</v>
      </c>
      <c r="H110">
        <v>1.452</v>
      </c>
      <c r="I110">
        <v>1.5029999999999999</v>
      </c>
      <c r="J110">
        <v>1.613</v>
      </c>
      <c r="K110">
        <v>4.4660000000000002</v>
      </c>
      <c r="L110">
        <v>1.1679999999999999</v>
      </c>
      <c r="M110">
        <v>1.468</v>
      </c>
    </row>
    <row r="111" spans="1:13" x14ac:dyDescent="0.25">
      <c r="A111">
        <v>1.407</v>
      </c>
      <c r="B111">
        <v>1.7010000000000001</v>
      </c>
      <c r="C111">
        <v>1.5780000000000001</v>
      </c>
      <c r="D111">
        <v>1.514</v>
      </c>
      <c r="E111">
        <v>1.1779999999999999</v>
      </c>
      <c r="F111">
        <v>1.369</v>
      </c>
      <c r="G111">
        <v>1.4770000000000001</v>
      </c>
      <c r="H111">
        <v>1.4750000000000001</v>
      </c>
      <c r="I111">
        <v>1.5569999999999999</v>
      </c>
      <c r="J111">
        <v>1.643</v>
      </c>
      <c r="K111">
        <v>4.548</v>
      </c>
      <c r="L111">
        <v>1.2010000000000001</v>
      </c>
      <c r="M111">
        <v>1.462</v>
      </c>
    </row>
    <row r="112" spans="1:13" x14ac:dyDescent="0.25">
      <c r="A112">
        <v>1.419</v>
      </c>
      <c r="B112">
        <v>1.7030000000000001</v>
      </c>
      <c r="C112">
        <v>1.621</v>
      </c>
      <c r="D112">
        <v>1.512</v>
      </c>
      <c r="E112">
        <v>1.194</v>
      </c>
      <c r="F112">
        <v>1.3879999999999999</v>
      </c>
      <c r="G112">
        <v>1.4970000000000001</v>
      </c>
      <c r="H112">
        <v>1.4750000000000001</v>
      </c>
      <c r="I112">
        <v>1.59</v>
      </c>
      <c r="J112">
        <v>1.6759999999999999</v>
      </c>
      <c r="K112">
        <v>4.6630000000000003</v>
      </c>
      <c r="L112">
        <v>1.1759999999999999</v>
      </c>
      <c r="M112">
        <v>1.458</v>
      </c>
    </row>
    <row r="113" spans="1:13" x14ac:dyDescent="0.25">
      <c r="A113">
        <v>1.448</v>
      </c>
      <c r="B113">
        <v>1.6970000000000001</v>
      </c>
      <c r="C113">
        <v>1.6479999999999999</v>
      </c>
      <c r="D113">
        <v>1.5529999999999999</v>
      </c>
      <c r="E113">
        <v>1.2150000000000001</v>
      </c>
      <c r="F113">
        <v>1.3879999999999999</v>
      </c>
      <c r="G113">
        <v>1.512</v>
      </c>
      <c r="H113">
        <v>1.4950000000000001</v>
      </c>
      <c r="I113">
        <v>1.641</v>
      </c>
      <c r="J113">
        <v>1.73</v>
      </c>
      <c r="K113">
        <v>4.8159999999999998</v>
      </c>
      <c r="L113">
        <v>1.194</v>
      </c>
      <c r="M113">
        <v>1.4790000000000001</v>
      </c>
    </row>
    <row r="114" spans="1:13" x14ac:dyDescent="0.25">
      <c r="A114">
        <v>1.468</v>
      </c>
      <c r="B114">
        <v>1.716</v>
      </c>
      <c r="C114">
        <v>1.6559999999999999</v>
      </c>
      <c r="D114">
        <v>1.5609999999999999</v>
      </c>
      <c r="E114">
        <v>1.2749999999999999</v>
      </c>
      <c r="F114">
        <v>1.39</v>
      </c>
      <c r="G114">
        <v>1.532</v>
      </c>
      <c r="H114">
        <v>1.51</v>
      </c>
      <c r="I114">
        <v>1.6719999999999999</v>
      </c>
      <c r="J114">
        <v>1.742</v>
      </c>
      <c r="K114">
        <v>4.8410000000000002</v>
      </c>
      <c r="L114">
        <v>1.1919999999999999</v>
      </c>
      <c r="M114">
        <v>1.472</v>
      </c>
    </row>
    <row r="115" spans="1:13" x14ac:dyDescent="0.25">
      <c r="A115">
        <v>1.5509999999999999</v>
      </c>
      <c r="B115">
        <v>1.728</v>
      </c>
      <c r="C115">
        <v>1.6679999999999999</v>
      </c>
      <c r="D115">
        <v>1.6579999999999999</v>
      </c>
      <c r="E115">
        <v>1.2849999999999999</v>
      </c>
      <c r="F115">
        <v>1.409</v>
      </c>
      <c r="G115">
        <v>1.5509999999999999</v>
      </c>
      <c r="H115">
        <v>1.536</v>
      </c>
      <c r="I115">
        <v>1.66</v>
      </c>
      <c r="J115">
        <v>1.748</v>
      </c>
      <c r="K115">
        <v>4.9169999999999998</v>
      </c>
      <c r="L115">
        <v>1.2150000000000001</v>
      </c>
      <c r="M115">
        <v>1.4970000000000001</v>
      </c>
    </row>
    <row r="116" spans="1:13" x14ac:dyDescent="0.25">
      <c r="A116">
        <v>1.5529999999999999</v>
      </c>
      <c r="B116">
        <v>1.827</v>
      </c>
      <c r="C116">
        <v>1.6659999999999999</v>
      </c>
      <c r="D116">
        <v>1.66</v>
      </c>
      <c r="E116">
        <v>1.3009999999999999</v>
      </c>
      <c r="F116">
        <v>1.423</v>
      </c>
      <c r="G116">
        <v>1.569</v>
      </c>
      <c r="H116">
        <v>1.5589999999999999</v>
      </c>
      <c r="I116">
        <v>1.6739999999999999</v>
      </c>
      <c r="J116">
        <v>1.7589999999999999</v>
      </c>
      <c r="K116">
        <v>4.9720000000000004</v>
      </c>
      <c r="L116">
        <v>1.31</v>
      </c>
      <c r="M116">
        <v>1.6579999999999999</v>
      </c>
    </row>
    <row r="117" spans="1:13" x14ac:dyDescent="0.25">
      <c r="A117">
        <v>1.58</v>
      </c>
      <c r="B117">
        <v>1.835</v>
      </c>
      <c r="C117">
        <v>1.681</v>
      </c>
      <c r="D117">
        <v>1.6759999999999999</v>
      </c>
      <c r="E117">
        <v>1.31</v>
      </c>
      <c r="F117">
        <v>1.431</v>
      </c>
      <c r="G117">
        <v>1.5820000000000001</v>
      </c>
      <c r="H117">
        <v>1.5920000000000001</v>
      </c>
      <c r="I117">
        <v>1.6830000000000001</v>
      </c>
      <c r="J117">
        <v>1.7569999999999999</v>
      </c>
      <c r="K117">
        <v>5.0590000000000002</v>
      </c>
      <c r="L117">
        <v>1.3340000000000001</v>
      </c>
      <c r="M117">
        <v>1.6659999999999999</v>
      </c>
    </row>
    <row r="118" spans="1:13" x14ac:dyDescent="0.25">
      <c r="A118">
        <v>1.5780000000000001</v>
      </c>
      <c r="B118">
        <v>1.851</v>
      </c>
      <c r="C118">
        <v>1.6950000000000001</v>
      </c>
      <c r="D118">
        <v>1.681</v>
      </c>
      <c r="E118">
        <v>1.31</v>
      </c>
      <c r="F118">
        <v>1.458</v>
      </c>
      <c r="G118">
        <v>1.61</v>
      </c>
      <c r="H118">
        <v>1.639</v>
      </c>
      <c r="I118">
        <v>1.6890000000000001</v>
      </c>
      <c r="J118">
        <v>1.748</v>
      </c>
      <c r="K118">
        <v>5.1349999999999998</v>
      </c>
      <c r="L118">
        <v>1.32</v>
      </c>
      <c r="M118">
        <v>1.6559999999999999</v>
      </c>
    </row>
    <row r="119" spans="1:13" x14ac:dyDescent="0.25">
      <c r="A119">
        <v>1.5780000000000001</v>
      </c>
      <c r="B119">
        <v>1.8660000000000001</v>
      </c>
      <c r="C119">
        <v>1.792</v>
      </c>
      <c r="D119">
        <v>1.6950000000000001</v>
      </c>
      <c r="E119">
        <v>1.33</v>
      </c>
      <c r="F119">
        <v>1.5009999999999999</v>
      </c>
      <c r="G119">
        <v>1.6759999999999999</v>
      </c>
      <c r="H119">
        <v>1.6619999999999999</v>
      </c>
      <c r="I119">
        <v>1.748</v>
      </c>
      <c r="J119">
        <v>1.7629999999999999</v>
      </c>
      <c r="K119">
        <v>5.2140000000000004</v>
      </c>
      <c r="L119">
        <v>1.347</v>
      </c>
      <c r="M119">
        <v>1.6539999999999999</v>
      </c>
    </row>
    <row r="120" spans="1:13" x14ac:dyDescent="0.25">
      <c r="A120">
        <v>1.6020000000000001</v>
      </c>
      <c r="B120">
        <v>1.8660000000000001</v>
      </c>
      <c r="C120">
        <v>1.794</v>
      </c>
      <c r="D120">
        <v>1.7010000000000001</v>
      </c>
      <c r="E120">
        <v>1.353</v>
      </c>
      <c r="F120">
        <v>1.52</v>
      </c>
      <c r="G120">
        <v>1.6890000000000001</v>
      </c>
      <c r="H120">
        <v>1.6739999999999999</v>
      </c>
      <c r="I120">
        <v>1.786</v>
      </c>
      <c r="J120">
        <v>1.8160000000000001</v>
      </c>
      <c r="K120">
        <v>5.3390000000000004</v>
      </c>
      <c r="L120">
        <v>1.343</v>
      </c>
      <c r="M120">
        <v>1.645</v>
      </c>
    </row>
    <row r="121" spans="1:13" x14ac:dyDescent="0.25">
      <c r="A121">
        <v>1.6479999999999999</v>
      </c>
      <c r="B121">
        <v>1.8680000000000001</v>
      </c>
      <c r="C121">
        <v>1.821</v>
      </c>
      <c r="D121">
        <v>1.742</v>
      </c>
      <c r="E121">
        <v>1.367</v>
      </c>
      <c r="F121">
        <v>1.5449999999999999</v>
      </c>
      <c r="G121">
        <v>1.73</v>
      </c>
      <c r="H121">
        <v>1.6910000000000001</v>
      </c>
      <c r="I121">
        <v>1.8160000000000001</v>
      </c>
      <c r="J121">
        <v>1.7609999999999999</v>
      </c>
      <c r="K121">
        <v>5.4459999999999997</v>
      </c>
      <c r="L121">
        <v>1.345</v>
      </c>
      <c r="M121">
        <v>1.6539999999999999</v>
      </c>
    </row>
    <row r="122" spans="1:13" x14ac:dyDescent="0.25">
      <c r="A122">
        <v>1.722</v>
      </c>
      <c r="B122">
        <v>1.909</v>
      </c>
      <c r="C122">
        <v>1.825</v>
      </c>
      <c r="D122">
        <v>1.7549999999999999</v>
      </c>
      <c r="E122">
        <v>1.431</v>
      </c>
      <c r="F122">
        <v>1.5469999999999999</v>
      </c>
      <c r="G122">
        <v>1.7589999999999999</v>
      </c>
      <c r="H122">
        <v>1.7110000000000001</v>
      </c>
      <c r="I122">
        <v>1.8580000000000001</v>
      </c>
      <c r="J122">
        <v>0.63600000000000001</v>
      </c>
      <c r="K122">
        <v>5.4710000000000001</v>
      </c>
      <c r="L122">
        <v>1.365</v>
      </c>
      <c r="M122">
        <v>1.6639999999999999</v>
      </c>
    </row>
    <row r="123" spans="1:13" x14ac:dyDescent="0.25">
      <c r="A123">
        <v>1.7529999999999999</v>
      </c>
      <c r="B123">
        <v>1.93</v>
      </c>
      <c r="C123">
        <v>1.843</v>
      </c>
      <c r="D123">
        <v>1.843</v>
      </c>
      <c r="E123">
        <v>1.4370000000000001</v>
      </c>
      <c r="F123">
        <v>1.573</v>
      </c>
      <c r="G123">
        <v>1.792</v>
      </c>
      <c r="H123">
        <v>1.732</v>
      </c>
      <c r="I123">
        <v>1.8660000000000001</v>
      </c>
      <c r="J123">
        <v>0.56200000000000006</v>
      </c>
      <c r="K123">
        <v>5.5490000000000004</v>
      </c>
      <c r="L123">
        <v>1.3740000000000001</v>
      </c>
      <c r="M123">
        <v>1.839</v>
      </c>
    </row>
    <row r="124" spans="1:13" x14ac:dyDescent="0.25">
      <c r="A124">
        <v>1.7549999999999999</v>
      </c>
      <c r="B124">
        <v>2.016</v>
      </c>
      <c r="C124">
        <v>1.841</v>
      </c>
      <c r="D124">
        <v>1.843</v>
      </c>
      <c r="E124">
        <v>1.458</v>
      </c>
      <c r="F124">
        <v>1.5880000000000001</v>
      </c>
      <c r="G124">
        <v>1.823</v>
      </c>
      <c r="H124">
        <v>1.7689999999999999</v>
      </c>
      <c r="I124">
        <v>1.8740000000000001</v>
      </c>
      <c r="J124">
        <v>0.55200000000000005</v>
      </c>
      <c r="K124">
        <v>5.5990000000000002</v>
      </c>
      <c r="L124">
        <v>1.462</v>
      </c>
      <c r="M124">
        <v>1.831</v>
      </c>
    </row>
    <row r="125" spans="1:13" x14ac:dyDescent="0.25">
      <c r="A125">
        <v>1.786</v>
      </c>
      <c r="B125">
        <v>2.0489999999999999</v>
      </c>
      <c r="C125">
        <v>1.88</v>
      </c>
      <c r="D125">
        <v>1.8660000000000001</v>
      </c>
      <c r="E125">
        <v>1.462</v>
      </c>
      <c r="F125">
        <v>1.6060000000000001</v>
      </c>
      <c r="G125">
        <v>1.86</v>
      </c>
      <c r="H125">
        <v>1.8620000000000001</v>
      </c>
      <c r="I125">
        <v>1.889</v>
      </c>
      <c r="J125">
        <v>0.53900000000000003</v>
      </c>
      <c r="K125">
        <v>5.6870000000000003</v>
      </c>
      <c r="L125">
        <v>1.4970000000000001</v>
      </c>
      <c r="M125">
        <v>1.831</v>
      </c>
    </row>
    <row r="126" spans="1:13" x14ac:dyDescent="0.25">
      <c r="A126">
        <v>1.796</v>
      </c>
      <c r="B126">
        <v>2.06</v>
      </c>
      <c r="C126">
        <v>1.907</v>
      </c>
      <c r="D126">
        <v>1.8779999999999999</v>
      </c>
      <c r="E126">
        <v>1.466</v>
      </c>
      <c r="F126">
        <v>1.639</v>
      </c>
      <c r="G126">
        <v>1.95</v>
      </c>
      <c r="H126">
        <v>1.897</v>
      </c>
      <c r="I126">
        <v>1.895</v>
      </c>
      <c r="J126">
        <v>0.55400000000000005</v>
      </c>
      <c r="K126">
        <v>5.7720000000000002</v>
      </c>
      <c r="L126">
        <v>1.4790000000000001</v>
      </c>
      <c r="M126">
        <v>1.821</v>
      </c>
    </row>
    <row r="127" spans="1:13" x14ac:dyDescent="0.25">
      <c r="A127">
        <v>1.788</v>
      </c>
      <c r="B127">
        <v>2.0760000000000001</v>
      </c>
      <c r="C127">
        <v>1.998</v>
      </c>
      <c r="D127">
        <v>1.887</v>
      </c>
      <c r="E127">
        <v>1.4830000000000001</v>
      </c>
      <c r="F127">
        <v>1.7050000000000001</v>
      </c>
      <c r="G127">
        <v>1.99</v>
      </c>
      <c r="H127">
        <v>1.946</v>
      </c>
      <c r="I127">
        <v>1.9319999999999999</v>
      </c>
      <c r="J127">
        <v>0.59099999999999997</v>
      </c>
      <c r="K127">
        <v>5.827</v>
      </c>
      <c r="L127">
        <v>1.5049999999999999</v>
      </c>
      <c r="M127">
        <v>1.829</v>
      </c>
    </row>
    <row r="128" spans="1:13" x14ac:dyDescent="0.25">
      <c r="A128">
        <v>1.821</v>
      </c>
      <c r="B128">
        <v>2.0880000000000001</v>
      </c>
      <c r="C128">
        <v>2.0059999999999998</v>
      </c>
      <c r="D128">
        <v>1.895</v>
      </c>
      <c r="E128">
        <v>1.5049999999999999</v>
      </c>
      <c r="F128">
        <v>1.7010000000000001</v>
      </c>
      <c r="G128">
        <v>2.0219999999999998</v>
      </c>
      <c r="H128">
        <v>1.992</v>
      </c>
      <c r="I128">
        <v>1.992</v>
      </c>
      <c r="J128">
        <v>0.54100000000000004</v>
      </c>
      <c r="K128">
        <v>5.9630000000000001</v>
      </c>
      <c r="L128">
        <v>1.5029999999999999</v>
      </c>
      <c r="M128">
        <v>1.839</v>
      </c>
    </row>
    <row r="129" spans="1:13" x14ac:dyDescent="0.25">
      <c r="A129">
        <v>1.8680000000000001</v>
      </c>
      <c r="B129">
        <v>2.0950000000000002</v>
      </c>
      <c r="C129">
        <v>2.0329999999999999</v>
      </c>
      <c r="D129">
        <v>1.9419999999999999</v>
      </c>
      <c r="E129">
        <v>1.52</v>
      </c>
      <c r="F129">
        <v>1.726</v>
      </c>
      <c r="G129">
        <v>2.0720000000000001</v>
      </c>
      <c r="H129">
        <v>2.0289999999999999</v>
      </c>
      <c r="I129">
        <v>1.9690000000000001</v>
      </c>
      <c r="J129">
        <v>0.49399999999999999</v>
      </c>
      <c r="K129">
        <v>6.0270000000000001</v>
      </c>
      <c r="L129">
        <v>1.516</v>
      </c>
      <c r="M129">
        <v>1.8660000000000001</v>
      </c>
    </row>
    <row r="130" spans="1:13" x14ac:dyDescent="0.25">
      <c r="A130">
        <v>1.94</v>
      </c>
      <c r="B130">
        <v>2.14</v>
      </c>
      <c r="C130">
        <v>2.0449999999999999</v>
      </c>
      <c r="D130">
        <v>2.0019999999999998</v>
      </c>
      <c r="E130">
        <v>1.5820000000000001</v>
      </c>
      <c r="F130">
        <v>1.724</v>
      </c>
      <c r="G130">
        <v>2.13</v>
      </c>
      <c r="H130">
        <v>2.0840000000000001</v>
      </c>
      <c r="I130">
        <v>2.0019999999999998</v>
      </c>
      <c r="J130">
        <v>0.50600000000000001</v>
      </c>
      <c r="K130">
        <v>6.0460000000000003</v>
      </c>
      <c r="L130">
        <v>1.538</v>
      </c>
      <c r="M130">
        <v>1.893</v>
      </c>
    </row>
    <row r="131" spans="1:13" x14ac:dyDescent="0.25">
      <c r="A131">
        <v>1.9850000000000001</v>
      </c>
      <c r="B131">
        <v>2.1709999999999998</v>
      </c>
      <c r="C131">
        <v>2.0529999999999999</v>
      </c>
      <c r="D131">
        <v>2.0270000000000001</v>
      </c>
      <c r="E131">
        <v>1.5940000000000001</v>
      </c>
      <c r="F131">
        <v>1.746</v>
      </c>
      <c r="G131">
        <v>2.177</v>
      </c>
      <c r="H131">
        <v>2.14</v>
      </c>
      <c r="I131">
        <v>1.992</v>
      </c>
      <c r="J131">
        <v>0.52300000000000002</v>
      </c>
      <c r="K131">
        <v>6.1260000000000003</v>
      </c>
      <c r="L131">
        <v>1.5589999999999999</v>
      </c>
      <c r="M131">
        <v>2.0470000000000002</v>
      </c>
    </row>
    <row r="132" spans="1:13" x14ac:dyDescent="0.25">
      <c r="A132">
        <v>2.016</v>
      </c>
      <c r="B132">
        <v>2.2589999999999999</v>
      </c>
      <c r="C132">
        <v>2.0739999999999998</v>
      </c>
      <c r="D132">
        <v>2.0409999999999999</v>
      </c>
      <c r="E132">
        <v>1.613</v>
      </c>
      <c r="F132">
        <v>1.7689999999999999</v>
      </c>
      <c r="G132">
        <v>2.2280000000000002</v>
      </c>
      <c r="H132">
        <v>2.198</v>
      </c>
      <c r="I132">
        <v>1.9670000000000001</v>
      </c>
      <c r="J132">
        <v>0.54700000000000004</v>
      </c>
      <c r="K132">
        <v>6.19</v>
      </c>
      <c r="L132">
        <v>1.65</v>
      </c>
      <c r="M132">
        <v>2.0619999999999998</v>
      </c>
    </row>
    <row r="133" spans="1:13" x14ac:dyDescent="0.25">
      <c r="A133">
        <v>2.0470000000000002</v>
      </c>
      <c r="B133">
        <v>2.29</v>
      </c>
      <c r="C133">
        <v>2.109</v>
      </c>
      <c r="D133">
        <v>2.0529999999999999</v>
      </c>
      <c r="E133">
        <v>1.623</v>
      </c>
      <c r="F133">
        <v>1.79</v>
      </c>
      <c r="G133">
        <v>2.286</v>
      </c>
      <c r="H133">
        <v>2.2989999999999999</v>
      </c>
      <c r="I133">
        <v>1.6020000000000001</v>
      </c>
      <c r="J133">
        <v>0.56999999999999995</v>
      </c>
      <c r="K133">
        <v>6.2720000000000002</v>
      </c>
      <c r="L133">
        <v>1.6779999999999999</v>
      </c>
      <c r="M133">
        <v>2.0659999999999998</v>
      </c>
    </row>
    <row r="134" spans="1:13" x14ac:dyDescent="0.25">
      <c r="A134">
        <v>2.0760000000000001</v>
      </c>
      <c r="B134">
        <v>2.3250000000000002</v>
      </c>
      <c r="C134">
        <v>2.2120000000000002</v>
      </c>
      <c r="D134">
        <v>2.0619999999999998</v>
      </c>
      <c r="E134">
        <v>1.621</v>
      </c>
      <c r="F134">
        <v>1.825</v>
      </c>
      <c r="G134">
        <v>2.3969999999999998</v>
      </c>
      <c r="H134">
        <v>2.3580000000000001</v>
      </c>
      <c r="I134">
        <v>0.69399999999999995</v>
      </c>
      <c r="J134">
        <v>0.58499999999999996</v>
      </c>
      <c r="K134">
        <v>6.3470000000000004</v>
      </c>
      <c r="L134">
        <v>1.6639999999999999</v>
      </c>
      <c r="M134">
        <v>2.0739999999999998</v>
      </c>
    </row>
    <row r="135" spans="1:13" x14ac:dyDescent="0.25">
      <c r="A135">
        <v>2.0840000000000001</v>
      </c>
      <c r="B135">
        <v>2.367</v>
      </c>
      <c r="C135">
        <v>2.2509999999999999</v>
      </c>
      <c r="D135">
        <v>2.0880000000000001</v>
      </c>
      <c r="E135">
        <v>1.6479999999999999</v>
      </c>
      <c r="F135">
        <v>1.903</v>
      </c>
      <c r="G135">
        <v>2.4609999999999999</v>
      </c>
      <c r="H135">
        <v>2.4119999999999999</v>
      </c>
      <c r="I135">
        <v>0.72499999999999998</v>
      </c>
      <c r="J135">
        <v>0.64400000000000002</v>
      </c>
      <c r="K135">
        <v>6.4</v>
      </c>
      <c r="L135">
        <v>1.6890000000000001</v>
      </c>
      <c r="M135">
        <v>2.1030000000000002</v>
      </c>
    </row>
    <row r="136" spans="1:13" x14ac:dyDescent="0.25">
      <c r="A136">
        <v>2.1419999999999999</v>
      </c>
      <c r="B136">
        <v>2.4039999999999999</v>
      </c>
      <c r="C136">
        <v>2.2839999999999998</v>
      </c>
      <c r="D136">
        <v>2.101</v>
      </c>
      <c r="E136">
        <v>1.67</v>
      </c>
      <c r="F136">
        <v>1.913</v>
      </c>
      <c r="G136">
        <v>2.5070000000000001</v>
      </c>
      <c r="H136">
        <v>2.4529999999999998</v>
      </c>
      <c r="I136">
        <v>0.78200000000000003</v>
      </c>
      <c r="J136">
        <v>0.74099999999999999</v>
      </c>
      <c r="K136">
        <v>6.5090000000000003</v>
      </c>
      <c r="L136">
        <v>1.6930000000000001</v>
      </c>
      <c r="M136">
        <v>2.1150000000000002</v>
      </c>
    </row>
    <row r="137" spans="1:13" x14ac:dyDescent="0.25">
      <c r="A137">
        <v>2.202</v>
      </c>
      <c r="B137">
        <v>2.4180000000000001</v>
      </c>
      <c r="C137">
        <v>2.3109999999999999</v>
      </c>
      <c r="D137">
        <v>2.1339999999999999</v>
      </c>
      <c r="E137">
        <v>1.734</v>
      </c>
      <c r="F137">
        <v>1.9630000000000001</v>
      </c>
      <c r="G137">
        <v>2.556</v>
      </c>
      <c r="H137">
        <v>2.5070000000000001</v>
      </c>
      <c r="I137">
        <v>0.79100000000000004</v>
      </c>
      <c r="J137">
        <v>0.753</v>
      </c>
      <c r="K137">
        <v>6.5880000000000001</v>
      </c>
      <c r="L137">
        <v>1.724</v>
      </c>
      <c r="M137">
        <v>2.1459999999999999</v>
      </c>
    </row>
    <row r="138" spans="1:13" x14ac:dyDescent="0.25">
      <c r="A138">
        <v>2.2839999999999998</v>
      </c>
      <c r="B138">
        <v>2.472</v>
      </c>
      <c r="C138">
        <v>2.3580000000000001</v>
      </c>
      <c r="D138">
        <v>2.206</v>
      </c>
      <c r="E138">
        <v>1.738</v>
      </c>
      <c r="F138">
        <v>2</v>
      </c>
      <c r="G138">
        <v>2.601</v>
      </c>
      <c r="H138">
        <v>2.5680000000000001</v>
      </c>
      <c r="I138">
        <v>0.82599999999999996</v>
      </c>
      <c r="J138">
        <v>0.77200000000000002</v>
      </c>
      <c r="K138">
        <v>6.6059999999999999</v>
      </c>
      <c r="L138">
        <v>1.7549999999999999</v>
      </c>
      <c r="M138">
        <v>2.1909999999999998</v>
      </c>
    </row>
    <row r="139" spans="1:13" x14ac:dyDescent="0.25">
      <c r="A139">
        <v>2.3130000000000002</v>
      </c>
      <c r="B139">
        <v>2.5750000000000002</v>
      </c>
      <c r="C139">
        <v>2.375</v>
      </c>
      <c r="D139">
        <v>2.2309999999999999</v>
      </c>
      <c r="E139">
        <v>1.7589999999999999</v>
      </c>
      <c r="F139">
        <v>2.0489999999999999</v>
      </c>
      <c r="G139">
        <v>2.653</v>
      </c>
      <c r="H139">
        <v>2.6320000000000001</v>
      </c>
      <c r="I139">
        <v>0.84599999999999997</v>
      </c>
      <c r="J139">
        <v>0.81899999999999995</v>
      </c>
      <c r="K139">
        <v>6.6890000000000001</v>
      </c>
      <c r="L139">
        <v>1.86</v>
      </c>
      <c r="M139">
        <v>2.3069999999999999</v>
      </c>
    </row>
    <row r="140" spans="1:13" x14ac:dyDescent="0.25">
      <c r="A140">
        <v>2.3519999999999999</v>
      </c>
      <c r="B140">
        <v>2.5990000000000002</v>
      </c>
      <c r="C140">
        <v>2.42</v>
      </c>
      <c r="D140">
        <v>2.2530000000000001</v>
      </c>
      <c r="E140">
        <v>1.7709999999999999</v>
      </c>
      <c r="F140">
        <v>2.0990000000000002</v>
      </c>
      <c r="G140">
        <v>2.7</v>
      </c>
      <c r="H140">
        <v>2.7370000000000001</v>
      </c>
      <c r="I140">
        <v>0.877</v>
      </c>
      <c r="J140">
        <v>0.84399999999999997</v>
      </c>
      <c r="K140">
        <v>6.7519999999999998</v>
      </c>
      <c r="L140">
        <v>1.845</v>
      </c>
      <c r="M140">
        <v>2.3069999999999999</v>
      </c>
    </row>
    <row r="141" spans="1:13" x14ac:dyDescent="0.25">
      <c r="A141">
        <v>2.383</v>
      </c>
      <c r="B141">
        <v>2.649</v>
      </c>
      <c r="C141">
        <v>2.4510000000000001</v>
      </c>
      <c r="D141">
        <v>2.2610000000000001</v>
      </c>
      <c r="E141">
        <v>1.79</v>
      </c>
      <c r="F141">
        <v>2.1459999999999999</v>
      </c>
      <c r="G141">
        <v>2.746</v>
      </c>
      <c r="H141">
        <v>2.7970000000000002</v>
      </c>
      <c r="I141">
        <v>0.92</v>
      </c>
      <c r="J141">
        <v>0.89800000000000002</v>
      </c>
      <c r="K141">
        <v>6.8330000000000002</v>
      </c>
      <c r="L141">
        <v>1.8759999999999999</v>
      </c>
      <c r="M141">
        <v>2.3210000000000002</v>
      </c>
    </row>
    <row r="142" spans="1:13" x14ac:dyDescent="0.25">
      <c r="A142">
        <v>2.42</v>
      </c>
      <c r="B142">
        <v>2.6709999999999998</v>
      </c>
      <c r="C142">
        <v>2.5539999999999998</v>
      </c>
      <c r="D142">
        <v>2.2839999999999998</v>
      </c>
      <c r="E142">
        <v>1.784</v>
      </c>
      <c r="F142">
        <v>2.2389999999999999</v>
      </c>
      <c r="G142">
        <v>2.8380000000000001</v>
      </c>
      <c r="H142">
        <v>2.859</v>
      </c>
      <c r="I142">
        <v>0.94899999999999995</v>
      </c>
      <c r="J142">
        <v>0.93500000000000005</v>
      </c>
      <c r="K142">
        <v>6.9029999999999996</v>
      </c>
      <c r="L142">
        <v>1.87</v>
      </c>
      <c r="M142">
        <v>2.34</v>
      </c>
    </row>
    <row r="143" spans="1:13" x14ac:dyDescent="0.25">
      <c r="A143">
        <v>2.4390000000000001</v>
      </c>
      <c r="B143">
        <v>2.7040000000000002</v>
      </c>
      <c r="C143">
        <v>2.5950000000000002</v>
      </c>
      <c r="D143">
        <v>2.2989999999999999</v>
      </c>
      <c r="E143">
        <v>1.81</v>
      </c>
      <c r="F143">
        <v>2.294</v>
      </c>
      <c r="G143">
        <v>2.8940000000000001</v>
      </c>
      <c r="H143">
        <v>2.9350000000000001</v>
      </c>
      <c r="I143">
        <v>1.0109999999999999</v>
      </c>
      <c r="J143">
        <v>1.0029999999999999</v>
      </c>
      <c r="K143">
        <v>6.9619999999999997</v>
      </c>
      <c r="L143">
        <v>1.893</v>
      </c>
      <c r="M143">
        <v>2.3690000000000002</v>
      </c>
    </row>
    <row r="144" spans="1:13" x14ac:dyDescent="0.25">
      <c r="A144">
        <v>2.5110000000000001</v>
      </c>
      <c r="B144">
        <v>2.746</v>
      </c>
      <c r="C144">
        <v>2.645</v>
      </c>
      <c r="D144">
        <v>2.3359999999999999</v>
      </c>
      <c r="E144">
        <v>1.849</v>
      </c>
      <c r="F144">
        <v>2.3210000000000002</v>
      </c>
      <c r="G144">
        <v>2.923</v>
      </c>
      <c r="H144">
        <v>2.972</v>
      </c>
      <c r="I144">
        <v>1.1160000000000001</v>
      </c>
      <c r="J144">
        <v>1.1140000000000001</v>
      </c>
      <c r="K144">
        <v>7.0629999999999997</v>
      </c>
      <c r="L144">
        <v>1.907</v>
      </c>
      <c r="M144">
        <v>2.4119999999999999</v>
      </c>
    </row>
    <row r="145" spans="1:13" x14ac:dyDescent="0.25">
      <c r="A145">
        <v>2.62</v>
      </c>
      <c r="B145">
        <v>2.7909999999999999</v>
      </c>
      <c r="C145">
        <v>2.6509999999999998</v>
      </c>
      <c r="D145">
        <v>2.4319999999999999</v>
      </c>
      <c r="E145">
        <v>1.903</v>
      </c>
      <c r="F145">
        <v>2.379</v>
      </c>
      <c r="G145">
        <v>2.968</v>
      </c>
      <c r="H145">
        <v>3.0049999999999999</v>
      </c>
      <c r="I145">
        <v>1.1200000000000001</v>
      </c>
      <c r="J145">
        <v>1.155</v>
      </c>
      <c r="K145">
        <v>7.14</v>
      </c>
      <c r="L145">
        <v>1.93</v>
      </c>
      <c r="M145">
        <v>2.4409999999999998</v>
      </c>
    </row>
    <row r="146" spans="1:13" x14ac:dyDescent="0.25">
      <c r="A146">
        <v>2.665</v>
      </c>
      <c r="B146">
        <v>2.847</v>
      </c>
      <c r="C146">
        <v>2.694</v>
      </c>
      <c r="D146">
        <v>2.4550000000000001</v>
      </c>
      <c r="E146">
        <v>1.9279999999999999</v>
      </c>
      <c r="F146">
        <v>2.4470000000000001</v>
      </c>
      <c r="G146">
        <v>2.9910000000000001</v>
      </c>
      <c r="H146">
        <v>3.044</v>
      </c>
      <c r="I146">
        <v>1.194</v>
      </c>
      <c r="J146">
        <v>1.1759999999999999</v>
      </c>
      <c r="K146">
        <v>7.1619999999999999</v>
      </c>
      <c r="L146">
        <v>1.9570000000000001</v>
      </c>
      <c r="M146">
        <v>2.5049999999999999</v>
      </c>
    </row>
    <row r="147" spans="1:13" x14ac:dyDescent="0.25">
      <c r="A147">
        <v>2.698</v>
      </c>
      <c r="B147">
        <v>2.95</v>
      </c>
      <c r="C147">
        <v>2.7229999999999999</v>
      </c>
      <c r="D147">
        <v>2.476</v>
      </c>
      <c r="E147">
        <v>1.9670000000000001</v>
      </c>
      <c r="F147">
        <v>2.492</v>
      </c>
      <c r="G147">
        <v>3.02</v>
      </c>
      <c r="H147">
        <v>1.998</v>
      </c>
      <c r="I147">
        <v>1.1100000000000001</v>
      </c>
      <c r="J147">
        <v>1.25</v>
      </c>
      <c r="K147">
        <v>7.23</v>
      </c>
      <c r="L147">
        <v>2.0550000000000002</v>
      </c>
      <c r="M147">
        <v>2.5129999999999999</v>
      </c>
    </row>
    <row r="148" spans="1:13" x14ac:dyDescent="0.25">
      <c r="A148">
        <v>2.75</v>
      </c>
      <c r="B148">
        <v>2.9849999999999999</v>
      </c>
      <c r="C148">
        <v>2.7810000000000001</v>
      </c>
      <c r="D148">
        <v>2.5070000000000001</v>
      </c>
      <c r="E148">
        <v>1.9850000000000001</v>
      </c>
      <c r="F148">
        <v>2.5539999999999998</v>
      </c>
      <c r="G148">
        <v>2.177</v>
      </c>
      <c r="H148">
        <v>1.413</v>
      </c>
      <c r="I148">
        <v>1.0149999999999999</v>
      </c>
      <c r="J148">
        <v>1.2969999999999999</v>
      </c>
      <c r="K148">
        <v>7.3019999999999996</v>
      </c>
      <c r="L148">
        <v>2.06</v>
      </c>
      <c r="M148">
        <v>1.9339999999999999</v>
      </c>
    </row>
    <row r="149" spans="1:13" x14ac:dyDescent="0.25">
      <c r="A149">
        <v>2.7759999999999998</v>
      </c>
      <c r="B149">
        <v>3.044</v>
      </c>
      <c r="C149">
        <v>2.8239999999999998</v>
      </c>
      <c r="D149">
        <v>2.5310000000000001</v>
      </c>
      <c r="E149">
        <v>2.0219999999999998</v>
      </c>
      <c r="F149">
        <v>2.605</v>
      </c>
      <c r="G149">
        <v>1.466</v>
      </c>
      <c r="H149">
        <v>1.4419999999999999</v>
      </c>
      <c r="I149">
        <v>1.1060000000000001</v>
      </c>
      <c r="J149">
        <v>1.38</v>
      </c>
      <c r="K149">
        <v>7.3890000000000002</v>
      </c>
      <c r="L149">
        <v>2.0859999999999999</v>
      </c>
      <c r="M149">
        <v>1.3240000000000001</v>
      </c>
    </row>
    <row r="150" spans="1:13" x14ac:dyDescent="0.25">
      <c r="A150">
        <v>2.8340000000000001</v>
      </c>
      <c r="B150">
        <v>3.081</v>
      </c>
      <c r="C150">
        <v>2.931</v>
      </c>
      <c r="D150">
        <v>2.5680000000000001</v>
      </c>
      <c r="E150">
        <v>2.0430000000000001</v>
      </c>
      <c r="F150">
        <v>2.665</v>
      </c>
      <c r="G150">
        <v>1.4850000000000001</v>
      </c>
      <c r="H150">
        <v>1.4870000000000001</v>
      </c>
      <c r="I150">
        <v>1.19</v>
      </c>
      <c r="J150">
        <v>1.415</v>
      </c>
      <c r="K150">
        <v>7.4509999999999996</v>
      </c>
      <c r="L150">
        <v>2.0840000000000001</v>
      </c>
      <c r="M150">
        <v>1.369</v>
      </c>
    </row>
    <row r="151" spans="1:13" x14ac:dyDescent="0.25">
      <c r="A151">
        <v>2.8690000000000002</v>
      </c>
      <c r="B151">
        <v>3.125</v>
      </c>
      <c r="C151">
        <v>2.968</v>
      </c>
      <c r="D151">
        <v>2.5910000000000002</v>
      </c>
      <c r="E151">
        <v>2.0840000000000001</v>
      </c>
      <c r="F151">
        <v>2.7189999999999999</v>
      </c>
      <c r="G151">
        <v>1.538</v>
      </c>
      <c r="H151">
        <v>1.5509999999999999</v>
      </c>
      <c r="I151">
        <v>1.3220000000000001</v>
      </c>
      <c r="J151">
        <v>1.54</v>
      </c>
      <c r="K151">
        <v>7.585</v>
      </c>
      <c r="L151">
        <v>2.1110000000000002</v>
      </c>
      <c r="M151">
        <v>1.429</v>
      </c>
    </row>
    <row r="152" spans="1:13" x14ac:dyDescent="0.25">
      <c r="A152">
        <v>2.9470000000000001</v>
      </c>
      <c r="B152">
        <v>3.1680000000000001</v>
      </c>
      <c r="C152">
        <v>3.0339999999999998</v>
      </c>
      <c r="D152">
        <v>2.63</v>
      </c>
      <c r="E152">
        <v>2.1709999999999998</v>
      </c>
      <c r="F152">
        <v>2.7559999999999998</v>
      </c>
      <c r="G152">
        <v>1.571</v>
      </c>
      <c r="H152">
        <v>1.5880000000000001</v>
      </c>
      <c r="I152">
        <v>1.39</v>
      </c>
      <c r="J152">
        <v>1.631</v>
      </c>
      <c r="K152">
        <v>7.6109999999999998</v>
      </c>
      <c r="L152">
        <v>2.1280000000000001</v>
      </c>
      <c r="M152">
        <v>1.5009999999999999</v>
      </c>
    </row>
    <row r="153" spans="1:13" x14ac:dyDescent="0.25">
      <c r="A153">
        <v>3.0590000000000002</v>
      </c>
      <c r="B153">
        <v>3.2229999999999999</v>
      </c>
      <c r="C153">
        <v>3.0590000000000002</v>
      </c>
      <c r="D153">
        <v>2.7229999999999999</v>
      </c>
      <c r="E153">
        <v>2.1930000000000001</v>
      </c>
      <c r="F153">
        <v>2.7989999999999999</v>
      </c>
      <c r="G153">
        <v>1.623</v>
      </c>
      <c r="H153">
        <v>1.629</v>
      </c>
      <c r="I153">
        <v>1.4419999999999999</v>
      </c>
      <c r="J153">
        <v>1.6659999999999999</v>
      </c>
      <c r="K153">
        <v>7.7</v>
      </c>
      <c r="L153">
        <v>2.1480000000000001</v>
      </c>
      <c r="M153">
        <v>1.5820000000000001</v>
      </c>
    </row>
    <row r="154" spans="1:13" x14ac:dyDescent="0.25">
      <c r="A154">
        <v>3.1120000000000001</v>
      </c>
      <c r="B154">
        <v>3.2829999999999999</v>
      </c>
      <c r="C154">
        <v>3.1120000000000001</v>
      </c>
      <c r="D154">
        <v>2.758</v>
      </c>
      <c r="E154">
        <v>2.222</v>
      </c>
      <c r="F154">
        <v>2.8530000000000002</v>
      </c>
      <c r="G154">
        <v>1.6759999999999999</v>
      </c>
      <c r="H154">
        <v>1.6910000000000001</v>
      </c>
      <c r="I154">
        <v>1.516</v>
      </c>
      <c r="J154">
        <v>1.734</v>
      </c>
      <c r="K154">
        <v>7.7290000000000001</v>
      </c>
      <c r="L154">
        <v>2.1850000000000001</v>
      </c>
      <c r="M154">
        <v>1.7090000000000001</v>
      </c>
    </row>
    <row r="155" spans="1:13" x14ac:dyDescent="0.25">
      <c r="A155">
        <v>3.145</v>
      </c>
      <c r="B155">
        <v>3.3879999999999999</v>
      </c>
      <c r="C155">
        <v>3.149</v>
      </c>
      <c r="D155">
        <v>2.7719999999999998</v>
      </c>
      <c r="E155">
        <v>2.266</v>
      </c>
      <c r="F155">
        <v>2.91</v>
      </c>
      <c r="G155">
        <v>1.736</v>
      </c>
      <c r="H155">
        <v>1.7569999999999999</v>
      </c>
      <c r="I155">
        <v>1.573</v>
      </c>
      <c r="J155">
        <v>1.827</v>
      </c>
      <c r="K155">
        <v>7.8029999999999999</v>
      </c>
      <c r="L155">
        <v>2.2759999999999998</v>
      </c>
      <c r="M155">
        <v>1.7549999999999999</v>
      </c>
    </row>
    <row r="156" spans="1:13" x14ac:dyDescent="0.25">
      <c r="A156">
        <v>3.2149999999999999</v>
      </c>
      <c r="B156">
        <v>3.4319999999999999</v>
      </c>
      <c r="C156">
        <v>3.23</v>
      </c>
      <c r="D156">
        <v>2.8279999999999998</v>
      </c>
      <c r="E156">
        <v>2.2879999999999998</v>
      </c>
      <c r="F156">
        <v>2.9620000000000002</v>
      </c>
      <c r="G156">
        <v>1.804</v>
      </c>
      <c r="H156">
        <v>1.8580000000000001</v>
      </c>
      <c r="I156">
        <v>1.633</v>
      </c>
      <c r="J156">
        <v>1.895</v>
      </c>
      <c r="K156">
        <v>7.8869999999999996</v>
      </c>
      <c r="L156">
        <v>2.2839999999999998</v>
      </c>
      <c r="M156">
        <v>1.821</v>
      </c>
    </row>
    <row r="157" spans="1:13" x14ac:dyDescent="0.25">
      <c r="A157">
        <v>3.254</v>
      </c>
      <c r="B157">
        <v>3.51</v>
      </c>
      <c r="C157">
        <v>3.3330000000000002</v>
      </c>
      <c r="D157">
        <v>2.851</v>
      </c>
      <c r="E157">
        <v>2.3340000000000001</v>
      </c>
      <c r="F157">
        <v>3.0129999999999999</v>
      </c>
      <c r="G157">
        <v>1.9259999999999999</v>
      </c>
      <c r="H157">
        <v>1.9319999999999999</v>
      </c>
      <c r="I157">
        <v>1.7110000000000001</v>
      </c>
      <c r="J157">
        <v>1.9790000000000001</v>
      </c>
      <c r="K157">
        <v>7.9740000000000002</v>
      </c>
      <c r="L157">
        <v>2.3130000000000002</v>
      </c>
      <c r="M157">
        <v>1.86</v>
      </c>
    </row>
    <row r="158" spans="1:13" x14ac:dyDescent="0.25">
      <c r="A158">
        <v>3.339</v>
      </c>
      <c r="B158">
        <v>3.5569999999999999</v>
      </c>
      <c r="C158">
        <v>3.3919999999999999</v>
      </c>
      <c r="D158">
        <v>2.9020000000000001</v>
      </c>
      <c r="E158">
        <v>2.36</v>
      </c>
      <c r="F158">
        <v>1.6890000000000001</v>
      </c>
      <c r="G158">
        <v>1.9870000000000001</v>
      </c>
      <c r="H158">
        <v>1.998</v>
      </c>
      <c r="I158">
        <v>1.786</v>
      </c>
      <c r="J158">
        <v>2.0449999999999999</v>
      </c>
      <c r="K158">
        <v>8.0359999999999996</v>
      </c>
      <c r="L158">
        <v>2.327</v>
      </c>
      <c r="M158">
        <v>1.9219999999999999</v>
      </c>
    </row>
    <row r="159" spans="1:13" x14ac:dyDescent="0.25">
      <c r="A159">
        <v>3.3820000000000001</v>
      </c>
      <c r="B159">
        <v>3.6070000000000002</v>
      </c>
      <c r="C159">
        <v>3.44</v>
      </c>
      <c r="D159">
        <v>2.9350000000000001</v>
      </c>
      <c r="E159">
        <v>2.4180000000000001</v>
      </c>
      <c r="F159">
        <v>1.6850000000000001</v>
      </c>
      <c r="G159">
        <v>2.0699999999999998</v>
      </c>
      <c r="H159">
        <v>2.0659999999999998</v>
      </c>
      <c r="I159">
        <v>1.911</v>
      </c>
      <c r="J159">
        <v>2.1539999999999999</v>
      </c>
      <c r="K159">
        <v>8.1959999999999997</v>
      </c>
      <c r="L159">
        <v>2.3420000000000001</v>
      </c>
      <c r="M159">
        <v>1.9830000000000001</v>
      </c>
    </row>
    <row r="160" spans="1:13" x14ac:dyDescent="0.25">
      <c r="A160">
        <v>3.5179999999999998</v>
      </c>
      <c r="B160">
        <v>3.6680000000000001</v>
      </c>
      <c r="C160">
        <v>3.516</v>
      </c>
      <c r="D160">
        <v>3.0569999999999999</v>
      </c>
      <c r="E160">
        <v>2.496</v>
      </c>
      <c r="F160">
        <v>1.724</v>
      </c>
      <c r="G160">
        <v>2.1280000000000001</v>
      </c>
      <c r="H160">
        <v>2.1320000000000001</v>
      </c>
      <c r="I160">
        <v>1.994</v>
      </c>
      <c r="J160">
        <v>2.27</v>
      </c>
      <c r="K160">
        <v>8.2270000000000003</v>
      </c>
      <c r="L160">
        <v>2.3769999999999998</v>
      </c>
      <c r="M160">
        <v>2.0640000000000001</v>
      </c>
    </row>
    <row r="161" spans="1:13" x14ac:dyDescent="0.25">
      <c r="A161">
        <v>3.58</v>
      </c>
      <c r="B161">
        <v>3.734</v>
      </c>
      <c r="C161">
        <v>3.5430000000000001</v>
      </c>
      <c r="D161">
        <v>3.0979999999999999</v>
      </c>
      <c r="E161">
        <v>2.5249999999999999</v>
      </c>
      <c r="F161">
        <v>1.7809999999999999</v>
      </c>
      <c r="G161">
        <v>2.202</v>
      </c>
      <c r="H161">
        <v>2.1930000000000001</v>
      </c>
      <c r="I161">
        <v>2.0430000000000001</v>
      </c>
      <c r="J161">
        <v>2.331</v>
      </c>
      <c r="K161">
        <v>8.3239999999999998</v>
      </c>
      <c r="L161">
        <v>2.3889999999999998</v>
      </c>
      <c r="M161">
        <v>2.14</v>
      </c>
    </row>
    <row r="162" spans="1:13" x14ac:dyDescent="0.25">
      <c r="A162">
        <v>3.6539999999999999</v>
      </c>
      <c r="B162">
        <v>3.8370000000000002</v>
      </c>
      <c r="C162">
        <v>3.613</v>
      </c>
      <c r="D162">
        <v>3.1619999999999999</v>
      </c>
      <c r="E162">
        <v>2.5499999999999998</v>
      </c>
      <c r="F162">
        <v>1.8560000000000001</v>
      </c>
      <c r="G162">
        <v>2.27</v>
      </c>
      <c r="H162">
        <v>2.266</v>
      </c>
      <c r="I162">
        <v>2.1440000000000001</v>
      </c>
      <c r="J162">
        <v>2.3929999999999998</v>
      </c>
      <c r="K162">
        <v>8.3510000000000009</v>
      </c>
      <c r="L162">
        <v>2.4609999999999999</v>
      </c>
      <c r="M162">
        <v>2.3090000000000002</v>
      </c>
    </row>
    <row r="163" spans="1:13" x14ac:dyDescent="0.25">
      <c r="A163">
        <v>3.6890000000000001</v>
      </c>
      <c r="B163">
        <v>3.907</v>
      </c>
      <c r="C163">
        <v>3.6560000000000001</v>
      </c>
      <c r="D163">
        <v>3.1840000000000002</v>
      </c>
      <c r="E163">
        <v>2.597</v>
      </c>
      <c r="F163">
        <v>1.9259999999999999</v>
      </c>
      <c r="G163">
        <v>2.3519999999999999</v>
      </c>
      <c r="H163">
        <v>2.395</v>
      </c>
      <c r="I163">
        <v>2.2240000000000002</v>
      </c>
      <c r="J163">
        <v>2.4940000000000002</v>
      </c>
      <c r="K163">
        <v>8.4380000000000006</v>
      </c>
      <c r="L163">
        <v>2.5070000000000001</v>
      </c>
      <c r="M163">
        <v>2.3639999999999999</v>
      </c>
    </row>
    <row r="164" spans="1:13" x14ac:dyDescent="0.25">
      <c r="A164">
        <v>3.7650000000000001</v>
      </c>
      <c r="B164">
        <v>3.9590000000000001</v>
      </c>
      <c r="C164">
        <v>3.7450000000000001</v>
      </c>
      <c r="D164">
        <v>3.2519999999999998</v>
      </c>
      <c r="E164">
        <v>2.6219999999999999</v>
      </c>
      <c r="F164">
        <v>2.0019999999999998</v>
      </c>
      <c r="G164">
        <v>2.4649999999999999</v>
      </c>
      <c r="H164">
        <v>2.4529999999999998</v>
      </c>
      <c r="I164">
        <v>2.3090000000000002</v>
      </c>
      <c r="J164">
        <v>2.5619999999999998</v>
      </c>
      <c r="K164">
        <v>8.5139999999999993</v>
      </c>
      <c r="L164">
        <v>2.5110000000000001</v>
      </c>
      <c r="M164">
        <v>2.4260000000000002</v>
      </c>
    </row>
    <row r="165" spans="1:13" x14ac:dyDescent="0.25">
      <c r="A165">
        <v>3.806</v>
      </c>
      <c r="B165">
        <v>4.0389999999999997</v>
      </c>
      <c r="C165">
        <v>3.8250000000000002</v>
      </c>
      <c r="D165">
        <v>3.2850000000000001</v>
      </c>
      <c r="E165">
        <v>2.6629999999999998</v>
      </c>
      <c r="F165">
        <v>2.097</v>
      </c>
      <c r="G165">
        <v>2.5539999999999998</v>
      </c>
      <c r="H165">
        <v>2.54</v>
      </c>
      <c r="I165">
        <v>2.4159999999999999</v>
      </c>
      <c r="J165">
        <v>2.661</v>
      </c>
      <c r="K165">
        <v>8.6289999999999996</v>
      </c>
      <c r="L165">
        <v>2.5270000000000001</v>
      </c>
      <c r="M165">
        <v>2.4740000000000002</v>
      </c>
    </row>
    <row r="166" spans="1:13" x14ac:dyDescent="0.25">
      <c r="A166">
        <v>3.9049999999999998</v>
      </c>
      <c r="B166">
        <v>4.0890000000000004</v>
      </c>
      <c r="C166">
        <v>3.8969999999999998</v>
      </c>
      <c r="D166">
        <v>3.355</v>
      </c>
      <c r="E166">
        <v>2.68</v>
      </c>
      <c r="F166">
        <v>2.1669999999999998</v>
      </c>
      <c r="G166">
        <v>2.6320000000000001</v>
      </c>
      <c r="H166">
        <v>2.6120000000000001</v>
      </c>
      <c r="I166">
        <v>2.5270000000000001</v>
      </c>
      <c r="J166">
        <v>2.8029999999999999</v>
      </c>
      <c r="K166">
        <v>8.7690000000000001</v>
      </c>
      <c r="L166">
        <v>2.5419999999999998</v>
      </c>
      <c r="M166">
        <v>2.5499999999999998</v>
      </c>
    </row>
    <row r="167" spans="1:13" x14ac:dyDescent="0.25">
      <c r="A167">
        <v>3.9590000000000001</v>
      </c>
      <c r="B167">
        <v>4.1589999999999998</v>
      </c>
      <c r="C167">
        <v>3.9449999999999998</v>
      </c>
      <c r="D167">
        <v>3.3839999999999999</v>
      </c>
      <c r="E167">
        <v>1.6020000000000001</v>
      </c>
      <c r="F167">
        <v>2.2410000000000001</v>
      </c>
      <c r="G167">
        <v>2.7250000000000001</v>
      </c>
      <c r="H167">
        <v>2.698</v>
      </c>
      <c r="I167">
        <v>2.5910000000000002</v>
      </c>
      <c r="J167">
        <v>2.871</v>
      </c>
      <c r="K167">
        <v>8.891</v>
      </c>
      <c r="L167">
        <v>1.897</v>
      </c>
      <c r="M167">
        <v>2.6179999999999999</v>
      </c>
    </row>
    <row r="168" spans="1:13" x14ac:dyDescent="0.25">
      <c r="A168">
        <v>4.0990000000000002</v>
      </c>
      <c r="B168">
        <v>4.2309999999999999</v>
      </c>
      <c r="C168">
        <v>4.0369999999999999</v>
      </c>
      <c r="D168">
        <v>3.5059999999999998</v>
      </c>
      <c r="E168">
        <v>1.637</v>
      </c>
      <c r="F168">
        <v>2.3029999999999999</v>
      </c>
      <c r="G168">
        <v>2.7829999999999999</v>
      </c>
      <c r="H168">
        <v>2.7679999999999998</v>
      </c>
      <c r="I168">
        <v>2.702</v>
      </c>
      <c r="J168">
        <v>3.0009999999999999</v>
      </c>
      <c r="K168">
        <v>8.92</v>
      </c>
      <c r="L168">
        <v>1.31</v>
      </c>
      <c r="M168">
        <v>2.7170000000000001</v>
      </c>
    </row>
    <row r="169" spans="1:13" x14ac:dyDescent="0.25">
      <c r="A169">
        <v>4.1879999999999997</v>
      </c>
      <c r="B169">
        <v>4.3259999999999996</v>
      </c>
      <c r="C169">
        <v>4.0449999999999999</v>
      </c>
      <c r="D169">
        <v>3.5470000000000002</v>
      </c>
      <c r="E169">
        <v>1.6779999999999999</v>
      </c>
      <c r="F169">
        <v>2.3730000000000002</v>
      </c>
      <c r="G169">
        <v>2.8730000000000002</v>
      </c>
      <c r="H169">
        <v>2.8490000000000002</v>
      </c>
      <c r="I169">
        <v>2.7679999999999998</v>
      </c>
      <c r="J169">
        <v>3.0259999999999998</v>
      </c>
      <c r="K169">
        <v>9.0429999999999993</v>
      </c>
      <c r="L169">
        <v>1.3360000000000001</v>
      </c>
      <c r="M169">
        <v>2.875</v>
      </c>
    </row>
    <row r="170" spans="1:13" x14ac:dyDescent="0.25">
      <c r="A170">
        <v>4.2640000000000002</v>
      </c>
      <c r="B170">
        <v>4.4080000000000004</v>
      </c>
      <c r="C170">
        <v>4.1440000000000001</v>
      </c>
      <c r="D170">
        <v>3.621</v>
      </c>
      <c r="E170">
        <v>1.728</v>
      </c>
      <c r="F170">
        <v>2.4510000000000001</v>
      </c>
      <c r="G170">
        <v>2.956</v>
      </c>
      <c r="H170">
        <v>2.9369999999999998</v>
      </c>
      <c r="I170">
        <v>2.8650000000000002</v>
      </c>
      <c r="J170">
        <v>3.149</v>
      </c>
      <c r="K170">
        <v>9.0719999999999992</v>
      </c>
      <c r="L170">
        <v>1.4390000000000001</v>
      </c>
      <c r="M170">
        <v>2.95</v>
      </c>
    </row>
    <row r="171" spans="1:13" x14ac:dyDescent="0.25">
      <c r="A171">
        <v>4.3239999999999998</v>
      </c>
      <c r="B171">
        <v>4.5129999999999999</v>
      </c>
      <c r="C171">
        <v>4.1859999999999999</v>
      </c>
      <c r="D171">
        <v>3.6520000000000001</v>
      </c>
      <c r="E171">
        <v>1.804</v>
      </c>
      <c r="F171">
        <v>2.5249999999999999</v>
      </c>
      <c r="G171">
        <v>3.0529999999999999</v>
      </c>
      <c r="H171">
        <v>3.081</v>
      </c>
      <c r="I171">
        <v>2.9660000000000002</v>
      </c>
      <c r="J171">
        <v>3.2440000000000002</v>
      </c>
      <c r="K171">
        <v>9.1590000000000007</v>
      </c>
      <c r="L171">
        <v>1.4950000000000001</v>
      </c>
      <c r="M171">
        <v>3.02</v>
      </c>
    </row>
    <row r="172" spans="1:13" x14ac:dyDescent="0.25">
      <c r="A172">
        <v>4.4119999999999999</v>
      </c>
      <c r="B172">
        <v>4.5670000000000002</v>
      </c>
      <c r="C172">
        <v>4.3070000000000004</v>
      </c>
      <c r="D172">
        <v>3.7360000000000002</v>
      </c>
      <c r="E172">
        <v>1.8660000000000001</v>
      </c>
      <c r="F172">
        <v>2.5950000000000002</v>
      </c>
      <c r="G172">
        <v>3.1640000000000001</v>
      </c>
      <c r="H172">
        <v>3.137</v>
      </c>
      <c r="I172">
        <v>3.0920000000000001</v>
      </c>
      <c r="J172">
        <v>3.3450000000000002</v>
      </c>
      <c r="K172">
        <v>9.2680000000000007</v>
      </c>
      <c r="L172">
        <v>1.5469999999999999</v>
      </c>
    </row>
    <row r="173" spans="1:13" x14ac:dyDescent="0.25">
      <c r="A173">
        <v>4.4720000000000004</v>
      </c>
      <c r="B173">
        <v>4.6740000000000004</v>
      </c>
      <c r="C173">
        <v>4.3630000000000004</v>
      </c>
      <c r="D173">
        <v>3.774</v>
      </c>
      <c r="E173">
        <v>1.944</v>
      </c>
      <c r="F173">
        <v>2.6920000000000002</v>
      </c>
      <c r="G173">
        <v>3.2519999999999998</v>
      </c>
      <c r="H173">
        <v>3.238</v>
      </c>
      <c r="I173">
        <v>3.1949999999999998</v>
      </c>
      <c r="J173">
        <v>3.44</v>
      </c>
      <c r="K173">
        <v>9.3580000000000005</v>
      </c>
      <c r="L173">
        <v>1.5920000000000001</v>
      </c>
    </row>
    <row r="174" spans="1:13" x14ac:dyDescent="0.25">
      <c r="A174">
        <v>4.5789999999999997</v>
      </c>
      <c r="B174">
        <v>4.7169999999999996</v>
      </c>
      <c r="C174">
        <v>4.4530000000000003</v>
      </c>
      <c r="D174">
        <v>3.87</v>
      </c>
      <c r="E174">
        <v>2.0019999999999998</v>
      </c>
      <c r="F174">
        <v>2.762</v>
      </c>
      <c r="G174">
        <v>3.3410000000000002</v>
      </c>
      <c r="H174">
        <v>3.3370000000000002</v>
      </c>
      <c r="I174">
        <v>3.3330000000000002</v>
      </c>
      <c r="J174">
        <v>3.5819999999999999</v>
      </c>
      <c r="K174">
        <v>9.3930000000000007</v>
      </c>
      <c r="L174">
        <v>1.645</v>
      </c>
    </row>
    <row r="175" spans="1:13" x14ac:dyDescent="0.25">
      <c r="A175">
        <v>4.6959999999999997</v>
      </c>
      <c r="B175">
        <v>4.7889999999999997</v>
      </c>
      <c r="C175">
        <v>4.5110000000000001</v>
      </c>
      <c r="D175">
        <v>3.9009999999999998</v>
      </c>
      <c r="E175">
        <v>2.121</v>
      </c>
      <c r="F175">
        <v>2.863</v>
      </c>
      <c r="G175">
        <v>3.4420000000000002</v>
      </c>
      <c r="H175">
        <v>3.4420000000000002</v>
      </c>
      <c r="I175">
        <v>3.3780000000000001</v>
      </c>
      <c r="J175">
        <v>3.625</v>
      </c>
      <c r="K175">
        <v>9.5129999999999999</v>
      </c>
      <c r="L175">
        <v>1.7010000000000001</v>
      </c>
    </row>
    <row r="176" spans="1:13" x14ac:dyDescent="0.25">
      <c r="A176">
        <v>4.7729999999999997</v>
      </c>
      <c r="B176">
        <v>4.8650000000000002</v>
      </c>
      <c r="C176">
        <v>4.6139999999999999</v>
      </c>
      <c r="D176">
        <v>4.0289999999999999</v>
      </c>
      <c r="E176">
        <v>2.1960000000000002</v>
      </c>
      <c r="F176">
        <v>2.91</v>
      </c>
      <c r="G176">
        <v>3.5179999999999998</v>
      </c>
      <c r="H176">
        <v>3.5329999999999999</v>
      </c>
      <c r="I176">
        <v>3.5369999999999999</v>
      </c>
      <c r="J176">
        <v>3.7759999999999998</v>
      </c>
      <c r="K176">
        <v>9.5969999999999995</v>
      </c>
      <c r="L176">
        <v>1.7809999999999999</v>
      </c>
    </row>
    <row r="177" spans="1:12" x14ac:dyDescent="0.25">
      <c r="A177">
        <v>4.867</v>
      </c>
      <c r="B177">
        <v>5.032</v>
      </c>
      <c r="C177">
        <v>4.633</v>
      </c>
      <c r="D177">
        <v>4.0830000000000002</v>
      </c>
      <c r="E177">
        <v>2.2639999999999998</v>
      </c>
      <c r="F177">
        <v>3.0129999999999999</v>
      </c>
      <c r="G177">
        <v>3.6150000000000002</v>
      </c>
      <c r="H177">
        <v>3.6360000000000001</v>
      </c>
      <c r="I177">
        <v>3.5979999999999999</v>
      </c>
      <c r="J177">
        <v>3.823</v>
      </c>
      <c r="K177">
        <v>9.7110000000000003</v>
      </c>
      <c r="L177">
        <v>1.88</v>
      </c>
    </row>
    <row r="178" spans="1:12" x14ac:dyDescent="0.25">
      <c r="A178">
        <v>4.9560000000000004</v>
      </c>
      <c r="B178">
        <v>5.0529999999999999</v>
      </c>
      <c r="C178">
        <v>4.7480000000000002</v>
      </c>
      <c r="D178">
        <v>4.1669999999999998</v>
      </c>
      <c r="E178">
        <v>2.3340000000000001</v>
      </c>
      <c r="F178">
        <v>3.09</v>
      </c>
      <c r="G178">
        <v>3.7120000000000002</v>
      </c>
      <c r="H178">
        <v>3.778</v>
      </c>
      <c r="I178">
        <v>3.706</v>
      </c>
      <c r="J178">
        <v>3.9260000000000002</v>
      </c>
      <c r="K178">
        <v>9.7520000000000007</v>
      </c>
      <c r="L178">
        <v>1.9219999999999999</v>
      </c>
    </row>
    <row r="179" spans="1:12" x14ac:dyDescent="0.25">
      <c r="A179">
        <v>5.0140000000000002</v>
      </c>
      <c r="B179">
        <v>5.1760000000000002</v>
      </c>
      <c r="C179">
        <v>4.8010000000000002</v>
      </c>
      <c r="D179">
        <v>4.1959999999999997</v>
      </c>
      <c r="E179">
        <v>2.4159999999999999</v>
      </c>
      <c r="F179">
        <v>3.1949999999999998</v>
      </c>
      <c r="G179">
        <v>3.8130000000000002</v>
      </c>
      <c r="H179">
        <v>3.9119999999999999</v>
      </c>
      <c r="I179">
        <v>3.819</v>
      </c>
      <c r="J179">
        <v>4.0350000000000001</v>
      </c>
      <c r="K179">
        <v>9.8610000000000007</v>
      </c>
      <c r="L179">
        <v>1.996</v>
      </c>
    </row>
    <row r="180" spans="1:12" x14ac:dyDescent="0.25">
      <c r="A180">
        <v>5.125</v>
      </c>
      <c r="B180">
        <v>5.242</v>
      </c>
      <c r="C180">
        <v>4.944</v>
      </c>
      <c r="D180">
        <v>4.2839999999999998</v>
      </c>
      <c r="E180">
        <v>2.484</v>
      </c>
      <c r="F180">
        <v>3.2770000000000001</v>
      </c>
      <c r="G180">
        <v>3.9340000000000002</v>
      </c>
      <c r="H180">
        <v>3.98</v>
      </c>
      <c r="I180">
        <v>3.9529999999999998</v>
      </c>
      <c r="J180">
        <v>4.1479999999999997</v>
      </c>
      <c r="K180">
        <v>9.9849999999999994</v>
      </c>
      <c r="L180">
        <v>2.0489999999999999</v>
      </c>
    </row>
    <row r="181" spans="1:12" x14ac:dyDescent="0.25">
      <c r="A181">
        <v>5.1849999999999996</v>
      </c>
      <c r="B181">
        <v>5.3470000000000004</v>
      </c>
      <c r="C181">
        <v>4.9950000000000001</v>
      </c>
      <c r="D181">
        <v>4.3280000000000003</v>
      </c>
      <c r="E181">
        <v>2.581</v>
      </c>
      <c r="F181">
        <v>3.3740000000000001</v>
      </c>
      <c r="G181">
        <v>4.0410000000000004</v>
      </c>
      <c r="H181">
        <v>4.0990000000000002</v>
      </c>
      <c r="I181">
        <v>4.0309999999999997</v>
      </c>
      <c r="J181">
        <v>4.2699999999999996</v>
      </c>
      <c r="K181">
        <v>10.081</v>
      </c>
      <c r="L181">
        <v>2.1230000000000002</v>
      </c>
    </row>
    <row r="182" spans="1:12" x14ac:dyDescent="0.25">
      <c r="A182">
        <v>5.3120000000000003</v>
      </c>
      <c r="B182">
        <v>5.399</v>
      </c>
      <c r="C182">
        <v>5.1079999999999997</v>
      </c>
      <c r="D182">
        <v>4.4349999999999996</v>
      </c>
      <c r="E182">
        <v>2.6840000000000002</v>
      </c>
      <c r="F182">
        <v>3.4620000000000002</v>
      </c>
      <c r="G182">
        <v>4.1360000000000001</v>
      </c>
      <c r="H182">
        <v>4.2080000000000002</v>
      </c>
      <c r="I182">
        <v>4.1859999999999999</v>
      </c>
      <c r="J182">
        <v>4.4080000000000004</v>
      </c>
      <c r="K182">
        <v>10.114000000000001</v>
      </c>
      <c r="L182">
        <v>2.202</v>
      </c>
    </row>
    <row r="183" spans="1:12" x14ac:dyDescent="0.25">
      <c r="A183">
        <v>5.4240000000000004</v>
      </c>
      <c r="B183">
        <v>5.4630000000000001</v>
      </c>
      <c r="C183">
        <v>5.17</v>
      </c>
      <c r="D183">
        <v>4.5190000000000001</v>
      </c>
      <c r="E183">
        <v>2.7639999999999998</v>
      </c>
      <c r="F183">
        <v>3.5840000000000001</v>
      </c>
      <c r="G183">
        <v>4.2430000000000003</v>
      </c>
      <c r="H183">
        <v>4.319</v>
      </c>
      <c r="I183">
        <v>4.2489999999999997</v>
      </c>
      <c r="J183">
        <v>4.4660000000000002</v>
      </c>
      <c r="K183">
        <v>10.244</v>
      </c>
      <c r="L183">
        <v>2.2919999999999998</v>
      </c>
    </row>
    <row r="184" spans="1:12" x14ac:dyDescent="0.25">
      <c r="A184">
        <v>5.5289999999999999</v>
      </c>
      <c r="B184">
        <v>3.2149999999999999</v>
      </c>
      <c r="C184">
        <v>5.2859999999999996</v>
      </c>
      <c r="D184">
        <v>4.6079999999999997</v>
      </c>
      <c r="E184">
        <v>2.847</v>
      </c>
      <c r="F184">
        <v>3.6480000000000001</v>
      </c>
      <c r="G184">
        <v>4.3220000000000001</v>
      </c>
      <c r="H184">
        <v>4.4160000000000004</v>
      </c>
      <c r="I184">
        <v>4.4080000000000004</v>
      </c>
      <c r="J184">
        <v>4.6079999999999997</v>
      </c>
      <c r="K184">
        <v>10.38</v>
      </c>
      <c r="L184">
        <v>2.3809999999999998</v>
      </c>
    </row>
    <row r="185" spans="1:12" x14ac:dyDescent="0.25">
      <c r="A185">
        <v>5.6109999999999998</v>
      </c>
      <c r="B185">
        <v>3.38</v>
      </c>
      <c r="C185">
        <v>5.3170000000000002</v>
      </c>
      <c r="D185">
        <v>4.6609999999999996</v>
      </c>
      <c r="E185">
        <v>2.9140000000000001</v>
      </c>
      <c r="F185">
        <v>3.7589999999999999</v>
      </c>
      <c r="G185">
        <v>4.4269999999999996</v>
      </c>
      <c r="H185">
        <v>4.5209999999999999</v>
      </c>
      <c r="I185">
        <v>4.4740000000000002</v>
      </c>
      <c r="J185">
        <v>4.6820000000000004</v>
      </c>
      <c r="K185">
        <v>10.555</v>
      </c>
      <c r="L185">
        <v>2.4940000000000002</v>
      </c>
    </row>
    <row r="186" spans="1:12" x14ac:dyDescent="0.25">
      <c r="A186">
        <v>5.7329999999999997</v>
      </c>
      <c r="B186">
        <v>3.4689999999999999</v>
      </c>
      <c r="C186">
        <v>5.45</v>
      </c>
      <c r="D186">
        <v>4.758</v>
      </c>
      <c r="E186">
        <v>2.9870000000000001</v>
      </c>
      <c r="F186">
        <v>3.8620000000000001</v>
      </c>
      <c r="G186">
        <v>4.5209999999999999</v>
      </c>
      <c r="H186">
        <v>4.6589999999999998</v>
      </c>
      <c r="I186">
        <v>4.6139999999999999</v>
      </c>
      <c r="J186">
        <v>4.7869999999999999</v>
      </c>
      <c r="K186">
        <v>10.584</v>
      </c>
      <c r="L186">
        <v>2.5640000000000001</v>
      </c>
    </row>
    <row r="187" spans="1:12" x14ac:dyDescent="0.25">
      <c r="A187">
        <v>5.7779999999999996</v>
      </c>
      <c r="B187">
        <v>3.6110000000000002</v>
      </c>
      <c r="C187">
        <v>5.5720000000000001</v>
      </c>
      <c r="D187">
        <v>4.7889999999999997</v>
      </c>
      <c r="E187">
        <v>3.077</v>
      </c>
      <c r="F187">
        <v>3.9729999999999999</v>
      </c>
      <c r="G187">
        <v>4.6449999999999996</v>
      </c>
      <c r="H187">
        <v>4.7910000000000004</v>
      </c>
      <c r="I187">
        <v>4.7229999999999999</v>
      </c>
      <c r="J187">
        <v>4.907</v>
      </c>
      <c r="K187">
        <v>10.685</v>
      </c>
      <c r="L187">
        <v>2.657</v>
      </c>
    </row>
    <row r="188" spans="1:12" x14ac:dyDescent="0.25">
      <c r="A188">
        <v>5.9180000000000001</v>
      </c>
      <c r="B188">
        <v>3.7320000000000002</v>
      </c>
      <c r="C188">
        <v>5.6520000000000001</v>
      </c>
      <c r="D188">
        <v>4.9000000000000004</v>
      </c>
      <c r="E188">
        <v>3.1579999999999999</v>
      </c>
      <c r="F188">
        <v>4.0659999999999998</v>
      </c>
      <c r="G188">
        <v>4.6920000000000002</v>
      </c>
      <c r="H188">
        <v>4.8470000000000004</v>
      </c>
      <c r="I188">
        <v>4.8490000000000002</v>
      </c>
      <c r="J188">
        <v>5.0259999999999998</v>
      </c>
      <c r="K188">
        <v>10.712</v>
      </c>
      <c r="L188">
        <v>2.7330000000000001</v>
      </c>
    </row>
    <row r="189" spans="1:12" x14ac:dyDescent="0.25">
      <c r="A189">
        <v>5.99</v>
      </c>
      <c r="B189">
        <v>3.887</v>
      </c>
      <c r="C189">
        <v>5.7140000000000004</v>
      </c>
      <c r="D189">
        <v>4.9560000000000004</v>
      </c>
      <c r="E189">
        <v>3.2480000000000002</v>
      </c>
      <c r="F189">
        <v>4.1749999999999998</v>
      </c>
      <c r="G189">
        <v>4.8120000000000003</v>
      </c>
      <c r="H189">
        <v>4.9640000000000004</v>
      </c>
      <c r="I189">
        <v>4.9130000000000003</v>
      </c>
      <c r="J189">
        <v>5.1109999999999998</v>
      </c>
      <c r="K189">
        <v>10.843999999999999</v>
      </c>
      <c r="L189">
        <v>2.82</v>
      </c>
    </row>
    <row r="190" spans="1:12" x14ac:dyDescent="0.25">
      <c r="A190">
        <v>6.1280000000000001</v>
      </c>
      <c r="B190">
        <v>3.9940000000000002</v>
      </c>
      <c r="C190">
        <v>5.8319999999999999</v>
      </c>
      <c r="D190">
        <v>5.0709999999999997</v>
      </c>
      <c r="E190">
        <v>3.347</v>
      </c>
      <c r="F190">
        <v>4.2640000000000002</v>
      </c>
      <c r="G190">
        <v>4.8940000000000001</v>
      </c>
      <c r="H190">
        <v>5.069</v>
      </c>
      <c r="I190">
        <v>5.0650000000000004</v>
      </c>
      <c r="J190">
        <v>5.2649999999999997</v>
      </c>
      <c r="K190">
        <v>10.895</v>
      </c>
      <c r="L190">
        <v>2.9209999999999998</v>
      </c>
    </row>
    <row r="191" spans="1:12" x14ac:dyDescent="0.25">
      <c r="A191">
        <v>6.2270000000000003</v>
      </c>
      <c r="B191">
        <v>4.1219999999999999</v>
      </c>
      <c r="C191">
        <v>5.891</v>
      </c>
      <c r="D191">
        <v>5.1520000000000001</v>
      </c>
      <c r="E191">
        <v>3.419</v>
      </c>
      <c r="F191">
        <v>4.3979999999999997</v>
      </c>
      <c r="G191">
        <v>5.032</v>
      </c>
      <c r="H191">
        <v>5.1989999999999998</v>
      </c>
      <c r="I191">
        <v>5.141</v>
      </c>
      <c r="J191">
        <v>5.343</v>
      </c>
      <c r="K191">
        <v>11.007999999999999</v>
      </c>
      <c r="L191">
        <v>3.0070000000000001</v>
      </c>
    </row>
    <row r="192" spans="1:12" x14ac:dyDescent="0.25">
      <c r="A192">
        <v>6.3360000000000003</v>
      </c>
      <c r="B192">
        <v>4.319</v>
      </c>
      <c r="C192">
        <v>6.0330000000000004</v>
      </c>
      <c r="D192">
        <v>5.2489999999999997</v>
      </c>
      <c r="E192">
        <v>3.512</v>
      </c>
      <c r="F192">
        <v>4.4619999999999997</v>
      </c>
      <c r="G192">
        <v>5.1059999999999999</v>
      </c>
      <c r="H192">
        <v>5.2859999999999996</v>
      </c>
      <c r="I192">
        <v>5.298</v>
      </c>
      <c r="J192">
        <v>5.49</v>
      </c>
      <c r="K192">
        <v>11.192</v>
      </c>
      <c r="L192">
        <v>3.1120000000000001</v>
      </c>
    </row>
    <row r="193" spans="1:12" x14ac:dyDescent="0.25">
      <c r="A193">
        <v>6.452</v>
      </c>
      <c r="B193">
        <v>4.4859999999999998</v>
      </c>
      <c r="C193">
        <v>6.0640000000000001</v>
      </c>
      <c r="D193">
        <v>5.3079999999999998</v>
      </c>
      <c r="E193">
        <v>3.5649999999999999</v>
      </c>
      <c r="F193">
        <v>4.5789999999999997</v>
      </c>
      <c r="G193">
        <v>5.2279999999999998</v>
      </c>
      <c r="H193">
        <v>5.4630000000000001</v>
      </c>
      <c r="I193">
        <v>5.3680000000000003</v>
      </c>
      <c r="J193">
        <v>5.5679999999999996</v>
      </c>
      <c r="K193">
        <v>11.326000000000001</v>
      </c>
      <c r="L193">
        <v>3.2130000000000001</v>
      </c>
    </row>
    <row r="194" spans="1:12" x14ac:dyDescent="0.25">
      <c r="A194">
        <v>6.5570000000000004</v>
      </c>
      <c r="B194">
        <v>4.5730000000000004</v>
      </c>
      <c r="C194">
        <v>6.2089999999999996</v>
      </c>
      <c r="D194">
        <v>5.42</v>
      </c>
      <c r="E194">
        <v>3.6520000000000001</v>
      </c>
      <c r="F194">
        <v>4.6840000000000002</v>
      </c>
      <c r="G194">
        <v>5.3310000000000004</v>
      </c>
      <c r="H194">
        <v>5.5410000000000004</v>
      </c>
      <c r="I194">
        <v>5.492</v>
      </c>
      <c r="J194">
        <v>5.6849999999999996</v>
      </c>
      <c r="K194">
        <v>11.367000000000001</v>
      </c>
    </row>
    <row r="195" spans="1:12" x14ac:dyDescent="0.25">
      <c r="A195">
        <v>6.625</v>
      </c>
      <c r="B195">
        <v>4.7619999999999996</v>
      </c>
      <c r="C195">
        <v>6.3239999999999998</v>
      </c>
      <c r="D195">
        <v>5.444</v>
      </c>
      <c r="E195">
        <v>3.734</v>
      </c>
      <c r="F195">
        <v>4.8259999999999996</v>
      </c>
      <c r="G195">
        <v>5.4710000000000001</v>
      </c>
      <c r="H195">
        <v>5.7</v>
      </c>
      <c r="I195">
        <v>5.6070000000000002</v>
      </c>
      <c r="J195">
        <v>5.8289999999999997</v>
      </c>
      <c r="K195">
        <v>11.519</v>
      </c>
    </row>
    <row r="196" spans="1:12" x14ac:dyDescent="0.25">
      <c r="A196">
        <v>6.7709999999999999</v>
      </c>
      <c r="B196">
        <v>4.88</v>
      </c>
      <c r="C196">
        <v>6.4290000000000003</v>
      </c>
      <c r="D196">
        <v>5.5839999999999996</v>
      </c>
      <c r="E196">
        <v>3.8170000000000002</v>
      </c>
      <c r="F196">
        <v>4.8650000000000002</v>
      </c>
      <c r="G196">
        <v>5.5140000000000002</v>
      </c>
      <c r="H196">
        <v>5.7350000000000003</v>
      </c>
      <c r="I196">
        <v>5.79</v>
      </c>
      <c r="J196">
        <v>5.9409999999999998</v>
      </c>
      <c r="K196">
        <v>11.661</v>
      </c>
    </row>
    <row r="197" spans="1:12" x14ac:dyDescent="0.25">
      <c r="A197">
        <v>6.8449999999999998</v>
      </c>
      <c r="B197">
        <v>5.0449999999999999</v>
      </c>
      <c r="C197">
        <v>6.4909999999999997</v>
      </c>
      <c r="D197">
        <v>5.65</v>
      </c>
      <c r="E197">
        <v>3.895</v>
      </c>
      <c r="F197">
        <v>4.9930000000000003</v>
      </c>
      <c r="G197">
        <v>5.6630000000000003</v>
      </c>
      <c r="H197">
        <v>5.8769999999999998</v>
      </c>
      <c r="I197">
        <v>5.8049999999999997</v>
      </c>
      <c r="J197">
        <v>6.0129999999999999</v>
      </c>
      <c r="K197">
        <v>11.851000000000001</v>
      </c>
    </row>
    <row r="198" spans="1:12" x14ac:dyDescent="0.25">
      <c r="A198">
        <v>6.96</v>
      </c>
      <c r="B198">
        <v>5.141</v>
      </c>
      <c r="C198">
        <v>6.6210000000000004</v>
      </c>
      <c r="D198">
        <v>5.8090000000000002</v>
      </c>
      <c r="E198">
        <v>3.988</v>
      </c>
      <c r="F198">
        <v>5.0750000000000002</v>
      </c>
      <c r="G198">
        <v>5.7450000000000001</v>
      </c>
      <c r="H198">
        <v>5.9610000000000003</v>
      </c>
      <c r="I198">
        <v>5.99</v>
      </c>
      <c r="J198">
        <v>6.165</v>
      </c>
      <c r="K198">
        <v>11.971</v>
      </c>
    </row>
    <row r="199" spans="1:12" x14ac:dyDescent="0.25">
      <c r="A199">
        <v>7.0739999999999998</v>
      </c>
      <c r="B199">
        <v>5.2919999999999998</v>
      </c>
      <c r="C199">
        <v>6.6840000000000002</v>
      </c>
      <c r="D199">
        <v>5.8730000000000002</v>
      </c>
      <c r="E199">
        <v>4.0410000000000004</v>
      </c>
      <c r="F199">
        <v>5.218</v>
      </c>
      <c r="G199">
        <v>5.8949999999999996</v>
      </c>
      <c r="H199">
        <v>6.0970000000000004</v>
      </c>
      <c r="I199">
        <v>6.056</v>
      </c>
      <c r="J199">
        <v>6.2350000000000003</v>
      </c>
      <c r="K199">
        <v>12.212</v>
      </c>
    </row>
    <row r="200" spans="1:12" x14ac:dyDescent="0.25">
      <c r="A200">
        <v>7.1689999999999996</v>
      </c>
      <c r="B200">
        <v>5.4589999999999996</v>
      </c>
      <c r="C200">
        <v>6.82</v>
      </c>
      <c r="D200">
        <v>5.98</v>
      </c>
      <c r="E200">
        <v>4.1529999999999996</v>
      </c>
      <c r="F200">
        <v>5.2789999999999999</v>
      </c>
      <c r="G200">
        <v>5.9669999999999996</v>
      </c>
      <c r="H200">
        <v>6.1820000000000004</v>
      </c>
      <c r="I200">
        <v>6.2190000000000003</v>
      </c>
      <c r="J200">
        <v>6.375</v>
      </c>
      <c r="K200">
        <v>12.356</v>
      </c>
    </row>
    <row r="201" spans="1:12" x14ac:dyDescent="0.25">
      <c r="A201">
        <v>7.2670000000000003</v>
      </c>
      <c r="B201">
        <v>5.6319999999999997</v>
      </c>
      <c r="C201">
        <v>6.8490000000000002</v>
      </c>
      <c r="D201">
        <v>6.048</v>
      </c>
      <c r="E201">
        <v>4.202</v>
      </c>
      <c r="F201">
        <v>5.415</v>
      </c>
      <c r="G201">
        <v>6.1180000000000003</v>
      </c>
      <c r="H201">
        <v>6.3490000000000002</v>
      </c>
      <c r="I201">
        <v>6.2389999999999999</v>
      </c>
      <c r="J201">
        <v>6.4249999999999998</v>
      </c>
      <c r="K201">
        <v>12.606999999999999</v>
      </c>
    </row>
    <row r="202" spans="1:12" x14ac:dyDescent="0.25">
      <c r="A202">
        <v>7.3769999999999998</v>
      </c>
      <c r="B202">
        <v>5.7</v>
      </c>
      <c r="C202">
        <v>7.0140000000000002</v>
      </c>
      <c r="D202">
        <v>6.165</v>
      </c>
      <c r="E202">
        <v>4.2969999999999997</v>
      </c>
      <c r="F202">
        <v>5.5309999999999997</v>
      </c>
      <c r="G202">
        <v>6.2089999999999996</v>
      </c>
      <c r="H202">
        <v>6.423</v>
      </c>
      <c r="I202">
        <v>6.3979999999999997</v>
      </c>
      <c r="J202">
        <v>6.5590000000000002</v>
      </c>
      <c r="K202">
        <v>12.733000000000001</v>
      </c>
    </row>
    <row r="203" spans="1:12" x14ac:dyDescent="0.25">
      <c r="A203">
        <v>7.4509999999999996</v>
      </c>
      <c r="B203">
        <v>5.891</v>
      </c>
      <c r="C203">
        <v>7.0880000000000001</v>
      </c>
      <c r="D203">
        <v>6.2039999999999997</v>
      </c>
      <c r="E203">
        <v>4.3849999999999998</v>
      </c>
      <c r="F203">
        <v>5.6630000000000003</v>
      </c>
      <c r="G203">
        <v>6.3689999999999998</v>
      </c>
      <c r="H203">
        <v>6.5810000000000004</v>
      </c>
      <c r="I203">
        <v>6.4950000000000001</v>
      </c>
      <c r="J203">
        <v>6.73</v>
      </c>
      <c r="K203">
        <v>12.869</v>
      </c>
    </row>
    <row r="204" spans="1:12" x14ac:dyDescent="0.25">
      <c r="A204">
        <v>7.5970000000000004</v>
      </c>
      <c r="B204">
        <v>5.9859999999999998</v>
      </c>
      <c r="C204">
        <v>7.1950000000000003</v>
      </c>
      <c r="D204">
        <v>6.3419999999999996</v>
      </c>
      <c r="E204">
        <v>4.4740000000000002</v>
      </c>
      <c r="F204">
        <v>5.681</v>
      </c>
      <c r="G204">
        <v>6.3959999999999999</v>
      </c>
      <c r="H204">
        <v>6.633</v>
      </c>
      <c r="I204">
        <v>6.649</v>
      </c>
      <c r="J204">
        <v>6.8760000000000003</v>
      </c>
      <c r="K204">
        <v>13.194000000000001</v>
      </c>
    </row>
    <row r="205" spans="1:12" x14ac:dyDescent="0.25">
      <c r="A205">
        <v>7.7350000000000003</v>
      </c>
      <c r="B205">
        <v>6.149</v>
      </c>
      <c r="C205">
        <v>7.2489999999999997</v>
      </c>
      <c r="D205">
        <v>6.4080000000000004</v>
      </c>
      <c r="E205">
        <v>4.54</v>
      </c>
      <c r="F205">
        <v>5.827</v>
      </c>
      <c r="G205">
        <v>6.5570000000000004</v>
      </c>
      <c r="H205">
        <v>6.7590000000000003</v>
      </c>
      <c r="I205">
        <v>6.6779999999999999</v>
      </c>
      <c r="J205">
        <v>6.87</v>
      </c>
      <c r="K205">
        <v>13.085000000000001</v>
      </c>
    </row>
    <row r="206" spans="1:12" x14ac:dyDescent="0.25">
      <c r="A206">
        <v>7.782</v>
      </c>
      <c r="B206">
        <v>6.2210000000000001</v>
      </c>
      <c r="C206">
        <v>7.3849999999999998</v>
      </c>
      <c r="D206">
        <v>6.5590000000000002</v>
      </c>
      <c r="E206">
        <v>4.6589999999999998</v>
      </c>
      <c r="F206">
        <v>5.8970000000000002</v>
      </c>
      <c r="G206">
        <v>6.6429999999999998</v>
      </c>
      <c r="H206">
        <v>6.8550000000000004</v>
      </c>
      <c r="I206">
        <v>6.8369999999999997</v>
      </c>
      <c r="J206">
        <v>7.0449999999999999</v>
      </c>
      <c r="K206">
        <v>13.145</v>
      </c>
    </row>
    <row r="207" spans="1:12" x14ac:dyDescent="0.25">
      <c r="A207">
        <v>7.8810000000000002</v>
      </c>
      <c r="B207">
        <v>6.4189999999999996</v>
      </c>
      <c r="C207">
        <v>7.4589999999999996</v>
      </c>
      <c r="D207">
        <v>6.6269999999999998</v>
      </c>
      <c r="E207">
        <v>4.7149999999999999</v>
      </c>
      <c r="F207">
        <v>6.0350000000000001</v>
      </c>
      <c r="G207">
        <v>6.7850000000000001</v>
      </c>
      <c r="H207">
        <v>7</v>
      </c>
      <c r="I207">
        <v>6.9189999999999996</v>
      </c>
      <c r="J207">
        <v>7.1210000000000004</v>
      </c>
      <c r="K207">
        <v>13.239000000000001</v>
      </c>
    </row>
    <row r="208" spans="1:12" x14ac:dyDescent="0.25">
      <c r="A208">
        <v>7.9989999999999997</v>
      </c>
      <c r="B208">
        <v>6.4850000000000003</v>
      </c>
      <c r="C208">
        <v>7.6029999999999998</v>
      </c>
      <c r="D208">
        <v>6.7439999999999998</v>
      </c>
      <c r="E208">
        <v>4.8259999999999996</v>
      </c>
      <c r="F208">
        <v>6.0990000000000002</v>
      </c>
      <c r="G208">
        <v>6.8390000000000004</v>
      </c>
      <c r="H208">
        <v>7.07</v>
      </c>
      <c r="I208">
        <v>7.0759999999999996</v>
      </c>
      <c r="J208">
        <v>7.2610000000000001</v>
      </c>
      <c r="K208">
        <v>13.433</v>
      </c>
    </row>
    <row r="209" spans="1:11" x14ac:dyDescent="0.25">
      <c r="A209">
        <v>8.077</v>
      </c>
      <c r="B209">
        <v>6.6529999999999996</v>
      </c>
      <c r="C209">
        <v>7.6280000000000001</v>
      </c>
      <c r="D209">
        <v>6.8310000000000004</v>
      </c>
      <c r="E209">
        <v>4.8609999999999998</v>
      </c>
      <c r="F209">
        <v>6.2350000000000003</v>
      </c>
      <c r="G209">
        <v>6.9580000000000002</v>
      </c>
      <c r="H209">
        <v>7.218</v>
      </c>
      <c r="I209">
        <v>7.1459999999999999</v>
      </c>
      <c r="J209">
        <v>7.3390000000000004</v>
      </c>
      <c r="K209">
        <v>13.635</v>
      </c>
    </row>
    <row r="210" spans="1:11" x14ac:dyDescent="0.25">
      <c r="A210">
        <v>8.18</v>
      </c>
      <c r="B210">
        <v>6.6660000000000004</v>
      </c>
      <c r="C210">
        <v>7.7389999999999999</v>
      </c>
      <c r="D210">
        <v>6.9480000000000004</v>
      </c>
      <c r="E210">
        <v>4.96</v>
      </c>
      <c r="F210">
        <v>6.3029999999999999</v>
      </c>
      <c r="G210">
        <v>7.0430000000000001</v>
      </c>
      <c r="H210">
        <v>7.29</v>
      </c>
      <c r="I210">
        <v>7.2779999999999996</v>
      </c>
      <c r="J210">
        <v>7.4340000000000002</v>
      </c>
      <c r="K210">
        <v>13.722</v>
      </c>
    </row>
    <row r="211" spans="1:11" x14ac:dyDescent="0.25">
      <c r="A211">
        <v>8.2210000000000001</v>
      </c>
      <c r="B211">
        <v>6.835</v>
      </c>
      <c r="C211">
        <v>5.2489999999999997</v>
      </c>
      <c r="D211">
        <v>6.9870000000000001</v>
      </c>
      <c r="E211">
        <v>5.0490000000000004</v>
      </c>
      <c r="F211">
        <v>6.4580000000000002</v>
      </c>
      <c r="G211">
        <v>7.1890000000000001</v>
      </c>
      <c r="H211">
        <v>7.44</v>
      </c>
      <c r="I211">
        <v>7.3769999999999998</v>
      </c>
      <c r="J211">
        <v>7.556</v>
      </c>
      <c r="K211">
        <v>13.456</v>
      </c>
    </row>
    <row r="212" spans="1:11" x14ac:dyDescent="0.25">
      <c r="A212">
        <v>8.3740000000000006</v>
      </c>
      <c r="B212">
        <v>6.899</v>
      </c>
      <c r="C212">
        <v>5.2610000000000001</v>
      </c>
      <c r="D212">
        <v>7.1420000000000003</v>
      </c>
      <c r="E212">
        <v>5.1269999999999998</v>
      </c>
      <c r="F212">
        <v>6.468</v>
      </c>
      <c r="G212">
        <v>7.226</v>
      </c>
      <c r="H212">
        <v>7.4859999999999998</v>
      </c>
      <c r="I212">
        <v>7.5149999999999997</v>
      </c>
      <c r="J212">
        <v>7.7</v>
      </c>
      <c r="K212">
        <v>13.528</v>
      </c>
    </row>
    <row r="213" spans="1:11" x14ac:dyDescent="0.25">
      <c r="A213">
        <v>8.4770000000000003</v>
      </c>
      <c r="B213">
        <v>7.0410000000000004</v>
      </c>
      <c r="C213">
        <v>5.3739999999999997</v>
      </c>
      <c r="D213">
        <v>7.2060000000000004</v>
      </c>
      <c r="E213">
        <v>5.1890000000000001</v>
      </c>
      <c r="F213">
        <v>6.6139999999999999</v>
      </c>
      <c r="G213">
        <v>7.3789999999999996</v>
      </c>
      <c r="H213">
        <v>7.6319999999999997</v>
      </c>
      <c r="I213">
        <v>7.5270000000000001</v>
      </c>
      <c r="J213">
        <v>7.6920000000000002</v>
      </c>
      <c r="K213">
        <v>13.718999999999999</v>
      </c>
    </row>
    <row r="214" spans="1:11" x14ac:dyDescent="0.25">
      <c r="A214">
        <v>8.5280000000000005</v>
      </c>
      <c r="B214">
        <v>7.1109999999999998</v>
      </c>
      <c r="C214">
        <v>5.5119999999999996</v>
      </c>
      <c r="D214">
        <v>7.3440000000000003</v>
      </c>
      <c r="E214">
        <v>5.298</v>
      </c>
      <c r="F214">
        <v>6.6970000000000001</v>
      </c>
      <c r="G214">
        <v>7.4530000000000003</v>
      </c>
      <c r="H214">
        <v>7.7270000000000003</v>
      </c>
      <c r="I214">
        <v>7.7060000000000004</v>
      </c>
      <c r="J214">
        <v>7.8769999999999998</v>
      </c>
      <c r="K214">
        <v>13.837</v>
      </c>
    </row>
    <row r="215" spans="1:11" x14ac:dyDescent="0.25">
      <c r="A215">
        <v>8.6189999999999998</v>
      </c>
      <c r="B215">
        <v>7.282</v>
      </c>
      <c r="C215">
        <v>5.6230000000000002</v>
      </c>
      <c r="D215">
        <v>7.3890000000000002</v>
      </c>
      <c r="E215">
        <v>5.3579999999999997</v>
      </c>
      <c r="F215">
        <v>6.8239999999999998</v>
      </c>
      <c r="G215">
        <v>7.593</v>
      </c>
      <c r="H215">
        <v>7.8650000000000002</v>
      </c>
      <c r="I215">
        <v>7.774</v>
      </c>
      <c r="J215">
        <v>7.9740000000000002</v>
      </c>
      <c r="K215">
        <v>13.961</v>
      </c>
    </row>
    <row r="216" spans="1:11" x14ac:dyDescent="0.25">
      <c r="A216">
        <v>8.7360000000000007</v>
      </c>
      <c r="B216">
        <v>7.3369999999999997</v>
      </c>
      <c r="C216">
        <v>5.7919999999999998</v>
      </c>
      <c r="D216">
        <v>7.5250000000000004</v>
      </c>
      <c r="E216">
        <v>5.4589999999999996</v>
      </c>
      <c r="F216">
        <v>6.88</v>
      </c>
      <c r="G216">
        <v>7.6550000000000002</v>
      </c>
      <c r="H216">
        <v>7.92</v>
      </c>
      <c r="I216">
        <v>7.9160000000000004</v>
      </c>
      <c r="J216">
        <v>8.0850000000000009</v>
      </c>
      <c r="K216">
        <v>13.975</v>
      </c>
    </row>
    <row r="217" spans="1:11" x14ac:dyDescent="0.25">
      <c r="A217">
        <v>8.8079999999999998</v>
      </c>
      <c r="B217">
        <v>7.492</v>
      </c>
      <c r="C217">
        <v>5.8869999999999996</v>
      </c>
      <c r="D217">
        <v>7.585</v>
      </c>
      <c r="E217">
        <v>5.516</v>
      </c>
      <c r="F217">
        <v>6.9870000000000001</v>
      </c>
      <c r="G217">
        <v>7.7759999999999998</v>
      </c>
      <c r="H217">
        <v>8.0749999999999993</v>
      </c>
      <c r="I217">
        <v>7.9660000000000002</v>
      </c>
      <c r="J217">
        <v>8.17</v>
      </c>
      <c r="K217">
        <v>13.746</v>
      </c>
    </row>
    <row r="218" spans="1:11" x14ac:dyDescent="0.25">
      <c r="A218">
        <v>8.9260000000000002</v>
      </c>
      <c r="B218">
        <v>7.5229999999999997</v>
      </c>
      <c r="C218">
        <v>6.1059999999999999</v>
      </c>
      <c r="D218">
        <v>7.7229999999999999</v>
      </c>
      <c r="E218">
        <v>5.5990000000000002</v>
      </c>
      <c r="F218">
        <v>7.0490000000000004</v>
      </c>
      <c r="G218">
        <v>7.8419999999999996</v>
      </c>
      <c r="H218">
        <v>8.1509999999999998</v>
      </c>
      <c r="I218">
        <v>8.1120000000000001</v>
      </c>
      <c r="J218">
        <v>8.2579999999999991</v>
      </c>
      <c r="K218">
        <v>13.81</v>
      </c>
    </row>
    <row r="219" spans="1:11" x14ac:dyDescent="0.25">
      <c r="A219">
        <v>8.9649999999999999</v>
      </c>
      <c r="B219">
        <v>7.6859999999999999</v>
      </c>
      <c r="C219">
        <v>6.2249999999999996</v>
      </c>
      <c r="D219">
        <v>7.76</v>
      </c>
      <c r="E219">
        <v>5.702</v>
      </c>
      <c r="F219">
        <v>7.2039999999999997</v>
      </c>
      <c r="G219">
        <v>8.0069999999999997</v>
      </c>
      <c r="H219">
        <v>8.3160000000000007</v>
      </c>
      <c r="I219">
        <v>8.1940000000000008</v>
      </c>
      <c r="J219">
        <v>8.3699999999999992</v>
      </c>
      <c r="K219">
        <v>13.851000000000001</v>
      </c>
    </row>
    <row r="220" spans="1:11" x14ac:dyDescent="0.25">
      <c r="A220">
        <v>9.109</v>
      </c>
      <c r="B220">
        <v>7.7640000000000002</v>
      </c>
      <c r="C220">
        <v>6.3860000000000001</v>
      </c>
      <c r="D220">
        <v>7.9180000000000001</v>
      </c>
      <c r="E220">
        <v>5.8150000000000004</v>
      </c>
      <c r="F220">
        <v>7.2240000000000002</v>
      </c>
      <c r="G220">
        <v>8.048</v>
      </c>
      <c r="H220">
        <v>8.3759999999999994</v>
      </c>
      <c r="I220">
        <v>8.3550000000000004</v>
      </c>
      <c r="J220">
        <v>8.5570000000000004</v>
      </c>
      <c r="K220">
        <v>13.961</v>
      </c>
    </row>
    <row r="221" spans="1:11" x14ac:dyDescent="0.25">
      <c r="A221">
        <v>9.1890000000000001</v>
      </c>
      <c r="B221">
        <v>7.9139999999999997</v>
      </c>
      <c r="C221">
        <v>6.4720000000000004</v>
      </c>
      <c r="D221">
        <v>8.0299999999999994</v>
      </c>
      <c r="E221">
        <v>5.8380000000000001</v>
      </c>
      <c r="F221">
        <v>7.3620000000000001</v>
      </c>
      <c r="G221">
        <v>8.2070000000000007</v>
      </c>
      <c r="H221">
        <v>8.5139999999999993</v>
      </c>
      <c r="I221">
        <v>8.3840000000000003</v>
      </c>
      <c r="J221">
        <v>8.5709999999999997</v>
      </c>
      <c r="K221">
        <v>14.148</v>
      </c>
    </row>
    <row r="222" spans="1:11" x14ac:dyDescent="0.25">
      <c r="A222">
        <v>9.282</v>
      </c>
      <c r="B222">
        <v>7.9720000000000004</v>
      </c>
      <c r="C222">
        <v>6.6559999999999997</v>
      </c>
      <c r="D222">
        <v>8.1159999999999997</v>
      </c>
      <c r="E222">
        <v>5.9509999999999996</v>
      </c>
      <c r="F222">
        <v>7.4509999999999996</v>
      </c>
      <c r="G222">
        <v>8.2929999999999993</v>
      </c>
      <c r="H222">
        <v>8.6370000000000005</v>
      </c>
      <c r="I222">
        <v>8.5510000000000002</v>
      </c>
      <c r="J222">
        <v>8.7439999999999998</v>
      </c>
      <c r="K222">
        <v>14.228</v>
      </c>
    </row>
    <row r="223" spans="1:11" x14ac:dyDescent="0.25">
      <c r="A223">
        <v>9.3559999999999999</v>
      </c>
      <c r="B223">
        <v>8.1489999999999991</v>
      </c>
      <c r="C223">
        <v>6.7629999999999999</v>
      </c>
      <c r="D223">
        <v>8.1530000000000005</v>
      </c>
      <c r="E223">
        <v>6.0309999999999997</v>
      </c>
      <c r="F223">
        <v>7.57</v>
      </c>
      <c r="G223">
        <v>8.4250000000000007</v>
      </c>
      <c r="H223">
        <v>8.7590000000000003</v>
      </c>
      <c r="I223">
        <v>8.6289999999999996</v>
      </c>
      <c r="J223">
        <v>8.8230000000000004</v>
      </c>
      <c r="K223">
        <v>13.898999999999999</v>
      </c>
    </row>
    <row r="224" spans="1:11" x14ac:dyDescent="0.25">
      <c r="A224">
        <v>9.4700000000000006</v>
      </c>
      <c r="B224">
        <v>8.2249999999999996</v>
      </c>
      <c r="C224">
        <v>6.9649999999999999</v>
      </c>
      <c r="D224">
        <v>8.2989999999999995</v>
      </c>
      <c r="E224">
        <v>6.1360000000000001</v>
      </c>
      <c r="F224">
        <v>7.6420000000000003</v>
      </c>
      <c r="G224">
        <v>8.4909999999999997</v>
      </c>
      <c r="H224">
        <v>8.8059999999999992</v>
      </c>
      <c r="I224">
        <v>8.7880000000000003</v>
      </c>
      <c r="J224">
        <v>8.9420000000000002</v>
      </c>
      <c r="K224">
        <v>13.925000000000001</v>
      </c>
    </row>
    <row r="225" spans="1:11" x14ac:dyDescent="0.25">
      <c r="A225">
        <v>9.5640000000000001</v>
      </c>
      <c r="B225">
        <v>8.3859999999999992</v>
      </c>
      <c r="C225">
        <v>7.1070000000000002</v>
      </c>
      <c r="D225">
        <v>8.3490000000000002</v>
      </c>
      <c r="E225">
        <v>6.2089999999999996</v>
      </c>
      <c r="F225">
        <v>7.7370000000000001</v>
      </c>
      <c r="G225">
        <v>8.6059999999999999</v>
      </c>
      <c r="H225">
        <v>8.9710000000000001</v>
      </c>
      <c r="I225">
        <v>8.8539999999999992</v>
      </c>
      <c r="J225">
        <v>9.0429999999999993</v>
      </c>
      <c r="K225">
        <v>14.119</v>
      </c>
    </row>
    <row r="226" spans="1:11" x14ac:dyDescent="0.25">
      <c r="A226">
        <v>9.6780000000000008</v>
      </c>
      <c r="B226">
        <v>8.4269999999999996</v>
      </c>
      <c r="C226">
        <v>7.2690000000000001</v>
      </c>
      <c r="D226">
        <v>8.4990000000000006</v>
      </c>
      <c r="E226">
        <v>6.2930000000000001</v>
      </c>
      <c r="F226">
        <v>7.8049999999999997</v>
      </c>
      <c r="G226">
        <v>8.6829999999999998</v>
      </c>
      <c r="H226">
        <v>9.0449999999999999</v>
      </c>
      <c r="I226">
        <v>8.99</v>
      </c>
      <c r="J226">
        <v>9.1210000000000004</v>
      </c>
      <c r="K226">
        <v>14.22</v>
      </c>
    </row>
    <row r="227" spans="1:11" x14ac:dyDescent="0.25">
      <c r="A227">
        <v>9.7230000000000008</v>
      </c>
      <c r="B227">
        <v>8.5879999999999992</v>
      </c>
      <c r="C227">
        <v>7.3810000000000002</v>
      </c>
      <c r="D227">
        <v>8.5220000000000002</v>
      </c>
      <c r="E227">
        <v>6.4080000000000004</v>
      </c>
      <c r="F227">
        <v>7.9660000000000002</v>
      </c>
      <c r="G227">
        <v>8.8350000000000009</v>
      </c>
      <c r="H227">
        <v>9.2140000000000004</v>
      </c>
      <c r="I227">
        <v>9.0820000000000007</v>
      </c>
      <c r="J227">
        <v>9.2240000000000002</v>
      </c>
      <c r="K227">
        <v>14.319000000000001</v>
      </c>
    </row>
    <row r="228" spans="1:11" x14ac:dyDescent="0.25">
      <c r="A228">
        <v>9.8510000000000009</v>
      </c>
      <c r="B228">
        <v>8.6850000000000005</v>
      </c>
      <c r="C228">
        <v>7.5519999999999996</v>
      </c>
      <c r="D228">
        <v>8.6739999999999995</v>
      </c>
      <c r="E228">
        <v>6.5149999999999997</v>
      </c>
      <c r="F228">
        <v>7.9950000000000001</v>
      </c>
      <c r="G228">
        <v>8.8780000000000001</v>
      </c>
      <c r="H228">
        <v>9.2590000000000003</v>
      </c>
      <c r="I228">
        <v>9.2330000000000005</v>
      </c>
      <c r="J228">
        <v>9.4469999999999992</v>
      </c>
      <c r="K228">
        <v>14.451000000000001</v>
      </c>
    </row>
    <row r="229" spans="1:11" x14ac:dyDescent="0.25">
      <c r="A229">
        <v>9.9329999999999998</v>
      </c>
      <c r="B229">
        <v>8.8249999999999993</v>
      </c>
      <c r="C229">
        <v>7.6239999999999997</v>
      </c>
      <c r="D229">
        <v>6.077</v>
      </c>
      <c r="E229">
        <v>6.5460000000000003</v>
      </c>
      <c r="F229">
        <v>8.141</v>
      </c>
      <c r="G229">
        <v>9.016</v>
      </c>
      <c r="H229">
        <v>9.3930000000000007</v>
      </c>
      <c r="I229">
        <v>9.2469999999999999</v>
      </c>
      <c r="J229">
        <v>9.4529999999999994</v>
      </c>
      <c r="K229">
        <v>14.148</v>
      </c>
    </row>
    <row r="230" spans="1:11" x14ac:dyDescent="0.25">
      <c r="A230">
        <v>10.028</v>
      </c>
      <c r="B230">
        <v>8.8659999999999997</v>
      </c>
      <c r="C230">
        <v>7.8280000000000003</v>
      </c>
      <c r="D230">
        <v>6.165</v>
      </c>
      <c r="E230">
        <v>6.6639999999999997</v>
      </c>
      <c r="F230">
        <v>8.2439999999999998</v>
      </c>
      <c r="G230">
        <v>9.1210000000000004</v>
      </c>
      <c r="I230">
        <v>9.4160000000000004</v>
      </c>
      <c r="J230">
        <v>9.5850000000000009</v>
      </c>
      <c r="K230">
        <v>14.212</v>
      </c>
    </row>
    <row r="231" spans="1:11" x14ac:dyDescent="0.25">
      <c r="A231">
        <v>10.09</v>
      </c>
      <c r="B231">
        <v>9.0470000000000006</v>
      </c>
      <c r="C231">
        <v>7.9180000000000001</v>
      </c>
      <c r="D231">
        <v>6.2990000000000004</v>
      </c>
      <c r="E231">
        <v>6.75</v>
      </c>
      <c r="F231">
        <v>8.3670000000000009</v>
      </c>
      <c r="I231">
        <v>9.5030000000000001</v>
      </c>
      <c r="J231">
        <v>9.7309999999999999</v>
      </c>
      <c r="K231">
        <v>14.249000000000001</v>
      </c>
    </row>
    <row r="232" spans="1:11" x14ac:dyDescent="0.25">
      <c r="A232">
        <v>10.238</v>
      </c>
      <c r="B232">
        <v>9.1170000000000009</v>
      </c>
      <c r="C232">
        <v>8.0980000000000008</v>
      </c>
      <c r="D232">
        <v>6.4720000000000004</v>
      </c>
      <c r="F232">
        <v>8.4440000000000008</v>
      </c>
      <c r="I232">
        <v>9.657</v>
      </c>
      <c r="K232">
        <v>14.393000000000001</v>
      </c>
    </row>
    <row r="233" spans="1:11" x14ac:dyDescent="0.25">
      <c r="C233">
        <v>8.1679999999999993</v>
      </c>
      <c r="D233">
        <v>6.5960000000000001</v>
      </c>
      <c r="F233">
        <v>8.5449999999999999</v>
      </c>
      <c r="I233">
        <v>9.7149999999999999</v>
      </c>
      <c r="K233">
        <v>14.535</v>
      </c>
    </row>
    <row r="234" spans="1:11" x14ac:dyDescent="0.25">
      <c r="C234">
        <v>8.3390000000000004</v>
      </c>
      <c r="D234">
        <v>6.8040000000000003</v>
      </c>
      <c r="F234">
        <v>8.6080000000000005</v>
      </c>
      <c r="I234">
        <v>9.8629999999999995</v>
      </c>
      <c r="K234">
        <v>14.606999999999999</v>
      </c>
    </row>
    <row r="235" spans="1:11" x14ac:dyDescent="0.25">
      <c r="D235">
        <v>6.8719999999999999</v>
      </c>
      <c r="F235">
        <v>8.7669999999999995</v>
      </c>
      <c r="I235">
        <v>9.9269999999999996</v>
      </c>
      <c r="K235">
        <v>14.263</v>
      </c>
    </row>
    <row r="236" spans="1:11" x14ac:dyDescent="0.25">
      <c r="D236">
        <v>7.1310000000000002</v>
      </c>
      <c r="F236">
        <v>8.7899999999999991</v>
      </c>
      <c r="K236">
        <v>14.323</v>
      </c>
    </row>
    <row r="237" spans="1:11" x14ac:dyDescent="0.25">
      <c r="F237">
        <v>8.9440000000000008</v>
      </c>
      <c r="K237">
        <v>14.446999999999999</v>
      </c>
    </row>
    <row r="238" spans="1:11" x14ac:dyDescent="0.25">
      <c r="K238">
        <v>14.504</v>
      </c>
    </row>
    <row r="239" spans="1:11" x14ac:dyDescent="0.25">
      <c r="K239">
        <v>14.651</v>
      </c>
    </row>
    <row r="240" spans="1:11" x14ac:dyDescent="0.25">
      <c r="K240">
        <v>14.348000000000001</v>
      </c>
    </row>
    <row r="241" spans="11:11" x14ac:dyDescent="0.25">
      <c r="K241">
        <v>14.461</v>
      </c>
    </row>
    <row r="242" spans="11:11" x14ac:dyDescent="0.25">
      <c r="K242">
        <v>14.49</v>
      </c>
    </row>
    <row r="243" spans="11:11" x14ac:dyDescent="0.25">
      <c r="K243">
        <v>14.606999999999999</v>
      </c>
    </row>
    <row r="244" spans="11:11" x14ac:dyDescent="0.25">
      <c r="K244">
        <v>14.77</v>
      </c>
    </row>
    <row r="245" spans="11:11" x14ac:dyDescent="0.25">
      <c r="K245">
        <v>14.894</v>
      </c>
    </row>
    <row r="246" spans="11:11" x14ac:dyDescent="0.25">
      <c r="K246">
        <v>14.583</v>
      </c>
    </row>
    <row r="247" spans="11:11" x14ac:dyDescent="0.25">
      <c r="K247">
        <v>14.661</v>
      </c>
    </row>
    <row r="248" spans="11:11" x14ac:dyDescent="0.25">
      <c r="K248">
        <v>14.698</v>
      </c>
    </row>
    <row r="249" spans="11:11" x14ac:dyDescent="0.25">
      <c r="K249">
        <v>14.871</v>
      </c>
    </row>
    <row r="250" spans="11:11" x14ac:dyDescent="0.25">
      <c r="K250">
        <v>14.978</v>
      </c>
    </row>
    <row r="251" spans="11:11" x14ac:dyDescent="0.25">
      <c r="K251">
        <v>15.065</v>
      </c>
    </row>
    <row r="252" spans="11:11" x14ac:dyDescent="0.25">
      <c r="K252">
        <v>14.773999999999999</v>
      </c>
    </row>
    <row r="253" spans="11:11" x14ac:dyDescent="0.25">
      <c r="K253">
        <v>14.952999999999999</v>
      </c>
    </row>
    <row r="254" spans="11:11" x14ac:dyDescent="0.25">
      <c r="K254">
        <v>14.98</v>
      </c>
    </row>
    <row r="255" spans="11:11" x14ac:dyDescent="0.25">
      <c r="K255">
        <v>15.122</v>
      </c>
    </row>
    <row r="256" spans="11:11" x14ac:dyDescent="0.25">
      <c r="K256">
        <v>15.223000000000001</v>
      </c>
    </row>
    <row r="257" spans="11:11" x14ac:dyDescent="0.25">
      <c r="K257">
        <v>15.37</v>
      </c>
    </row>
    <row r="258" spans="11:11" x14ac:dyDescent="0.25">
      <c r="K258">
        <v>15.112</v>
      </c>
    </row>
    <row r="259" spans="11:11" x14ac:dyDescent="0.25">
      <c r="K259">
        <v>15.176</v>
      </c>
    </row>
    <row r="260" spans="11:11" x14ac:dyDescent="0.25">
      <c r="K260">
        <v>15.266999999999999</v>
      </c>
    </row>
    <row r="261" spans="11:11" x14ac:dyDescent="0.25">
      <c r="K261">
        <v>15.442</v>
      </c>
    </row>
    <row r="262" spans="11:11" x14ac:dyDescent="0.25">
      <c r="K262">
        <v>15.464</v>
      </c>
    </row>
    <row r="263" spans="11:11" x14ac:dyDescent="0.25">
      <c r="K263">
        <v>15.619</v>
      </c>
    </row>
    <row r="264" spans="11:11" x14ac:dyDescent="0.25">
      <c r="K264">
        <v>15.37</v>
      </c>
    </row>
    <row r="265" spans="11:11" x14ac:dyDescent="0.25">
      <c r="K265">
        <v>15.548999999999999</v>
      </c>
    </row>
    <row r="266" spans="11:11" x14ac:dyDescent="0.25">
      <c r="K266">
        <v>15.444000000000001</v>
      </c>
    </row>
    <row r="267" spans="11:11" x14ac:dyDescent="0.25">
      <c r="K267">
        <v>0.105</v>
      </c>
    </row>
    <row r="268" spans="11:11" x14ac:dyDescent="0.25">
      <c r="K268">
        <v>0.13100000000000001</v>
      </c>
    </row>
    <row r="269" spans="11:11" x14ac:dyDescent="0.25">
      <c r="K269">
        <v>0.105</v>
      </c>
    </row>
    <row r="270" spans="11:11" x14ac:dyDescent="0.25">
      <c r="K270">
        <v>0.127</v>
      </c>
    </row>
    <row r="271" spans="11:11" x14ac:dyDescent="0.25">
      <c r="K271">
        <v>0.13100000000000001</v>
      </c>
    </row>
    <row r="272" spans="11:11" x14ac:dyDescent="0.25">
      <c r="K272">
        <v>0.18099999999999999</v>
      </c>
    </row>
    <row r="273" spans="11:11" x14ac:dyDescent="0.25">
      <c r="K273">
        <v>0.13300000000000001</v>
      </c>
    </row>
    <row r="274" spans="11:11" x14ac:dyDescent="0.25">
      <c r="K274">
        <v>0.19500000000000001</v>
      </c>
    </row>
    <row r="275" spans="11:11" x14ac:dyDescent="0.25">
      <c r="K275">
        <v>0.14399999999999999</v>
      </c>
    </row>
    <row r="276" spans="11:11" x14ac:dyDescent="0.25">
      <c r="K276">
        <v>0.16800000000000001</v>
      </c>
    </row>
    <row r="277" spans="11:11" x14ac:dyDescent="0.25">
      <c r="K277">
        <v>0.18099999999999999</v>
      </c>
    </row>
    <row r="278" spans="11:11" x14ac:dyDescent="0.25">
      <c r="K278">
        <v>0.17499999999999999</v>
      </c>
    </row>
    <row r="279" spans="11:11" x14ac:dyDescent="0.25">
      <c r="K279">
        <v>0.26700000000000002</v>
      </c>
    </row>
    <row r="280" spans="11:11" x14ac:dyDescent="0.25">
      <c r="K280">
        <v>0.24099999999999999</v>
      </c>
    </row>
    <row r="281" spans="11:11" x14ac:dyDescent="0.25">
      <c r="K281">
        <v>0.224</v>
      </c>
    </row>
    <row r="282" spans="11:11" x14ac:dyDescent="0.25">
      <c r="K282">
        <v>0.23200000000000001</v>
      </c>
    </row>
    <row r="283" spans="11:11" x14ac:dyDescent="0.25">
      <c r="K283">
        <v>0.214</v>
      </c>
    </row>
    <row r="284" spans="11:11" x14ac:dyDescent="0.25">
      <c r="K284">
        <v>0.23200000000000001</v>
      </c>
    </row>
    <row r="285" spans="11:11" x14ac:dyDescent="0.25">
      <c r="K285">
        <v>0.22</v>
      </c>
    </row>
    <row r="286" spans="11:11" x14ac:dyDescent="0.25">
      <c r="K286">
        <v>0.251</v>
      </c>
    </row>
    <row r="287" spans="11:11" x14ac:dyDescent="0.25">
      <c r="K287">
        <v>0.34399999999999997</v>
      </c>
    </row>
    <row r="288" spans="11:11" x14ac:dyDescent="0.25">
      <c r="K288">
        <v>0.309</v>
      </c>
    </row>
    <row r="289" spans="11:11" x14ac:dyDescent="0.25">
      <c r="K289">
        <v>0.309</v>
      </c>
    </row>
    <row r="290" spans="11:11" x14ac:dyDescent="0.25">
      <c r="K290">
        <v>0.28599999999999998</v>
      </c>
    </row>
    <row r="291" spans="11:11" x14ac:dyDescent="0.25">
      <c r="K291">
        <v>0.29399999999999998</v>
      </c>
    </row>
    <row r="292" spans="11:11" x14ac:dyDescent="0.25">
      <c r="K292">
        <v>0.30399999999999999</v>
      </c>
    </row>
    <row r="293" spans="11:11" x14ac:dyDescent="0.25">
      <c r="K293">
        <v>0.29199999999999998</v>
      </c>
    </row>
    <row r="294" spans="11:11" x14ac:dyDescent="0.25">
      <c r="K294">
        <v>0.32700000000000001</v>
      </c>
    </row>
    <row r="295" spans="11:11" x14ac:dyDescent="0.25">
      <c r="K295">
        <v>0.41399999999999998</v>
      </c>
    </row>
    <row r="296" spans="11:11" x14ac:dyDescent="0.25">
      <c r="K296">
        <v>0.38900000000000001</v>
      </c>
    </row>
    <row r="297" spans="11:11" x14ac:dyDescent="0.25">
      <c r="K297">
        <v>0.38500000000000001</v>
      </c>
    </row>
    <row r="298" spans="11:11" x14ac:dyDescent="0.25">
      <c r="K298">
        <v>0.372</v>
      </c>
    </row>
    <row r="299" spans="11:11" x14ac:dyDescent="0.25">
      <c r="K299">
        <v>0.372</v>
      </c>
    </row>
    <row r="300" spans="11:11" x14ac:dyDescent="0.25">
      <c r="K300">
        <v>0.36799999999999999</v>
      </c>
    </row>
    <row r="301" spans="11:11" x14ac:dyDescent="0.25">
      <c r="K301">
        <v>0.376</v>
      </c>
    </row>
    <row r="302" spans="11:11" x14ac:dyDescent="0.25">
      <c r="K302">
        <v>0.41399999999999998</v>
      </c>
    </row>
    <row r="303" spans="11:11" x14ac:dyDescent="0.25">
      <c r="K303">
        <v>0.5</v>
      </c>
    </row>
    <row r="304" spans="11:11" x14ac:dyDescent="0.25">
      <c r="K304">
        <v>0.48399999999999999</v>
      </c>
    </row>
    <row r="305" spans="11:11" x14ac:dyDescent="0.25">
      <c r="K305">
        <v>0.47499999999999998</v>
      </c>
    </row>
    <row r="306" spans="11:11" x14ac:dyDescent="0.25">
      <c r="K306">
        <v>0.45500000000000002</v>
      </c>
    </row>
    <row r="307" spans="11:11" x14ac:dyDescent="0.25">
      <c r="K307">
        <v>0.46300000000000002</v>
      </c>
    </row>
    <row r="308" spans="11:11" x14ac:dyDescent="0.25">
      <c r="K308">
        <v>0.46100000000000002</v>
      </c>
    </row>
    <row r="309" spans="11:11" x14ac:dyDescent="0.25">
      <c r="K309">
        <v>0.47899999999999998</v>
      </c>
    </row>
    <row r="310" spans="11:11" x14ac:dyDescent="0.25">
      <c r="K310">
        <v>0.50800000000000001</v>
      </c>
    </row>
    <row r="311" spans="11:11" x14ac:dyDescent="0.25">
      <c r="K311">
        <v>0.59499999999999997</v>
      </c>
    </row>
    <row r="312" spans="11:11" x14ac:dyDescent="0.25">
      <c r="K312">
        <v>0.58499999999999996</v>
      </c>
    </row>
    <row r="313" spans="11:11" x14ac:dyDescent="0.25">
      <c r="K313">
        <v>0.56799999999999995</v>
      </c>
    </row>
    <row r="314" spans="11:11" x14ac:dyDescent="0.25">
      <c r="K314">
        <v>0.56000000000000005</v>
      </c>
    </row>
    <row r="315" spans="11:11" x14ac:dyDescent="0.25">
      <c r="K315">
        <v>0.56399999999999995</v>
      </c>
    </row>
    <row r="316" spans="11:11" x14ac:dyDescent="0.25">
      <c r="K316">
        <v>0.56599999999999995</v>
      </c>
    </row>
    <row r="317" spans="11:11" x14ac:dyDescent="0.25">
      <c r="K317">
        <v>0.57999999999999996</v>
      </c>
    </row>
    <row r="318" spans="11:11" x14ac:dyDescent="0.25">
      <c r="K318">
        <v>0.61499999999999999</v>
      </c>
    </row>
    <row r="319" spans="11:11" x14ac:dyDescent="0.25">
      <c r="K319">
        <v>0.70799999999999996</v>
      </c>
    </row>
    <row r="320" spans="11:11" x14ac:dyDescent="0.25">
      <c r="K320">
        <v>0.69799999999999995</v>
      </c>
    </row>
    <row r="321" spans="11:11" x14ac:dyDescent="0.25">
      <c r="K321">
        <v>0.68300000000000005</v>
      </c>
    </row>
    <row r="322" spans="11:11" x14ac:dyDescent="0.25">
      <c r="K322">
        <v>0.66700000000000004</v>
      </c>
    </row>
    <row r="323" spans="11:11" x14ac:dyDescent="0.25">
      <c r="K323">
        <v>0.67500000000000004</v>
      </c>
    </row>
    <row r="324" spans="11:11" x14ac:dyDescent="0.25">
      <c r="K324">
        <v>0.67500000000000004</v>
      </c>
    </row>
    <row r="325" spans="11:11" x14ac:dyDescent="0.25">
      <c r="K325">
        <v>0.68300000000000005</v>
      </c>
    </row>
    <row r="326" spans="11:11" x14ac:dyDescent="0.25">
      <c r="K326">
        <v>0.71</v>
      </c>
    </row>
    <row r="327" spans="11:11" x14ac:dyDescent="0.25">
      <c r="K327">
        <v>0.85399999999999998</v>
      </c>
    </row>
    <row r="328" spans="11:11" x14ac:dyDescent="0.25">
      <c r="K328">
        <v>0.85399999999999998</v>
      </c>
    </row>
    <row r="329" spans="11:11" x14ac:dyDescent="0.25">
      <c r="K329">
        <v>0.83799999999999997</v>
      </c>
    </row>
    <row r="330" spans="11:11" x14ac:dyDescent="0.25">
      <c r="K330">
        <v>0.81299999999999994</v>
      </c>
    </row>
    <row r="331" spans="11:11" x14ac:dyDescent="0.25">
      <c r="K331">
        <v>0.82099999999999995</v>
      </c>
    </row>
    <row r="332" spans="11:11" x14ac:dyDescent="0.25">
      <c r="K332">
        <v>0.82599999999999996</v>
      </c>
    </row>
    <row r="333" spans="11:11" x14ac:dyDescent="0.25">
      <c r="K333">
        <v>0.83799999999999997</v>
      </c>
    </row>
    <row r="334" spans="11:11" x14ac:dyDescent="0.25">
      <c r="K334">
        <v>0.86699999999999999</v>
      </c>
    </row>
    <row r="335" spans="11:11" x14ac:dyDescent="0.25">
      <c r="K335">
        <v>0.98</v>
      </c>
    </row>
    <row r="336" spans="11:11" x14ac:dyDescent="0.25">
      <c r="K336">
        <v>0.97599999999999998</v>
      </c>
    </row>
    <row r="337" spans="11:11" x14ac:dyDescent="0.25">
      <c r="K337">
        <v>0.95699999999999996</v>
      </c>
    </row>
    <row r="338" spans="11:11" x14ac:dyDescent="0.25">
      <c r="K338">
        <v>0.96799999999999997</v>
      </c>
    </row>
    <row r="339" spans="11:11" x14ac:dyDescent="0.25">
      <c r="K339">
        <v>0.97</v>
      </c>
    </row>
    <row r="340" spans="11:11" x14ac:dyDescent="0.25">
      <c r="K340">
        <v>0.97799999999999998</v>
      </c>
    </row>
    <row r="341" spans="11:11" x14ac:dyDescent="0.25">
      <c r="K341">
        <v>0.99199999999999999</v>
      </c>
    </row>
    <row r="342" spans="11:11" x14ac:dyDescent="0.25">
      <c r="K342">
        <v>1.0229999999999999</v>
      </c>
    </row>
    <row r="343" spans="11:11" x14ac:dyDescent="0.25">
      <c r="K343">
        <v>1.153</v>
      </c>
    </row>
    <row r="344" spans="11:11" x14ac:dyDescent="0.25">
      <c r="K344">
        <v>1.147</v>
      </c>
    </row>
    <row r="345" spans="11:11" x14ac:dyDescent="0.25">
      <c r="K345">
        <v>1.143</v>
      </c>
    </row>
    <row r="346" spans="11:11" x14ac:dyDescent="0.25">
      <c r="K346">
        <v>1.1279999999999999</v>
      </c>
    </row>
    <row r="347" spans="11:11" x14ac:dyDescent="0.25">
      <c r="K347">
        <v>1.143</v>
      </c>
    </row>
    <row r="348" spans="11:11" x14ac:dyDescent="0.25">
      <c r="K348">
        <v>1.1279999999999999</v>
      </c>
    </row>
    <row r="349" spans="11:11" x14ac:dyDescent="0.25">
      <c r="K349">
        <v>1.149</v>
      </c>
    </row>
    <row r="350" spans="11:11" x14ac:dyDescent="0.25">
      <c r="K350">
        <v>1.306</v>
      </c>
    </row>
    <row r="351" spans="11:11" x14ac:dyDescent="0.25">
      <c r="K351">
        <v>1.3160000000000001</v>
      </c>
    </row>
    <row r="352" spans="11:11" x14ac:dyDescent="0.25">
      <c r="K352">
        <v>1.306</v>
      </c>
    </row>
    <row r="353" spans="11:11" x14ac:dyDescent="0.25">
      <c r="K353">
        <v>1.3080000000000001</v>
      </c>
    </row>
    <row r="354" spans="11:11" x14ac:dyDescent="0.25">
      <c r="K354">
        <v>1.2889999999999999</v>
      </c>
    </row>
    <row r="355" spans="11:11" x14ac:dyDescent="0.25">
      <c r="K355">
        <v>1.3080000000000001</v>
      </c>
    </row>
    <row r="356" spans="11:11" x14ac:dyDescent="0.25">
      <c r="K356">
        <v>1.306</v>
      </c>
    </row>
    <row r="357" spans="11:11" x14ac:dyDescent="0.25">
      <c r="K357">
        <v>1.3260000000000001</v>
      </c>
    </row>
    <row r="358" spans="11:11" x14ac:dyDescent="0.25">
      <c r="K358">
        <v>1.466</v>
      </c>
    </row>
    <row r="359" spans="11:11" x14ac:dyDescent="0.25">
      <c r="K359">
        <v>1.4750000000000001</v>
      </c>
    </row>
    <row r="360" spans="11:11" x14ac:dyDescent="0.25">
      <c r="K360">
        <v>1.466</v>
      </c>
    </row>
    <row r="361" spans="11:11" x14ac:dyDescent="0.25">
      <c r="K361">
        <v>1.464</v>
      </c>
    </row>
    <row r="362" spans="11:11" x14ac:dyDescent="0.25">
      <c r="K362">
        <v>1.452</v>
      </c>
    </row>
    <row r="363" spans="11:11" x14ac:dyDescent="0.25">
      <c r="K363">
        <v>1.472</v>
      </c>
    </row>
    <row r="364" spans="11:11" x14ac:dyDescent="0.25">
      <c r="K364">
        <v>1.4930000000000001</v>
      </c>
    </row>
    <row r="365" spans="11:11" x14ac:dyDescent="0.25">
      <c r="K365">
        <v>1.54</v>
      </c>
    </row>
    <row r="366" spans="11:11" x14ac:dyDescent="0.25">
      <c r="K366">
        <v>1.645</v>
      </c>
    </row>
    <row r="367" spans="11:11" x14ac:dyDescent="0.25">
      <c r="K367">
        <v>1.637</v>
      </c>
    </row>
    <row r="368" spans="11:11" x14ac:dyDescent="0.25">
      <c r="K368">
        <v>1.635</v>
      </c>
    </row>
    <row r="369" spans="11:11" x14ac:dyDescent="0.25">
      <c r="K369">
        <v>1.641</v>
      </c>
    </row>
    <row r="370" spans="11:11" x14ac:dyDescent="0.25">
      <c r="K370">
        <v>1.6559999999999999</v>
      </c>
    </row>
    <row r="371" spans="11:11" x14ac:dyDescent="0.25">
      <c r="K371">
        <v>1.6930000000000001</v>
      </c>
    </row>
    <row r="372" spans="11:11" x14ac:dyDescent="0.25">
      <c r="K372">
        <v>1.716</v>
      </c>
    </row>
    <row r="373" spans="11:11" x14ac:dyDescent="0.25">
      <c r="K373">
        <v>1.835</v>
      </c>
    </row>
    <row r="374" spans="11:11" x14ac:dyDescent="0.25">
      <c r="K374">
        <v>1.831</v>
      </c>
    </row>
    <row r="375" spans="11:11" x14ac:dyDescent="0.25">
      <c r="K375">
        <v>1.831</v>
      </c>
    </row>
    <row r="376" spans="11:11" x14ac:dyDescent="0.25">
      <c r="K376">
        <v>1.833</v>
      </c>
    </row>
    <row r="377" spans="11:11" x14ac:dyDescent="0.25">
      <c r="K377">
        <v>1.841</v>
      </c>
    </row>
    <row r="378" spans="11:11" x14ac:dyDescent="0.25">
      <c r="K378">
        <v>1.8620000000000001</v>
      </c>
    </row>
    <row r="379" spans="11:11" x14ac:dyDescent="0.25">
      <c r="K379">
        <v>1.903</v>
      </c>
    </row>
    <row r="380" spans="11:11" x14ac:dyDescent="0.25">
      <c r="K380">
        <v>1.9239999999999999</v>
      </c>
    </row>
    <row r="381" spans="11:11" x14ac:dyDescent="0.25">
      <c r="K381">
        <v>2.016</v>
      </c>
    </row>
    <row r="382" spans="11:11" x14ac:dyDescent="0.25">
      <c r="K382">
        <v>2.02</v>
      </c>
    </row>
    <row r="383" spans="11:11" x14ac:dyDescent="0.25">
      <c r="K383">
        <v>2.0310000000000001</v>
      </c>
    </row>
    <row r="384" spans="11:11" x14ac:dyDescent="0.25">
      <c r="K384">
        <v>2.0449999999999999</v>
      </c>
    </row>
    <row r="385" spans="11:11" x14ac:dyDescent="0.25">
      <c r="K385">
        <v>2.0659999999999998</v>
      </c>
    </row>
    <row r="386" spans="11:11" x14ac:dyDescent="0.25">
      <c r="K386">
        <v>2.105</v>
      </c>
    </row>
    <row r="387" spans="11:11" x14ac:dyDescent="0.25">
      <c r="K387">
        <v>2.1480000000000001</v>
      </c>
    </row>
    <row r="388" spans="11:11" x14ac:dyDescent="0.25">
      <c r="K388">
        <v>2.27</v>
      </c>
    </row>
    <row r="389" spans="11:11" x14ac:dyDescent="0.25">
      <c r="K389">
        <v>2.266</v>
      </c>
    </row>
    <row r="390" spans="11:11" x14ac:dyDescent="0.25">
      <c r="K390">
        <v>2.27</v>
      </c>
    </row>
    <row r="391" spans="11:11" x14ac:dyDescent="0.25">
      <c r="K391">
        <v>2.2570000000000001</v>
      </c>
    </row>
    <row r="392" spans="11:11" x14ac:dyDescent="0.25">
      <c r="K392">
        <v>1.1919999999999999</v>
      </c>
    </row>
    <row r="393" spans="11:11" x14ac:dyDescent="0.25">
      <c r="K393">
        <v>1.0149999999999999</v>
      </c>
    </row>
    <row r="394" spans="11:11" x14ac:dyDescent="0.25">
      <c r="K394">
        <v>1.05</v>
      </c>
    </row>
    <row r="395" spans="11:11" x14ac:dyDescent="0.25">
      <c r="K395">
        <v>1.089</v>
      </c>
    </row>
    <row r="396" spans="11:11" x14ac:dyDescent="0.25">
      <c r="K396">
        <v>1.196</v>
      </c>
    </row>
    <row r="397" spans="11:11" x14ac:dyDescent="0.25">
      <c r="K397">
        <v>1.238</v>
      </c>
    </row>
    <row r="398" spans="11:11" x14ac:dyDescent="0.25">
      <c r="K398">
        <v>1.2849999999999999</v>
      </c>
    </row>
    <row r="399" spans="11:11" x14ac:dyDescent="0.25">
      <c r="K399">
        <v>1.3180000000000001</v>
      </c>
    </row>
    <row r="400" spans="11:11" x14ac:dyDescent="0.25">
      <c r="K400">
        <v>1.365</v>
      </c>
    </row>
    <row r="401" spans="11:11" x14ac:dyDescent="0.25">
      <c r="K401">
        <v>1.423</v>
      </c>
    </row>
    <row r="402" spans="11:11" x14ac:dyDescent="0.25">
      <c r="K402">
        <v>1.4950000000000001</v>
      </c>
    </row>
    <row r="403" spans="11:11" x14ac:dyDescent="0.25">
      <c r="K403">
        <v>1.5669999999999999</v>
      </c>
    </row>
    <row r="404" spans="11:11" x14ac:dyDescent="0.25">
      <c r="K404">
        <v>1.645</v>
      </c>
    </row>
    <row r="405" spans="11:11" x14ac:dyDescent="0.25">
      <c r="K405">
        <v>1.6990000000000001</v>
      </c>
    </row>
    <row r="406" spans="11:11" x14ac:dyDescent="0.25">
      <c r="K406">
        <v>1.7629999999999999</v>
      </c>
    </row>
    <row r="407" spans="11:11" x14ac:dyDescent="0.25">
      <c r="K407">
        <v>1.825</v>
      </c>
    </row>
    <row r="408" spans="11:11" x14ac:dyDescent="0.25">
      <c r="K408">
        <v>1.8839999999999999</v>
      </c>
    </row>
    <row r="409" spans="11:11" x14ac:dyDescent="0.25">
      <c r="K409">
        <v>1.9670000000000001</v>
      </c>
    </row>
    <row r="410" spans="11:11" x14ac:dyDescent="0.25">
      <c r="K410">
        <v>2.0369999999999999</v>
      </c>
    </row>
    <row r="411" spans="11:11" x14ac:dyDescent="0.25">
      <c r="K411">
        <v>2.2160000000000002</v>
      </c>
    </row>
    <row r="412" spans="11:11" x14ac:dyDescent="0.25">
      <c r="K412">
        <v>2.2799999999999998</v>
      </c>
    </row>
    <row r="413" spans="11:11" x14ac:dyDescent="0.25">
      <c r="K413">
        <v>2.327</v>
      </c>
    </row>
    <row r="414" spans="11:11" x14ac:dyDescent="0.25">
      <c r="K414">
        <v>2.3929999999999998</v>
      </c>
    </row>
    <row r="415" spans="11:11" x14ac:dyDescent="0.25">
      <c r="K415">
        <v>2.4590000000000001</v>
      </c>
    </row>
    <row r="416" spans="11:11" x14ac:dyDescent="0.25">
      <c r="K416">
        <v>2.5419999999999998</v>
      </c>
    </row>
    <row r="417" spans="11:11" x14ac:dyDescent="0.25">
      <c r="K417">
        <v>2.6259999999999999</v>
      </c>
    </row>
    <row r="418" spans="11:11" x14ac:dyDescent="0.25">
      <c r="K418">
        <v>2.7429999999999999</v>
      </c>
    </row>
    <row r="419" spans="11:11" x14ac:dyDescent="0.25">
      <c r="K419">
        <v>2.9</v>
      </c>
    </row>
    <row r="420" spans="11:11" x14ac:dyDescent="0.25">
      <c r="K420">
        <v>2.9870000000000001</v>
      </c>
    </row>
    <row r="421" spans="11:11" x14ac:dyDescent="0.25">
      <c r="K421">
        <v>3.05</v>
      </c>
    </row>
    <row r="422" spans="11:11" x14ac:dyDescent="0.25">
      <c r="K422">
        <v>3.1309999999999998</v>
      </c>
    </row>
    <row r="423" spans="11:11" x14ac:dyDescent="0.25">
      <c r="K423">
        <v>3.2029999999999998</v>
      </c>
    </row>
    <row r="424" spans="11:11" x14ac:dyDescent="0.25">
      <c r="K424">
        <v>3.298</v>
      </c>
    </row>
    <row r="425" spans="11:11" x14ac:dyDescent="0.25">
      <c r="K425">
        <v>3.3969999999999998</v>
      </c>
    </row>
    <row r="426" spans="11:11" x14ac:dyDescent="0.25">
      <c r="K426">
        <v>3.512</v>
      </c>
    </row>
  </sheetData>
  <phoneticPr fontId="2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9FD8F04856BD448BBD5506D6278C71F" ma:contentTypeVersion="15" ma:contentTypeDescription="Een nieuw document maken." ma:contentTypeScope="" ma:versionID="4cd8d4825accdcbcbba3404fa35cc22c">
  <xsd:schema xmlns:xsd="http://www.w3.org/2001/XMLSchema" xmlns:xs="http://www.w3.org/2001/XMLSchema" xmlns:p="http://schemas.microsoft.com/office/2006/metadata/properties" xmlns:ns2="7b842f2e-1d9b-4b97-8925-614b3de7ed7a" xmlns:ns3="eb65bff5-99dd-48b4-ab4a-09fb141bbf9a" targetNamespace="http://schemas.microsoft.com/office/2006/metadata/properties" ma:root="true" ma:fieldsID="1a67c146df3c51aa4e6820abcc1e6281" ns2:_="" ns3:_="">
    <xsd:import namespace="7b842f2e-1d9b-4b97-8925-614b3de7ed7a"/>
    <xsd:import namespace="eb65bff5-99dd-48b4-ab4a-09fb141bbf9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842f2e-1d9b-4b97-8925-614b3de7ed7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Afbeeldingtags" ma:readOnly="false" ma:fieldId="{5cf76f15-5ced-4ddc-b409-7134ff3c332f}" ma:taxonomyMulti="true" ma:sspId="f9fc2d29-e47d-4962-b2bb-d877dae4660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65bff5-99dd-48b4-ab4a-09fb141bbf9a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c54c4998-a050-49ad-964d-ce60d8ac625d}" ma:internalName="TaxCatchAll" ma:showField="CatchAllData" ma:web="eb65bff5-99dd-48b4-ab4a-09fb141bbf9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b842f2e-1d9b-4b97-8925-614b3de7ed7a">
      <Terms xmlns="http://schemas.microsoft.com/office/infopath/2007/PartnerControls"/>
    </lcf76f155ced4ddcb4097134ff3c332f>
    <TaxCatchAll xmlns="eb65bff5-99dd-48b4-ab4a-09fb141bbf9a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4B02B92-6E15-47A7-88B6-9C22994B4FF3}"/>
</file>

<file path=customXml/itemProps2.xml><?xml version="1.0" encoding="utf-8"?>
<ds:datastoreItem xmlns:ds="http://schemas.openxmlformats.org/officeDocument/2006/customXml" ds:itemID="{CA5F1C61-FF63-4545-8DEC-93977B02BF47}">
  <ds:schemaRefs>
    <ds:schemaRef ds:uri="7b842f2e-1d9b-4b97-8925-614b3de7ed7a"/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purl.org/dc/dcmitype/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eb65bff5-99dd-48b4-ab4a-09fb141bbf9a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8A3E57ED-DEF0-458B-9B87-6E37789EFDF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Final Data</vt:lpstr>
      <vt:lpstr>Final Data Simple</vt:lpstr>
      <vt:lpstr>Printing Configurations</vt:lpstr>
      <vt:lpstr>Inside Diamter Benchmark</vt:lpstr>
      <vt:lpstr>Significance</vt:lpstr>
      <vt:lpstr>RAW DATA</vt:lpstr>
      <vt:lpstr>Test 1</vt:lpstr>
      <vt:lpstr>test 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Andres Vanhooydonck</dc:creator>
  <cp:keywords/>
  <dc:description/>
  <cp:lastModifiedBy>Andres Vanhooydonck</cp:lastModifiedBy>
  <cp:revision/>
  <dcterms:created xsi:type="dcterms:W3CDTF">2023-12-12T12:54:53Z</dcterms:created>
  <dcterms:modified xsi:type="dcterms:W3CDTF">2024-01-24T10:46:47Z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0x010100B9FD8F04856BD448BBD5506D6278C71F</vt:lpwstr>
  </property>
  <property fmtid="{D5CDD505-2E9C-101B-9397-08002B2CF9AE}" pid="3" name="MediaServiceImageTags">
    <vt:lpwstr/>
  </property>
</Properties>
</file>