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164" documentId="13_ncr:1_{10D5EE35-54BB-4542-BD99-B88C1035F5E1}" xr6:coauthVersionLast="47" xr6:coauthVersionMax="47" xr10:uidLastSave="{4F227E99-1EB3-4E75-ADBE-72563367942C}"/>
  <bookViews>
    <workbookView xWindow="-108" yWindow="-108" windowWidth="23256" windowHeight="12576" tabRatio="834" firstSheet="1" activeTab="1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RCA" sheetId="83" r:id="rId19"/>
    <sheet name="NCA" sheetId="59" r:id="rId20"/>
    <sheet name="NKA" sheetId="60" r:id="rId21"/>
    <sheet name="NRA" sheetId="61" r:id="rId22"/>
    <sheet name="NNA" sheetId="58" r:id="rId23"/>
    <sheet name="InitialPipelineCapacity" sheetId="66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FlowbackRates" sheetId="75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CapacityIncrement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<sst xmlns="http://schemas.openxmlformats.org/spreadsheetml/2006/main" count="1010" uniqueCount="249">
  <si>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</si>
  <si>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</si>
  <si>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</si>
  <si>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</si>
  <si>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</si>
  <si>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</si>
  <si>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</si>
  <si>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</si>
  <si>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</si>
  <si>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</si>
  <si>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</si>
  <si>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</si>
  <si>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</si>
  <si>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</si>
  <si>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</si>
  <si>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</si>
  <si>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</si>
  <si>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</si>
  <si>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</si>
  <si>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</si>
  <si>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</si>
  <si>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</si>
  <si>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</si>
  <si>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</si>
  <si>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</si>
  <si>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</si>
  <si>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</si>
  <si>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</si>
  <si>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</si>
  <si>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</si>
  <si>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</si>
  <si>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</si>
  <si>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</si>
  <si>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</si>
  <si>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</si>
  <si>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</si>
  <si>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</si>
  <si>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</si>
  <si>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</si>
  <si>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</si>
  <si>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</si>
  <si>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</si>
  <si>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</si>
  <si>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</si>
  <si>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</si>
  <si>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</si>
  <si>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</si>
  <si>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</si>
  <si>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</si>
  <si>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</si>
  <si>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</si>
  <si>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</si>
  <si>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</si>
  <si>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</si>
  <si>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</si>
  <si>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</si>
  <si>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</si>
  <si>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</si>
  <si>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</si>
  <si>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</si>
  <si>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</si>
  <si>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</si>
  <si>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</si>
  <si>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</si>
  <si>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</si>
  <si>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</si>
  <si>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</si>
  <si>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</si>
  <si>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</si>
  <si>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</si>
  <si>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</si>
  <si>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</si>
  <si>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</si>
  <si>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</si>
  <si>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</si>
  <si>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</si>
  <si>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</si>
  <si>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</si>
  <si>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</si>
  <si>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</si>
  <si>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</si>
  <si>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</si>
  <si>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</si>
  <si>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</si>
  <si>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</si>
  <si>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</si>
  <si>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</si>
  <si>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</si>
  <si>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</si>
  <si>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</si>
  <si>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</si>
  <si>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</si>
  <si>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</si>
  <si>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</si>
  <si>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</si>
  <si>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</si>
  <si>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</si>
  <si>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</si>
  <si>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</si>
  <si>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</si>
  <si>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</si>
  <si>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</si>
  <si>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</si>
  <si>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</si>
  <si>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</si>
  <si>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</si>
  <si>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</si>
  <si>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</si>
  <si>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</si>
  <si>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</si>
  <si>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</si>
  <si>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</si>
  <si>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</si>
  <si>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</si>
  <si>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</si>
  <si>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</si>
  <si>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</si>
  <si>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</si>
  <si>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</si>
  <si>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</si>
  <si>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</si>
  <si>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</si>
  <si>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</si>
  <si>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</si>
  <si>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</si>
  <si>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</si>
  <si>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</si>
  <si>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</si>
  <si>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</si>
  <si>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</si>
  <si>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</si>
  <si>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</si>
  <si>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</si>
  <si>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</si>
  <si>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</si>
  <si>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</si>
  <si>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</si>
  <si>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</si>
  <si>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</si>
  <si>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</si>
  <si>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</si>
  <si>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</si>
  <si>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</si>
  <si>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</si>
  <si>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</si>
  <si>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</si>
  <si>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</si>
  <si>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</si>
  <si>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</si>
  <si>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</si>
  <si>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</si>
  <si>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</si>
  <si>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</si>
  <si>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</si>
  <si>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</si>
  <si>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</si>
  <si>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</si>
  <si>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</si>
  <si>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</si>
  <si>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</si>
  <si>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</si>
  <si>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</si>
  <si>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</si>
  <si>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</si>
  <si>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</si>
  <si>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</si>
  <si>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</si>
  <si>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</si>
  <si>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</si>
  <si>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</si>
  <si>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</si>
  <si>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</si>
  <si>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</si>
  <si>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</si>
  <si>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</si>
  <si>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</si>
  <si>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</si>
  <si>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</si>
  <si>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</si>
  <si>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</si>
  <si>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</si>
  <si>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</si>
  <si>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</si>
  <si>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Pipeline Capacity Expansion Increments [bbl/week]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</si>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</sst>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2" xfId="0" applyFont="1" applyFill="1" applyBorder="1"/>
    <xf numFmtId="3" fontId="3" fillId="3" borderId="16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tabSelected="1" workbookViewId="0">
      <selection activeCell="I11" sqref="I1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229</v>
      </c>
    </row>
    <row r="2" spans="1:20" x14ac:dyDescent="0.3">
      <c r="A2" s="5" t="s">
        <v>230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topLeftCell="D1" workbookViewId="0">
      <selection activeCell="Y17" sqref="Y17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237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239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239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G14" sqref="G14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197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244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244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244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1875" defaultRowHeight="15.6" x14ac:dyDescent="0.3"/>
  <cols>
    <col min="1" max="16384" width="9.2187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244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topLeftCell="P1" zoomScale="85" zoomScaleNormal="85" workbookViewId="0">
      <selection activeCell="Q20" sqref="Q20"/>
    </sheetView>
  </sheetViews>
  <sheetFormatPr defaultColWidth="9.21875" defaultRowHeight="15.6" x14ac:dyDescent="0.3"/>
  <cols>
    <col min="1" max="16384" width="9.2187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236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244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242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243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237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237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239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239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239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239</v>
      </c>
      <c r="B2" s="8" t="s">
        <v>185</v>
      </c>
      <c r="C2" s="8" t="s">
        <v>186</v>
      </c>
      <c r="D2" s="8" t="s">
        <v>187</v>
      </c>
      <c r="E2" s="8" t="s">
        <v>188</v>
      </c>
      <c r="F2" s="8" t="s">
        <v>189</v>
      </c>
      <c r="G2" s="8" t="s">
        <v>190</v>
      </c>
      <c r="H2" s="8" t="s">
        <v>191</v>
      </c>
      <c r="I2" s="8" t="s">
        <v>192</v>
      </c>
      <c r="J2" s="8" t="s">
        <v>193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199</v>
      </c>
      <c r="Y2" s="8" t="s">
        <v>200</v>
      </c>
      <c r="Z2" s="8" t="s">
        <v>201</v>
      </c>
      <c r="AA2" s="8" t="s">
        <v>202</v>
      </c>
      <c r="AB2" s="8" t="s">
        <v>203</v>
      </c>
      <c r="AC2" s="8" t="s">
        <v>204</v>
      </c>
      <c r="AD2" s="8" t="s">
        <v>205</v>
      </c>
      <c r="AE2" s="8" t="s">
        <v>206</v>
      </c>
      <c r="AF2" s="8" t="s">
        <v>207</v>
      </c>
      <c r="AG2" s="8" t="s">
        <v>208</v>
      </c>
      <c r="AH2" s="8" t="s">
        <v>209</v>
      </c>
      <c r="AI2" s="8" t="s">
        <v>210</v>
      </c>
      <c r="AJ2" s="8" t="s">
        <v>211</v>
      </c>
      <c r="AK2" s="8" t="s">
        <v>212</v>
      </c>
      <c r="AL2" s="8" t="s">
        <v>213</v>
      </c>
      <c r="AM2" s="8" t="s">
        <v>214</v>
      </c>
      <c r="AN2" s="8" t="s">
        <v>215</v>
      </c>
      <c r="AO2" s="8" t="s">
        <v>216</v>
      </c>
      <c r="AP2" s="8" t="s">
        <v>217</v>
      </c>
      <c r="AQ2" s="8" t="s">
        <v>218</v>
      </c>
      <c r="AR2" s="8" t="s">
        <v>219</v>
      </c>
      <c r="AS2" s="8" t="s">
        <v>220</v>
      </c>
      <c r="AT2" s="8" t="s">
        <v>221</v>
      </c>
      <c r="AU2" s="8" t="s">
        <v>222</v>
      </c>
      <c r="AV2" s="8" t="s">
        <v>223</v>
      </c>
      <c r="AW2" s="8" t="s">
        <v>224</v>
      </c>
      <c r="AX2" s="8" t="s">
        <v>225</v>
      </c>
      <c r="AY2" s="8" t="s">
        <v>226</v>
      </c>
      <c r="AZ2" s="8" t="s">
        <v>227</v>
      </c>
      <c r="BA2" s="28" t="s">
        <v>228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237</v>
      </c>
      <c r="B2" s="8" t="s">
        <v>185</v>
      </c>
      <c r="C2" s="8" t="s">
        <v>186</v>
      </c>
      <c r="D2" s="8" t="s">
        <v>187</v>
      </c>
      <c r="E2" s="8" t="s">
        <v>188</v>
      </c>
      <c r="F2" s="8" t="s">
        <v>189</v>
      </c>
      <c r="G2" s="8" t="s">
        <v>190</v>
      </c>
      <c r="H2" s="8" t="s">
        <v>191</v>
      </c>
      <c r="I2" s="8" t="s">
        <v>192</v>
      </c>
      <c r="J2" s="8" t="s">
        <v>193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199</v>
      </c>
      <c r="Y2" s="8" t="s">
        <v>200</v>
      </c>
      <c r="Z2" s="8" t="s">
        <v>201</v>
      </c>
      <c r="AA2" s="8" t="s">
        <v>202</v>
      </c>
      <c r="AB2" s="8" t="s">
        <v>203</v>
      </c>
      <c r="AC2" s="8" t="s">
        <v>204</v>
      </c>
      <c r="AD2" s="8" t="s">
        <v>205</v>
      </c>
      <c r="AE2" s="8" t="s">
        <v>206</v>
      </c>
      <c r="AF2" s="8" t="s">
        <v>207</v>
      </c>
      <c r="AG2" s="8" t="s">
        <v>208</v>
      </c>
      <c r="AH2" s="8" t="s">
        <v>209</v>
      </c>
      <c r="AI2" s="8" t="s">
        <v>210</v>
      </c>
      <c r="AJ2" s="8" t="s">
        <v>211</v>
      </c>
      <c r="AK2" s="8" t="s">
        <v>212</v>
      </c>
      <c r="AL2" s="8" t="s">
        <v>213</v>
      </c>
      <c r="AM2" s="8" t="s">
        <v>214</v>
      </c>
      <c r="AN2" s="8" t="s">
        <v>215</v>
      </c>
      <c r="AO2" s="8" t="s">
        <v>216</v>
      </c>
      <c r="AP2" s="8" t="s">
        <v>217</v>
      </c>
      <c r="AQ2" s="8" t="s">
        <v>218</v>
      </c>
      <c r="AR2" s="8" t="s">
        <v>219</v>
      </c>
      <c r="AS2" s="8" t="s">
        <v>220</v>
      </c>
      <c r="AT2" s="8" t="s">
        <v>221</v>
      </c>
      <c r="AU2" s="8" t="s">
        <v>222</v>
      </c>
      <c r="AV2" s="8" t="s">
        <v>223</v>
      </c>
      <c r="AW2" s="8" t="s">
        <v>224</v>
      </c>
      <c r="AX2" s="8" t="s">
        <v>225</v>
      </c>
      <c r="AY2" s="8" t="s">
        <v>226</v>
      </c>
      <c r="AZ2" s="8" t="s">
        <v>227</v>
      </c>
      <c r="BA2" s="28" t="s">
        <v>228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13" width="9.21875" style="1"/>
    <col min="14" max="15" width="11.21875" style="1" bestFit="1" customWidth="1"/>
    <col min="16" max="23" width="10.109375" style="1" bestFit="1" customWidth="1"/>
    <col min="24" max="16384" width="9.2187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239</v>
      </c>
      <c r="B2" s="8" t="s">
        <v>185</v>
      </c>
      <c r="C2" s="8" t="s">
        <v>186</v>
      </c>
      <c r="D2" s="8" t="s">
        <v>187</v>
      </c>
      <c r="E2" s="8" t="s">
        <v>188</v>
      </c>
      <c r="F2" s="8" t="s">
        <v>189</v>
      </c>
      <c r="G2" s="8" t="s">
        <v>190</v>
      </c>
      <c r="H2" s="8" t="s">
        <v>191</v>
      </c>
      <c r="I2" s="8" t="s">
        <v>192</v>
      </c>
      <c r="J2" s="8" t="s">
        <v>193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199</v>
      </c>
      <c r="Y2" s="8" t="s">
        <v>200</v>
      </c>
      <c r="Z2" s="8" t="s">
        <v>201</v>
      </c>
      <c r="AA2" s="8" t="s">
        <v>202</v>
      </c>
      <c r="AB2" s="8" t="s">
        <v>203</v>
      </c>
      <c r="AC2" s="8" t="s">
        <v>204</v>
      </c>
      <c r="AD2" s="8" t="s">
        <v>205</v>
      </c>
      <c r="AE2" s="8" t="s">
        <v>206</v>
      </c>
      <c r="AF2" s="8" t="s">
        <v>207</v>
      </c>
      <c r="AG2" s="8" t="s">
        <v>208</v>
      </c>
      <c r="AH2" s="8" t="s">
        <v>209</v>
      </c>
      <c r="AI2" s="8" t="s">
        <v>210</v>
      </c>
      <c r="AJ2" s="8" t="s">
        <v>211</v>
      </c>
      <c r="AK2" s="8" t="s">
        <v>212</v>
      </c>
      <c r="AL2" s="8" t="s">
        <v>213</v>
      </c>
      <c r="AM2" s="8" t="s">
        <v>214</v>
      </c>
      <c r="AN2" s="8" t="s">
        <v>215</v>
      </c>
      <c r="AO2" s="8" t="s">
        <v>216</v>
      </c>
      <c r="AP2" s="8" t="s">
        <v>217</v>
      </c>
      <c r="AQ2" s="8" t="s">
        <v>218</v>
      </c>
      <c r="AR2" s="8" t="s">
        <v>219</v>
      </c>
      <c r="AS2" s="8" t="s">
        <v>220</v>
      </c>
      <c r="AT2" s="8" t="s">
        <v>221</v>
      </c>
      <c r="AU2" s="8" t="s">
        <v>222</v>
      </c>
      <c r="AV2" s="8" t="s">
        <v>223</v>
      </c>
      <c r="AW2" s="8" t="s">
        <v>224</v>
      </c>
      <c r="AX2" s="8" t="s">
        <v>225</v>
      </c>
      <c r="AY2" s="8" t="s">
        <v>226</v>
      </c>
      <c r="AZ2" s="8" t="s">
        <v>227</v>
      </c>
      <c r="BA2" s="28" t="s">
        <v>228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240</v>
      </c>
      <c r="B2" s="28" t="s">
        <v>238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195</v>
      </c>
    </row>
    <row r="2" spans="1:2" s="9" customFormat="1" x14ac:dyDescent="0.3">
      <c r="A2" s="7" t="s">
        <v>242</v>
      </c>
      <c r="B2" s="28" t="s">
        <v>238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243</v>
      </c>
      <c r="B2" s="28" t="s">
        <v>238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241</v>
      </c>
      <c r="B2" s="8" t="s">
        <v>185</v>
      </c>
      <c r="C2" s="8" t="s">
        <v>186</v>
      </c>
      <c r="D2" s="8" t="s">
        <v>187</v>
      </c>
      <c r="E2" s="8" t="s">
        <v>188</v>
      </c>
      <c r="F2" s="8" t="s">
        <v>189</v>
      </c>
      <c r="G2" s="8" t="s">
        <v>190</v>
      </c>
      <c r="H2" s="8" t="s">
        <v>191</v>
      </c>
      <c r="I2" s="8" t="s">
        <v>192</v>
      </c>
      <c r="J2" s="8" t="s">
        <v>193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199</v>
      </c>
      <c r="Y2" s="8" t="s">
        <v>200</v>
      </c>
      <c r="Z2" s="8" t="s">
        <v>201</v>
      </c>
      <c r="AA2" s="8" t="s">
        <v>202</v>
      </c>
      <c r="AB2" s="8" t="s">
        <v>203</v>
      </c>
      <c r="AC2" s="8" t="s">
        <v>204</v>
      </c>
      <c r="AD2" s="8" t="s">
        <v>205</v>
      </c>
      <c r="AE2" s="8" t="s">
        <v>206</v>
      </c>
      <c r="AF2" s="8" t="s">
        <v>207</v>
      </c>
      <c r="AG2" s="8" t="s">
        <v>208</v>
      </c>
      <c r="AH2" s="8" t="s">
        <v>209</v>
      </c>
      <c r="AI2" s="8" t="s">
        <v>210</v>
      </c>
      <c r="AJ2" s="8" t="s">
        <v>211</v>
      </c>
      <c r="AK2" s="8" t="s">
        <v>212</v>
      </c>
      <c r="AL2" s="8" t="s">
        <v>213</v>
      </c>
      <c r="AM2" s="8" t="s">
        <v>214</v>
      </c>
      <c r="AN2" s="8" t="s">
        <v>215</v>
      </c>
      <c r="AO2" s="8" t="s">
        <v>216</v>
      </c>
      <c r="AP2" s="8" t="s">
        <v>217</v>
      </c>
      <c r="AQ2" s="8" t="s">
        <v>218</v>
      </c>
      <c r="AR2" s="8" t="s">
        <v>219</v>
      </c>
      <c r="AS2" s="8" t="s">
        <v>220</v>
      </c>
      <c r="AT2" s="8" t="s">
        <v>221</v>
      </c>
      <c r="AU2" s="8" t="s">
        <v>222</v>
      </c>
      <c r="AV2" s="8" t="s">
        <v>223</v>
      </c>
      <c r="AW2" s="8" t="s">
        <v>224</v>
      </c>
      <c r="AX2" s="8" t="s">
        <v>225</v>
      </c>
      <c r="AY2" s="8" t="s">
        <v>226</v>
      </c>
      <c r="AZ2" s="8" t="s">
        <v>227</v>
      </c>
      <c r="BA2" s="28" t="s">
        <v>228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1"/>
    <col min="2" max="2" width="10.109375" style="1" bestFit="1" customWidth="1"/>
    <col min="3" max="16384" width="9.21875" style="1"/>
  </cols>
  <sheetData>
    <row r="1" spans="1:2" ht="16.2" thickBot="1" x14ac:dyDescent="0.35">
      <c r="A1" s="1" t="s">
        <v>184</v>
      </c>
    </row>
    <row r="2" spans="1:2" s="9" customFormat="1" x14ac:dyDescent="0.3">
      <c r="A2" s="7" t="s">
        <v>239</v>
      </c>
      <c r="B2" s="28" t="s">
        <v>238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239</v>
      </c>
      <c r="B2" s="28" t="s">
        <v>238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6</v>
      </c>
    </row>
    <row r="2" spans="1:6" x14ac:dyDescent="0.3">
      <c r="A2" s="6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240</v>
      </c>
      <c r="B2" s="28" t="s">
        <v>238</v>
      </c>
    </row>
    <row r="3" spans="1:2" s="9" customFormat="1" x14ac:dyDescent="0.3">
      <c r="A3" s="29" t="s">
        <v>136</v>
      </c>
      <c r="B3" s="32">
        <v>0.75</v>
      </c>
    </row>
    <row r="4" spans="1:2" s="9" customFormat="1" x14ac:dyDescent="0.3">
      <c r="A4" s="29" t="s">
        <v>51</v>
      </c>
      <c r="B4" s="32">
        <v>0.85</v>
      </c>
    </row>
    <row r="5" spans="1:2" s="9" customFormat="1" x14ac:dyDescent="0.3">
      <c r="A5" s="29" t="s">
        <v>133</v>
      </c>
      <c r="B5" s="32">
        <v>0.5</v>
      </c>
    </row>
    <row r="6" spans="1:2" s="9" customFormat="1" x14ac:dyDescent="0.3">
      <c r="A6" s="29" t="s">
        <v>134</v>
      </c>
      <c r="B6" s="32">
        <v>0.55000000000000004</v>
      </c>
    </row>
    <row r="7" spans="1:2" ht="16.2" thickBot="1" x14ac:dyDescent="0.35">
      <c r="A7" s="30" t="s">
        <v>135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243</v>
      </c>
      <c r="B2" s="28" t="s">
        <v>238</v>
      </c>
    </row>
    <row r="3" spans="1:2" s="9" customFormat="1" x14ac:dyDescent="0.3">
      <c r="A3" s="29" t="s">
        <v>82</v>
      </c>
      <c r="B3" s="32">
        <v>0.7</v>
      </c>
    </row>
    <row r="4" spans="1:2" ht="16.2" thickBot="1" x14ac:dyDescent="0.35">
      <c r="A4" s="30" t="s">
        <v>143</v>
      </c>
      <c r="B4" s="12">
        <v>0.75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239</v>
      </c>
      <c r="B2" s="28" t="s">
        <v>238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7" width="10.109375" style="1" bestFit="1" customWidth="1"/>
    <col min="8" max="16384" width="9.21875" style="1"/>
  </cols>
  <sheetData>
    <row r="1" spans="1:7" ht="16.2" thickBot="1" x14ac:dyDescent="0.35">
      <c r="A1" s="1" t="s">
        <v>111</v>
      </c>
    </row>
    <row r="2" spans="1:7" x14ac:dyDescent="0.3">
      <c r="A2" s="6" t="s">
        <v>236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33"/>
      <c r="C3" s="33"/>
      <c r="D3" s="10">
        <v>9.9999999999999995E-7</v>
      </c>
      <c r="E3" s="33"/>
      <c r="F3" s="33"/>
      <c r="G3" s="35"/>
    </row>
    <row r="4" spans="1:7" x14ac:dyDescent="0.3">
      <c r="A4" s="3" t="s">
        <v>130</v>
      </c>
      <c r="B4" s="33"/>
      <c r="C4" s="33"/>
      <c r="D4" s="10"/>
      <c r="E4" s="10">
        <v>9.9999999999999995E-7</v>
      </c>
      <c r="F4" s="33"/>
      <c r="G4" s="35"/>
    </row>
    <row r="5" spans="1:7" x14ac:dyDescent="0.3">
      <c r="A5" s="3" t="s">
        <v>131</v>
      </c>
      <c r="B5" s="33"/>
      <c r="C5" s="33"/>
      <c r="D5" s="10"/>
      <c r="E5" s="33"/>
      <c r="F5" s="10">
        <v>9.9999999999999995E-7</v>
      </c>
      <c r="G5" s="35"/>
    </row>
    <row r="6" spans="1:7" x14ac:dyDescent="0.3">
      <c r="A6" s="3" t="s">
        <v>132</v>
      </c>
      <c r="B6" s="33"/>
      <c r="C6" s="33"/>
      <c r="D6" s="10"/>
      <c r="E6" s="33"/>
      <c r="F6" s="33"/>
      <c r="G6" s="32">
        <v>9.9999999999999995E-7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241</v>
      </c>
      <c r="B2" s="28" t="s">
        <v>238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236</v>
      </c>
      <c r="B2" s="28" t="s">
        <v>238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120</v>
      </c>
    </row>
    <row r="23" spans="1:2" ht="16.2" thickBot="1" x14ac:dyDescent="0.35">
      <c r="A23" s="30" t="s">
        <v>68</v>
      </c>
      <c r="B23" s="12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3"/>
  <sheetViews>
    <sheetView workbookViewId="0">
      <selection activeCell="I12" sqref="I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183</v>
      </c>
    </row>
    <row r="2" spans="1:2" x14ac:dyDescent="0.3">
      <c r="A2" s="7" t="s">
        <v>245</v>
      </c>
      <c r="B2" s="28" t="s">
        <v>238</v>
      </c>
    </row>
    <row r="3" spans="1:2" x14ac:dyDescent="0.3">
      <c r="A3" s="29" t="s">
        <v>90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194</v>
      </c>
    </row>
    <row r="2" spans="1:2" x14ac:dyDescent="0.3">
      <c r="A2" s="7" t="s">
        <v>247</v>
      </c>
      <c r="B2" s="28" t="s">
        <v>238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196</v>
      </c>
    </row>
    <row r="2" spans="1:2" x14ac:dyDescent="0.3">
      <c r="A2" s="7" t="s">
        <v>246</v>
      </c>
      <c r="B2" s="28" t="s">
        <v>238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231</v>
      </c>
    </row>
    <row r="2" spans="1:2" x14ac:dyDescent="0.3">
      <c r="A2" s="7" t="s">
        <v>248</v>
      </c>
      <c r="B2" s="28" t="s">
        <v>238</v>
      </c>
    </row>
    <row r="3" spans="1:2" ht="16.2" thickBot="1" x14ac:dyDescent="0.35">
      <c r="A3" s="30" t="s">
        <v>230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198</v>
      </c>
    </row>
    <row r="2" spans="1:2" s="9" customFormat="1" x14ac:dyDescent="0.3">
      <c r="A2" s="7" t="s">
        <v>243</v>
      </c>
      <c r="B2" s="28" t="s">
        <v>238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240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C1" sqref="C1:E1048576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8" t="s">
        <v>92</v>
      </c>
    </row>
    <row r="3" spans="1:2" ht="16.2" thickBot="1" x14ac:dyDescent="0.35">
      <c r="A3" s="30" t="s">
        <v>81</v>
      </c>
      <c r="B3" s="55">
        <v>0.1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235</v>
      </c>
    </row>
    <row r="2" spans="1:2" s="9" customFormat="1" x14ac:dyDescent="0.3">
      <c r="A2" s="7" t="s">
        <v>243</v>
      </c>
      <c r="B2" s="28" t="s">
        <v>230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6"/>
  <sheetViews>
    <sheetView workbookViewId="0">
      <selection activeCell="D1" sqref="D1:H1048576"/>
    </sheetView>
  </sheetViews>
  <sheetFormatPr defaultRowHeight="14.4" x14ac:dyDescent="0.3"/>
  <sheetData>
    <row r="1" spans="1:3" ht="16.2" thickBot="1" x14ac:dyDescent="0.35">
      <c r="A1" s="1" t="s">
        <v>232</v>
      </c>
      <c r="B1" s="1"/>
      <c r="C1" s="1"/>
    </row>
    <row r="2" spans="1:3" ht="15.6" x14ac:dyDescent="0.3">
      <c r="A2" s="56" t="s">
        <v>236</v>
      </c>
      <c r="B2" s="56" t="s">
        <v>236</v>
      </c>
      <c r="C2" s="8" t="s">
        <v>90</v>
      </c>
    </row>
    <row r="3" spans="1:3" ht="15.6" x14ac:dyDescent="0.3">
      <c r="A3" s="50" t="s">
        <v>147</v>
      </c>
      <c r="B3" s="53" t="s">
        <v>149</v>
      </c>
      <c r="C3" s="49">
        <v>30</v>
      </c>
    </row>
    <row r="4" spans="1:3" ht="15.6" x14ac:dyDescent="0.3">
      <c r="A4" s="50" t="s">
        <v>149</v>
      </c>
      <c r="B4" s="53" t="s">
        <v>147</v>
      </c>
      <c r="C4" s="49">
        <v>30</v>
      </c>
    </row>
    <row r="5" spans="1:3" ht="15.6" x14ac:dyDescent="0.3">
      <c r="A5" s="50" t="s">
        <v>146</v>
      </c>
      <c r="B5" s="53" t="s">
        <v>148</v>
      </c>
      <c r="C5" s="49">
        <v>30</v>
      </c>
    </row>
    <row r="6" spans="1:3" ht="16.2" thickBot="1" x14ac:dyDescent="0.35">
      <c r="A6" s="51" t="s">
        <v>148</v>
      </c>
      <c r="B6" s="54" t="s">
        <v>146</v>
      </c>
      <c r="C6" s="5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RCA</vt:lpstr>
      <vt:lpstr>NCA</vt:lpstr>
      <vt:lpstr>NKA</vt:lpstr>
      <vt:lpstr>NRA</vt:lpstr>
      <vt:lpstr>NNA</vt:lpstr>
      <vt:lpstr>InitialPipelineCapacity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PipelineCapacityIncrements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2021-11-02T21:12:31Z</dcterms:modified>
</cp:coreProperties>
</file>