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eiso\OneDrive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<sst xmlns="http://schemas.openxmlformats.org/spreadsheetml/2006/main" count="48" uniqueCount="48">
  <si>
    <t>Actividad</t>
  </si>
  <si>
    <t>Conclusion</t>
  </si>
  <si>
    <t>Jueves 23 Abril</t>
  </si>
  <si>
    <t>Viernes 24 de Abril</t>
  </si>
  <si>
    <t>Wposs recibe los logs solicitados a NetManager y procede con la simulacion de las tramas de produccion.</t>
  </si>
  <si>
    <t>Tiempo dedicado a actividad (Horas)</t>
  </si>
  <si>
    <t>No se evidencia inconsistencias en las tramas obtenidas, generadas por el POS. La transaccion se logra simular con normalidad y proceso exitoso</t>
  </si>
  <si>
    <t>Se analizan logs del POS atentdido mediante video conferencia</t>
  </si>
  <si>
    <t>No existe data para la realizacion de la prueba.</t>
  </si>
  <si>
    <t>Sabado 25 de Abril</t>
  </si>
  <si>
    <t>Wposs trabaja en implementacion de version con conexión permanente, unicamente para objeto de pruebas comunicación</t>
  </si>
  <si>
    <t>Wposs hace acompañamiento via video llamada, en la realizacion de prueba 2DA CONCLUSION punto 2, Probar en el mismo POS con la versión Mi Vecino 0.8.3 - 8 Octubre 2019</t>
  </si>
  <si>
    <t>En el mismo POS, misma sim card, misma transaccion, con version de POS de mas de 6 meses de antigüedad se evidencia que el comportamiento para la transaccion Recaudo Codigo / Empresa tiene el mismo comportamiento NO EXITOSO, y procede a enviar reverso que con la ultima version generada 14E8</t>
  </si>
  <si>
    <t>Domingo 26 de Abril</t>
  </si>
  <si>
    <t>Wposs continua trabajando en la version para pruebas de comunicación.</t>
  </si>
  <si>
    <t>Lunes 27 de Abril</t>
  </si>
  <si>
    <t>No se ha realizado prueba para verificar el comportamiento del POS con otros operadores</t>
  </si>
  <si>
    <t>El evento reportado no es generalizado, sucede en por lo menos 1 dispositivo</t>
  </si>
  <si>
    <t>Se descarta que la causa sea la version del POS</t>
  </si>
  <si>
    <t>El CNB indica que el comportamiento aparece luego del 21 de Abril, el POS venia funcionando inclusive con la misma version actual</t>
  </si>
  <si>
    <t>Este evento se habia presentado en terminales T1000 exporadicamente en un pasado, sin el seguimiento que se le esta dando al caso actualmente.</t>
  </si>
  <si>
    <t>Fecha</t>
  </si>
  <si>
    <t xml:space="preserve"> Systech indica para el POS el CNB 20029007:  - Se ha realizado la validación de las transacciones de Bono Solidario a la fecha 2020-04-22 evidenciando que luego de la efectivacion envia consulta automatica de la transaccion y posterior envia el reverso.  El mismo evento se presentó para todas las transacciones de Bono Solidario procesadas desde el CNB 20029007 a la fecha 2020-04-22. Para mas detalle del error, solicitar la revisón del evento a WPOSS.</t>
  </si>
  <si>
    <t>Wposs analisa el evento y solicita informacion logs ISO 8583 de las trasnsacciones involucradas en el POS reportado 9220029007</t>
  </si>
  <si>
    <t>Se requieren los logs generados por el dispositivo, estos mismos fueron solicitados a Daniela luego de la video conferencia</t>
  </si>
  <si>
    <t>Wposs entrega a BP, aplicativo unicamente de pruebas con version SoloPrueba00E9.apk, para realizacion de pruebas con conexión permanente en la transaccion Recaudo Codigo / Empresa, adicional Wposs realiza acompañamiento mediante video conferencia para la ejecucion de la prueba</t>
  </si>
  <si>
    <t>No se logra realizar exitosamente la prueba dado que el corresponsal no posee data suficiente para ejecutar una transaccion exitosa de recaudo codigo / empresa, se sugiere a Daniela Montenegro realizar reporte a final del dia para verificar si el CNB logra hacer este tipo de transacciones exitosamente.</t>
  </si>
  <si>
    <t>Se sugiere si se comprueba que el caso unicamente sucede con el operador Cnt, solicitar soporte al operador, relizando una transaccion y monitorear en tiempo real la transaccion, capturando logs por cada punto por donde pasa la transaccion, NetManager produccion, operador y firewall, etc por donde pase la transaccion, se cree que algun punto externo le indica al POS el fin de la comunicacion.</t>
  </si>
  <si>
    <t>Martes 28 de Abril</t>
  </si>
  <si>
    <t>Wposs hace acompañamiento via video llamada, en la realizacion de prueba con la SIM de otro operador.</t>
  </si>
  <si>
    <t>Se prueba con la versión SoloPrueba00E9 y se logra obtener buenos resultados, por ello, se le indica a Daniela que pruebe de nuevo con la versión MiVecino14E8 que es la versión actual en producción, se realiza la transacción Recaudo/código empresa y se obtiene un resultado exitoso, de igual forma se realiza la transacción de 10 últimos movimientos, y se obtiene el mismo resultado.</t>
  </si>
  <si>
    <r>
      <t xml:space="preserve">Soporte a Daniela Montenegro en videollamada al CNB con POS 9220029815, con el mismo comportamiento para la transaccion Bono Desarrollo Humano. </t>
    </r>
    <r>
      <rPr>
        <b/>
        <sz val="12"/>
        <color theme="1"/>
        <rFont val="Trebuchet MS"/>
        <family val="2"/>
      </rPr>
      <t>DATO IMPORTANTE</t>
    </r>
    <r>
      <rPr>
        <sz val="12"/>
        <color theme="1"/>
        <rFont val="Trebuchet MS"/>
        <family val="2"/>
      </rPr>
      <t>, el Cnb reporta que desde el dia martes 21 de abril solo puede realizar retiros y depositos desde su POS.</t>
    </r>
  </si>
  <si>
    <r>
      <t xml:space="preserve">Se observa que desde el POS con la </t>
    </r>
    <r>
      <rPr>
        <b/>
        <sz val="12"/>
        <color theme="1"/>
        <rFont val="Trebuchet MS"/>
        <family val="2"/>
      </rPr>
      <t>version 14E8</t>
    </r>
    <r>
      <rPr>
        <sz val="12"/>
        <color theme="1"/>
        <rFont val="Trebuchet MS"/>
        <family val="2"/>
      </rPr>
      <t xml:space="preserve">, se envia la consulta automatica 2 segundos despues de enviar la transaccion de efectivacion y 2 segundos despues de la consulta procede a enviar un reverso. En condiciones normales de red, El POS debe esperar al menos 45 segundos en el envío de una transaccion a no ser que se cierre la comunicacion por parte del operador. </t>
    </r>
    <r>
      <rPr>
        <b/>
        <sz val="12"/>
        <color theme="1"/>
        <rFont val="Trebuchet MS"/>
        <family val="2"/>
      </rPr>
      <t>La informacion analizada NO es suficiente a nivel de logs para dar conclusion.</t>
    </r>
  </si>
  <si>
    <r>
      <t xml:space="preserve">Se desarrolla version especial </t>
    </r>
    <r>
      <rPr>
        <b/>
        <sz val="12"/>
        <color theme="1"/>
        <rFont val="Trebuchet MS"/>
        <family val="2"/>
      </rPr>
      <t>04E8,</t>
    </r>
    <r>
      <rPr>
        <sz val="12"/>
        <color theme="1"/>
        <rFont val="Trebuchet MS"/>
        <family val="2"/>
      </rPr>
      <t xml:space="preserve"> basada en version 14E8, en donde se adiciona mayor informacion de logs en los eventos presentados a nivel de comunicaicon, esta version es pasada a Daniela para probar en el mismo POS con misma sim card y la misma transaccion. </t>
    </r>
  </si>
  <si>
    <r>
      <t xml:space="preserve">El corresponsal indica que no tiene data para ejecutar la transaccion Bono Desarrollo Humano, sin embargo ejecuta una transaccion </t>
    </r>
    <r>
      <rPr>
        <b/>
        <sz val="12"/>
        <color theme="1"/>
        <rFont val="Trebuchet MS"/>
        <family val="2"/>
      </rPr>
      <t>Recaudo Codigo/Empresa</t>
    </r>
    <r>
      <rPr>
        <sz val="12"/>
        <color theme="1"/>
        <rFont val="Trebuchet MS"/>
        <family val="2"/>
      </rPr>
      <t>, y el resultado es el mismo que en BDH, por falta de datos se procede a continuar el analisis, con la transaccion Recaudo codigo / empresa</t>
    </r>
  </si>
  <si>
    <r>
      <rPr>
        <b/>
        <sz val="12"/>
        <color theme="1"/>
        <rFont val="Trebuchet MS"/>
        <family val="2"/>
      </rPr>
      <t>1er CONCLUSION</t>
    </r>
    <r>
      <rPr>
        <sz val="12"/>
        <color theme="1"/>
        <rFont val="Trebuchet MS"/>
        <family val="2"/>
      </rPr>
      <t xml:space="preserve"> : En los logs adicionales implementados se observa que se envía la transaccion de efectivacion y 2 segundos despues al intentar recibir respuesta de NetManager, se genera la excepción "r</t>
    </r>
    <r>
      <rPr>
        <b/>
        <sz val="12"/>
        <color theme="1"/>
        <rFont val="Trebuchet MS"/>
        <family val="2"/>
      </rPr>
      <t>ecvfrom failed: ECONNRESET (Connection reset by peer)</t>
    </r>
    <r>
      <rPr>
        <sz val="12"/>
        <color theme="1"/>
        <rFont val="Trebuchet MS"/>
        <family val="2"/>
      </rPr>
      <t>" causada por "</t>
    </r>
    <r>
      <rPr>
        <b/>
        <sz val="12"/>
        <color theme="1"/>
        <rFont val="Trebuchet MS"/>
        <family val="2"/>
      </rPr>
      <t>android.system.ErrnoException: recvfrom failed: ECONNRESET (Connection reset by peer)</t>
    </r>
    <r>
      <rPr>
        <sz val="12"/>
        <color theme="1"/>
        <rFont val="Trebuchet MS"/>
        <family val="2"/>
      </rPr>
      <t>", está excepción indica que el canal de comunicacion fue cerrado desde el otro lado de la conexion del POS, por tal motivo luego de 2 segundos de enviar la 1er transaccion y de cerrarse el canal de comunicacion, el POS procede a enviar la transaccion de consulta automatica.</t>
    </r>
  </si>
  <si>
    <r>
      <rPr>
        <b/>
        <sz val="12"/>
        <color theme="1"/>
        <rFont val="Trebuchet MS"/>
        <family val="2"/>
      </rPr>
      <t>2da CONCLUSION</t>
    </r>
    <r>
      <rPr>
        <sz val="12"/>
        <color theme="1"/>
        <rFont val="Trebuchet MS"/>
        <family val="2"/>
      </rPr>
      <t xml:space="preserve"> :Se tiene alto grado de confianza al afirmar que el evento es una causa externa al POS, se suguiere a Banco Pichincha nos ayude a realizar las siguientes pruebas :para el mismo POS y en la misma ubicación se requiere de ayuda con las siguientes 2 pruebas.
1 Probar con una sim card de otro operador, para corroborar si el evento corresponde unicamente al operador Cnt 
2 Probar en el mismo POS con la versión </t>
    </r>
    <r>
      <rPr>
        <b/>
        <sz val="12"/>
        <color theme="1"/>
        <rFont val="Trebuchet MS"/>
        <family val="2"/>
      </rPr>
      <t>Mi Vecino 0.8.3 - 8 Octubre</t>
    </r>
    <r>
      <rPr>
        <sz val="12"/>
        <color theme="1"/>
        <rFont val="Trebuchet MS"/>
        <family val="2"/>
      </rPr>
      <t xml:space="preserve"> </t>
    </r>
    <r>
      <rPr>
        <b/>
        <sz val="12"/>
        <color theme="1"/>
        <rFont val="Trebuchet MS"/>
        <family val="2"/>
      </rPr>
      <t>2019,</t>
    </r>
    <r>
      <rPr>
        <sz val="12"/>
        <color theme="1"/>
        <rFont val="Trebuchet MS"/>
        <family val="2"/>
      </rPr>
      <t xml:space="preserve"> para descartar que la causa sea de la version de POS
Observación : Para ambas pruebas ejecutar la transaccion RECAUD. CODIGO EMPRESA</t>
    </r>
  </si>
  <si>
    <r>
      <rPr>
        <b/>
        <sz val="12"/>
        <color theme="1"/>
        <rFont val="Trebuchet MS"/>
        <family val="2"/>
      </rPr>
      <t>3ra CONCLUSION</t>
    </r>
    <r>
      <rPr>
        <sz val="12"/>
        <color theme="1"/>
        <rFont val="Trebuchet MS"/>
        <family val="2"/>
      </rPr>
      <t xml:space="preserve"> : Wposs realizará una version especial para probar un esquema de comunicación diferente al actual, la version de prueba generada realizará una conexión permanente para la transaccion recaudo Codigo / Empresa, y no una conexión por demanda como se encuentra actualmente en produccion.</t>
    </r>
  </si>
  <si>
    <t>OBSERVACIONES DEL CASO</t>
  </si>
  <si>
    <t>Tiempo total dedicado</t>
  </si>
  <si>
    <t>PROYECTO BONO SOLIDARIO</t>
  </si>
  <si>
    <t>DISPOSITIVO</t>
  </si>
  <si>
    <t>NEW9220</t>
  </si>
  <si>
    <t>DESCRIPCIÓN</t>
  </si>
  <si>
    <t>SERIAL</t>
  </si>
  <si>
    <t>Miércoles 29 de Abril</t>
  </si>
  <si>
    <t>Wposs hace seguimiento a la solicitud de soporte por parte de Banco Pichincha al operador</t>
  </si>
  <si>
    <t xml:space="preserve">Se obtiene como respuesta por parte del operador vía correo lo siguiente: 
"Se valida que  la simcard 8959302710182985760F; se encuentra asociada al numero móvil 996063787, la cual no dispone de salgo, es decir, el plan móvil acreditado  mes a mes fue consumido en su totalidad."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</si>
</sst>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8"/>
      <color theme="1"/>
      <name val="Trebuchet MS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theme="0"/>
      <name val="Trebuchet MS"/>
      <family val="2"/>
    </font>
    <font>
      <b/>
      <sz val="14"/>
      <color theme="0"/>
      <name val="Trebuchet MS"/>
      <family val="2"/>
    </font>
    <font>
      <b/>
      <sz val="20"/>
      <color theme="1"/>
      <name val="Trebuchet MS"/>
      <family val="2"/>
    </font>
    <font>
      <b/>
      <sz val="1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A919D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91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156783</xdr:colOff>
      <xdr:row>3</xdr:row>
      <xdr:rowOff>134987</xdr:rowOff>
    </xdr:from>
    <xdr:to>
      <xdr:col>2</xdr:col>
      <xdr:colOff>274306</xdr:colOff>
      <xdr:row>3</xdr:row>
      <xdr:rowOff>957943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89B76C-B27C-4EE1-9247-5EBFEE375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097" y="755473"/>
          <a:ext cx="2414408" cy="822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0"/>
  <sheetViews>
    <sheetView showGridLines="0" tabSelected="1" topLeftCell="A20" zoomScale="54" zoomScaleNormal="70" workbookViewId="0">
      <selection activeCell="G23" sqref="G23"/>
    </sheetView>
  </sheetViews>
  <sheetFormatPr baseColWidth="10" defaultRowHeight="16.2" x14ac:dyDescent="0.3"/>
  <cols>
    <col min="2" max="2" width="33.5546875" style="2" customWidth="1"/>
    <col min="3" max="3" width="65.33203125" style="10" customWidth="1"/>
    <col min="4" max="4" width="10.109375" style="10" customWidth="1"/>
    <col min="5" max="5" width="20.77734375" style="10" customWidth="1"/>
    <col min="6" max="6" width="45.88671875" style="10" customWidth="1"/>
    <col min="7" max="7" width="32.21875" style="9" customWidth="1"/>
    <col min="9" max="9" width="16.77734375" customWidth="1"/>
  </cols>
  <sheetData>
    <row r="4" spans="2:10" s="4" customFormat="1" ht="88.2" customHeight="1" x14ac:dyDescent="0.3">
      <c r="B4" s="26" t="s">
        <v>40</v>
      </c>
      <c r="C4" s="26"/>
      <c r="D4" s="26"/>
      <c r="E4" s="26"/>
      <c r="F4" s="26"/>
      <c r="G4" s="26"/>
    </row>
    <row r="5" spans="2:10" ht="28.8" customHeight="1" x14ac:dyDescent="0.3">
      <c r="B5" s="33" t="s">
        <v>43</v>
      </c>
      <c r="C5" s="25" t="s">
        <v>22</v>
      </c>
      <c r="D5" s="25"/>
      <c r="E5" s="25"/>
      <c r="F5" s="25"/>
      <c r="G5" s="25"/>
      <c r="H5" s="1"/>
      <c r="I5" s="1"/>
      <c r="J5" s="1"/>
    </row>
    <row r="6" spans="2:10" ht="45.6" customHeight="1" x14ac:dyDescent="0.3">
      <c r="B6" s="33"/>
      <c r="C6" s="25"/>
      <c r="D6" s="25"/>
      <c r="E6" s="25"/>
      <c r="F6" s="25"/>
      <c r="G6" s="25"/>
      <c r="H6" s="1"/>
      <c r="I6" s="1"/>
      <c r="J6" s="1"/>
    </row>
    <row r="7" spans="2:10" ht="45.6" customHeight="1" x14ac:dyDescent="0.3">
      <c r="B7" s="13" t="s">
        <v>41</v>
      </c>
      <c r="C7" s="12" t="s">
        <v>42</v>
      </c>
      <c r="D7" s="18" t="s">
        <v>44</v>
      </c>
      <c r="E7" s="19"/>
      <c r="F7" s="20"/>
      <c r="G7" s="3">
        <v>20029007</v>
      </c>
      <c r="H7" s="1"/>
      <c r="I7" s="1"/>
      <c r="J7" s="1"/>
    </row>
    <row r="8" spans="2:10" x14ac:dyDescent="0.3">
      <c r="B8" s="27"/>
      <c r="C8" s="28"/>
      <c r="D8" s="28"/>
      <c r="E8" s="28"/>
      <c r="F8" s="28"/>
      <c r="G8" s="28"/>
    </row>
    <row r="9" spans="2:10" ht="36" x14ac:dyDescent="0.3">
      <c r="B9" s="5" t="s">
        <v>21</v>
      </c>
      <c r="C9" s="6" t="s">
        <v>0</v>
      </c>
      <c r="D9" s="29" t="s">
        <v>1</v>
      </c>
      <c r="E9" s="30"/>
      <c r="F9" s="31"/>
      <c r="G9" s="6" t="s">
        <v>5</v>
      </c>
    </row>
    <row r="10" spans="2:10" ht="61.8" customHeight="1" x14ac:dyDescent="0.3">
      <c r="B10" s="7" t="s">
        <v>2</v>
      </c>
      <c r="C10" s="11" t="s">
        <v>23</v>
      </c>
      <c r="D10" s="15"/>
      <c r="E10" s="16"/>
      <c r="F10" s="17"/>
      <c r="G10" s="3">
        <v>0.5</v>
      </c>
    </row>
    <row r="11" spans="2:10" ht="58.8" customHeight="1" x14ac:dyDescent="0.3">
      <c r="B11" s="34" t="s">
        <v>3</v>
      </c>
      <c r="C11" s="11" t="s">
        <v>4</v>
      </c>
      <c r="D11" s="15" t="s">
        <v>6</v>
      </c>
      <c r="E11" s="16"/>
      <c r="F11" s="17"/>
      <c r="G11" s="3">
        <v>2</v>
      </c>
    </row>
    <row r="12" spans="2:10" ht="103.8" customHeight="1" x14ac:dyDescent="0.3">
      <c r="B12" s="34"/>
      <c r="C12" s="11" t="s">
        <v>31</v>
      </c>
      <c r="D12" s="15" t="s">
        <v>24</v>
      </c>
      <c r="E12" s="16"/>
      <c r="F12" s="17"/>
      <c r="G12" s="3">
        <v>1.5</v>
      </c>
    </row>
    <row r="13" spans="2:10" ht="156.6" customHeight="1" x14ac:dyDescent="0.3">
      <c r="B13" s="34"/>
      <c r="C13" s="11" t="s">
        <v>7</v>
      </c>
      <c r="D13" s="15" t="s">
        <v>32</v>
      </c>
      <c r="E13" s="16"/>
      <c r="F13" s="17"/>
      <c r="G13" s="3">
        <v>2</v>
      </c>
    </row>
    <row r="14" spans="2:10" ht="115.2" customHeight="1" x14ac:dyDescent="0.3">
      <c r="B14" s="34"/>
      <c r="C14" s="11" t="s">
        <v>33</v>
      </c>
      <c r="D14" s="15" t="s">
        <v>8</v>
      </c>
      <c r="E14" s="16"/>
      <c r="F14" s="17"/>
      <c r="G14" s="3">
        <v>2</v>
      </c>
    </row>
    <row r="15" spans="2:10" ht="178.8" customHeight="1" x14ac:dyDescent="0.3">
      <c r="B15" s="34"/>
      <c r="C15" s="24" t="s">
        <v>34</v>
      </c>
      <c r="D15" s="15" t="s">
        <v>35</v>
      </c>
      <c r="E15" s="16"/>
      <c r="F15" s="17"/>
      <c r="G15" s="3"/>
    </row>
    <row r="16" spans="2:10" ht="199.2" customHeight="1" x14ac:dyDescent="0.3">
      <c r="B16" s="34"/>
      <c r="C16" s="24"/>
      <c r="D16" s="15" t="s">
        <v>36</v>
      </c>
      <c r="E16" s="16"/>
      <c r="F16" s="17"/>
      <c r="G16" s="3"/>
    </row>
    <row r="17" spans="2:7" ht="96.6" customHeight="1" x14ac:dyDescent="0.3">
      <c r="B17" s="34"/>
      <c r="C17" s="24"/>
      <c r="D17" s="15" t="s">
        <v>37</v>
      </c>
      <c r="E17" s="16"/>
      <c r="F17" s="17"/>
      <c r="G17" s="3"/>
    </row>
    <row r="18" spans="2:7" ht="54" customHeight="1" x14ac:dyDescent="0.3">
      <c r="B18" s="35" t="s">
        <v>9</v>
      </c>
      <c r="C18" s="11" t="s">
        <v>10</v>
      </c>
      <c r="D18" s="15"/>
      <c r="E18" s="16"/>
      <c r="F18" s="17"/>
      <c r="G18" s="3">
        <v>6</v>
      </c>
    </row>
    <row r="19" spans="2:7" ht="92.4" customHeight="1" x14ac:dyDescent="0.3">
      <c r="B19" s="35"/>
      <c r="C19" s="11" t="s">
        <v>11</v>
      </c>
      <c r="D19" s="15" t="s">
        <v>12</v>
      </c>
      <c r="E19" s="16"/>
      <c r="F19" s="17"/>
      <c r="G19" s="3">
        <v>0.5</v>
      </c>
    </row>
    <row r="20" spans="2:7" ht="46.8" customHeight="1" x14ac:dyDescent="0.3">
      <c r="B20" s="8" t="s">
        <v>13</v>
      </c>
      <c r="C20" s="11" t="s">
        <v>14</v>
      </c>
      <c r="D20" s="15"/>
      <c r="E20" s="16"/>
      <c r="F20" s="17"/>
      <c r="G20" s="3">
        <v>6</v>
      </c>
    </row>
    <row r="21" spans="2:7" ht="150" customHeight="1" x14ac:dyDescent="0.3">
      <c r="B21" s="8" t="s">
        <v>15</v>
      </c>
      <c r="C21" s="11" t="s">
        <v>25</v>
      </c>
      <c r="D21" s="15" t="s">
        <v>26</v>
      </c>
      <c r="E21" s="16"/>
      <c r="F21" s="17"/>
      <c r="G21" s="3">
        <v>1.5</v>
      </c>
    </row>
    <row r="22" spans="2:7" ht="150" customHeight="1" x14ac:dyDescent="0.3">
      <c r="B22" s="8" t="s">
        <v>28</v>
      </c>
      <c r="C22" s="11" t="s">
        <v>29</v>
      </c>
      <c r="D22" s="15" t="s">
        <v>30</v>
      </c>
      <c r="E22" s="16"/>
      <c r="F22" s="17"/>
      <c r="G22" s="3">
        <v>0.2</v>
      </c>
    </row>
    <row r="23" spans="2:7" ht="157.80000000000001" customHeight="1" x14ac:dyDescent="0.3">
      <c r="B23" s="8" t="s">
        <v>45</v>
      </c>
      <c r="C23" s="11" t="s">
        <v>46</v>
      </c>
      <c r="D23" s="15" t="s">
        <v>47</v>
      </c>
      <c r="E23" s="16"/>
      <c r="F23" s="17"/>
      <c r="G23" s="3">
        <v>0.3</v>
      </c>
    </row>
    <row r="24" spans="2:7" ht="32.4" customHeight="1" x14ac:dyDescent="0.3">
      <c r="B24" s="21" t="s">
        <v>39</v>
      </c>
      <c r="C24" s="22"/>
      <c r="D24" s="22"/>
      <c r="E24" s="22"/>
      <c r="F24" s="23"/>
      <c r="G24" s="14">
        <f>SUM(G10:G23)</f>
        <v>22.5</v>
      </c>
    </row>
    <row r="25" spans="2:7" ht="16.2" customHeight="1" x14ac:dyDescent="0.3">
      <c r="B25" s="32" t="s">
        <v>38</v>
      </c>
      <c r="C25" s="24" t="s">
        <v>17</v>
      </c>
      <c r="D25" s="24"/>
      <c r="E25" s="24"/>
      <c r="F25" s="24"/>
      <c r="G25" s="24"/>
    </row>
    <row r="26" spans="2:7" x14ac:dyDescent="0.3">
      <c r="B26" s="32"/>
      <c r="C26" s="24" t="s">
        <v>18</v>
      </c>
      <c r="D26" s="24"/>
      <c r="E26" s="24"/>
      <c r="F26" s="24"/>
      <c r="G26" s="24"/>
    </row>
    <row r="27" spans="2:7" ht="16.2" customHeight="1" x14ac:dyDescent="0.3">
      <c r="B27" s="32"/>
      <c r="C27" s="24" t="s">
        <v>19</v>
      </c>
      <c r="D27" s="24"/>
      <c r="E27" s="24"/>
      <c r="F27" s="24"/>
      <c r="G27" s="24"/>
    </row>
    <row r="28" spans="2:7" ht="16.2" customHeight="1" x14ac:dyDescent="0.3">
      <c r="B28" s="32"/>
      <c r="C28" s="24" t="s">
        <v>16</v>
      </c>
      <c r="D28" s="24"/>
      <c r="E28" s="24"/>
      <c r="F28" s="24"/>
      <c r="G28" s="24"/>
    </row>
    <row r="29" spans="2:7" ht="57.6" customHeight="1" x14ac:dyDescent="0.3">
      <c r="B29" s="32"/>
      <c r="C29" s="24" t="s">
        <v>27</v>
      </c>
      <c r="D29" s="24"/>
      <c r="E29" s="24"/>
      <c r="F29" s="24"/>
      <c r="G29" s="24"/>
    </row>
    <row r="30" spans="2:7" ht="16.2" customHeight="1" x14ac:dyDescent="0.3">
      <c r="B30" s="32"/>
      <c r="C30" s="24" t="s">
        <v>20</v>
      </c>
      <c r="D30" s="24"/>
      <c r="E30" s="24"/>
      <c r="F30" s="24"/>
      <c r="G30" s="24"/>
    </row>
  </sheetData>
  <mergeCells count="31">
    <mergeCell ref="B5:B6"/>
    <mergeCell ref="B11:B17"/>
    <mergeCell ref="C15:C17"/>
    <mergeCell ref="B18:B19"/>
    <mergeCell ref="D23:F23"/>
    <mergeCell ref="C25:G25"/>
    <mergeCell ref="C5:G6"/>
    <mergeCell ref="B4:G4"/>
    <mergeCell ref="B8:G8"/>
    <mergeCell ref="D9:F9"/>
    <mergeCell ref="D10:F10"/>
    <mergeCell ref="D11:F11"/>
    <mergeCell ref="D12:F12"/>
    <mergeCell ref="D13:F13"/>
    <mergeCell ref="D14:F14"/>
    <mergeCell ref="B25:B30"/>
    <mergeCell ref="C26:G26"/>
    <mergeCell ref="C27:G27"/>
    <mergeCell ref="C28:G28"/>
    <mergeCell ref="C29:G29"/>
    <mergeCell ref="C30:G30"/>
    <mergeCell ref="D20:F20"/>
    <mergeCell ref="D21:F21"/>
    <mergeCell ref="D22:F22"/>
    <mergeCell ref="D7:F7"/>
    <mergeCell ref="B24:F24"/>
    <mergeCell ref="D15:F15"/>
    <mergeCell ref="D16:F16"/>
    <mergeCell ref="D17:F17"/>
    <mergeCell ref="D18:F18"/>
    <mergeCell ref="D19:F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Rodriguez Lizcano</dc:creator>
  <cp:lastModifiedBy>WPOSS PC</cp:lastModifiedBy>
  <dcterms:created xsi:type="dcterms:W3CDTF">2020-04-28T03:29:49Z</dcterms:created>
  <dcterms:modified xsi:type="dcterms:W3CDTF">2020-04-29T19:15:11Z</dcterms:modified>
</cp:coreProperties>
</file>