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9" t="inlineStr">
        <is>
          <t>Como se comporta el regenerador y el ciclo con la temperatura de la fuente?</t>
        </is>
      </c>
      <c r="B59" s="9" t="inlineStr">
        <is>
          <t>F4 Regenerador vs T_fuente; F4 Regenerador y condensador; F4 Ciclo vs T_fuente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Preseleccion; F4 Equipos por kW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16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212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95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7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9" t="inlineStr">
        <is>
          <t>P4 p4_envolventes.csv; P4 p4_dependencias.csv;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(P5 a P95) con un acercamiento de 2.6 a 23.4 K en la salida.</t>
        </is>
      </c>
      <c r="D39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43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 (P5 a P95).</t>
        </is>
      </c>
      <c r="D40" s="9" t="inlineStr">
        <is>
          <t>Mediana 790 kW por kg/s; T_fuente − T3 de 2.1 a 44.0 K. La carga la fija T_fuente (Spearman del muestreo LHS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56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(P5 a P95)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86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3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34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muestreado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56" customHeight="1">
      <c r="A49" s="8" t="inlineStr">
        <is>
          <t>M3</t>
        </is>
      </c>
      <c r="B49" s="8" t="inlineStr">
        <is>
          <t>B</t>
        </is>
      </c>
      <c r="C49" s="9" t="inlineStr">
        <is>
          <t>Con mejores equipos (η_t y ε_reg en 0.95), el punto muestreado de Húsavík llega a 13.95 %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tiene el mayor rango medio sobre η en C1 y C2 (F1).</t>
        </is>
      </c>
      <c r="F49" s="8" t="inlineStr">
        <is>
          <t>Media</t>
        </is>
      </c>
      <c r="G49" s="9" t="inlineStr">
        <is>
          <t>P2 p2_robustez.md; p2_dataset_dedup.csv;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mayores valores muestreados de los otros dos bloques son 13.2 % (C4) y 12.4 % (C2, dentro del rango).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Los máximos muestreados de C2 (x_b bajo) son menores que los de C1 y C4, pero no son comparables: cada bloque tuvo un esfuerzo y un diseño de muestreo distintos.</t>
        </is>
      </c>
      <c r="F50" s="8" t="inlineStr">
        <is>
          <t>Media</t>
        </is>
      </c>
      <c r="G50" s="8" t="inlineStr">
        <is>
          <t>P2 p2_robustez.md; p2_dataset_dedup.csv</t>
        </is>
      </c>
    </row>
    <row r="51" ht="186" customHeight="1">
      <c r="A51" s="8" t="inlineStr">
        <is>
          <t>M5</t>
        </is>
      </c>
      <c r="B51" s="8" t="inlineStr">
        <is>
          <t>C</t>
        </is>
      </c>
      <c r="C51" s="9" t="inlineStr">
        <is>
          <t>Con el muestreo LHS solo, la cercanía a la frontera de los diseños de mayor η es significativa únicamente en C1 y no concluye en general: no resiste una corrección por 4 bloques ni un cambio de normalización.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F1 p6_m5_lhs.csv;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siempre hacia el menor P_baja: el óptimo con restricciones queda en el piso de cavitación.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212" customHeight="1">
      <c r="A53" s="8" t="inlineStr">
        <is>
          <t>M6</t>
        </is>
      </c>
      <c r="B53" s="8" t="inlineStr">
        <is>
          <t>B</t>
        </is>
      </c>
      <c r="C53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3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3" s="9" t="inlineStr">
        <is>
          <t>El panorama de η frente a T_fuente que se puede dar hoy es descriptivo; el máximo por temperatura exige optimizar P_alta, P_baja y x_b en cada banda con el motor (etapa C del plan).</t>
        </is>
      </c>
      <c r="F53" s="8" t="inlineStr">
        <is>
          <t>Baja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P_alta y x_b en C3 y C4;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Los cuatro bloques difieren a la vez en T_fuente, T_sumidero, x_b y P_baja, así que la diferencia entre ellos no se atribuye a una sola variable: η_t tiene el mayor rango medio en C1 y C2, y P_alta y x_b en C3 y C4.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82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(≈ 1.2 % relativo) equivale a ≈ 1.2 a 1.4 %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Baja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95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muestreados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7" s="8" t="inlineStr">
        <is>
          <t>Alta</t>
        </is>
      </c>
      <c r="G67" s="9" t="inlineStr">
        <is>
          <t>P1 p1_zonas_grises.csv; P1 p1_dataset.csv; P2 p2_violaciones.md</t>
        </is>
      </c>
    </row>
    <row r="68" ht="290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68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68" s="9" t="inlineStr">
        <is>
          <t>Rescatar es factible. Con un vecino KALINA a L1 ≤ 0.2 la mediana de η es 0.56 puntos menor, pero el efecto no es un número único ni crece de forma monótona con la distancia (-0.56 a L1 ≤ 0.2, -0.19 entre 0.2 y 0.5 y -0.87 por encima de 0.5, mezclando diseños); con los vecinos lejanos del muestreo LHS es -1.72 y, cuando la violación dominante es O1, 1.34 (IC [-0.25, 1.71], n = 25). La cifra de F6 no lo sustituye.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82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muestreados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329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8" t="inlineStr">
        <is>
          <t>Excel 1 LEEME; P1 p1_existencia.md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Baja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0</v>
      </c>
      <c r="C82" s="8" t="n">
        <v>9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6</v>
      </c>
      <c r="D83" s="8" t="n">
        <v>1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6</v>
      </c>
      <c r="D84" s="8" t="n">
        <v>1</v>
      </c>
      <c r="E84" s="8" t="n">
        <v>0</v>
      </c>
    </row>
    <row r="85">
      <c r="A85" s="8" t="inlineStr">
        <is>
          <t>LÍMITES KALINA</t>
        </is>
      </c>
      <c r="B85" s="8" t="n">
        <v>2</v>
      </c>
      <c r="C85" s="8" t="n">
        <v>6</v>
      </c>
      <c r="D85" s="8" t="n">
        <v>2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9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2</v>
      </c>
      <c r="C20" s="8" t="n">
        <v>6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significativa en el LHS solo en C1; con todos los puntos depende del diseño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Alta</t>
        </is>
      </c>
      <c r="D59" s="8" t="n">
        <v>5</v>
      </c>
      <c r="E59" s="8" t="inlineStr">
        <is>
          <t>recuento con n_min = 968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na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2">
      <c r="A82" s="13" t="inlineStr">
        <is>
          <t>Descripción de la hoja</t>
        </is>
      </c>
    </row>
    <row r="83">
      <c r="A83" s="4" t="inlineStr">
        <is>
          <t>Regla de confianza aplicada por codigo y criterios que sostienen cada conclusion.</t>
        </is>
      </c>
    </row>
    <row r="84">
      <c r="A84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2026-10-18T23:02:08Z</dcterms:created>
  <dcterms:modified xsi:type="dcterms:W3CDTF">2026-10-18T23:02:18Z</dcterms:modified>
</cp:coreProperties>
</file>