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F7 Rigor estadistico" sheetId="18" state="visible" r:id="rId18"/>
    <sheet name="F7 Nulo y correccion FDR" sheetId="19" state="visible" r:id="rId19"/>
    <sheet name="Confianza" sheetId="20" state="visible" r:id="rId20"/>
    <sheet name="D1 Datos puntos" sheetId="21" state="visible" r:id="rId21"/>
    <sheet name="D2 Datos fronteras" sheetId="22" state="visible" r:id="rId22"/>
    <sheet name="D3 Datos zonas grises" sheetId="23" state="visible" r:id="rId23"/>
    <sheet name="D4 Datos distancia" sheetId="24" state="visible" r:id="rId24"/>
    <sheet name="D5 Datos indices" sheetId="25" state="visible" r:id="rId25"/>
    <sheet name="D6 Datos equipos" sheetId="26" state="visible" r:id="rId26"/>
  </sheets>
  <definedNames>
    <definedName name="_xlnm._FilterDatabase" localSheetId="20" hidden="1">'D1 Datos puntos'!$A$3:$AF$3666</definedName>
    <definedName name="_xlnm._FilterDatabase" localSheetId="21" hidden="1">'D2 Datos fronteras'!$A$3:$M$33</definedName>
    <definedName name="_xlnm._FilterDatabase" localSheetId="22" hidden="1">'D3 Datos zonas grises'!$A$3:$J$258</definedName>
    <definedName name="_xlnm._FilterDatabase" localSheetId="23" hidden="1">'D4 Datos distancia'!$A$3:$M$971</definedName>
    <definedName name="_xlnm._FilterDatabase" localSheetId="24" hidden="1">'D5 Datos indices'!$A$3:$J$2139</definedName>
    <definedName name="_xlnm._FilterDatabase" localSheetId="25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Media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Alta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No aplica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ser>
          <idx val="3"/>
          <order val="3"/>
          <tx>
            <v>Baja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consolidada'!$E$79:$E$83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'Confianza'!$B$15:$B$19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'Confianza'!$C$15:$C$19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'Confianza'!$D$15:$D$19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'Confianza'!$A$15:$A$19</f>
            </numRef>
          </cat>
          <val>
            <numRef>
              <f>'Confianza'!$E$15:$E$19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Relationship Type="http://schemas.openxmlformats.org/officeDocument/2006/relationships/chart" Target="/xl/charts/chart81.xml" Id="rId5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82.xml" Id="rId1" /><Relationship Type="http://schemas.openxmlformats.org/officeDocument/2006/relationships/chart" Target="/xl/charts/chart83.xml" Id="rId2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p5_conclusiones_base.csv; las cifras con marcador no se escriben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F7 Rigor estadistico</t>
        </is>
      </c>
      <c r="B32" s="9" t="inlineStr">
        <is>
          <t>NO_CONVERGIO por estudio y por cuartil de T_fuente, comparacion pareada por distancia, equipos segun el diseño, fronteras con intervalo, validacion cruzada y potencia de U1.</t>
        </is>
      </c>
    </row>
    <row r="33">
      <c r="A33" s="8" t="inlineStr">
        <is>
          <t>F7 Nulo y correccion FDR</t>
        </is>
      </c>
      <c r="B33" s="9" t="inlineStr">
        <is>
          <t>Pruebas de permutacion y correccion de Benjamini-Hochberg de los indices globales (F1 a F3).</t>
        </is>
      </c>
    </row>
    <row r="34">
      <c r="A34" s="8" t="inlineStr">
        <is>
          <t>Confianza</t>
        </is>
      </c>
      <c r="B34" s="9" t="inlineStr">
        <is>
          <t>Regla de confianza (Alta, Media, Baja), reparto por categoria y criterios de cada conclusion.</t>
        </is>
      </c>
    </row>
    <row r="35">
      <c r="A35" s="8" t="inlineStr">
        <is>
          <t>D1 Datos puntos</t>
        </is>
      </c>
      <c r="B35" s="9" t="inlineStr">
        <is>
          <t>Todos los puntos analizados (p2_dataset_dedup.csv).</t>
        </is>
      </c>
    </row>
    <row r="36">
      <c r="A36" s="8" t="inlineStr">
        <is>
          <t>D2 Datos fronteras</t>
        </is>
      </c>
      <c r="B36" s="9" t="inlineStr">
        <is>
          <t>Fronteras de los barridos de una variable (p1_fronteras.csv).</t>
        </is>
      </c>
    </row>
    <row r="37">
      <c r="A37" s="8" t="inlineStr">
        <is>
          <t>D3 Datos zonas grises</t>
        </is>
      </c>
      <c r="B37" s="9" t="inlineStr">
        <is>
          <t>Zonas grises por bloque y violacion dominante (p1_zonas_grises.csv).</t>
        </is>
      </c>
    </row>
    <row r="38">
      <c r="A38" s="8" t="inlineStr">
        <is>
          <t>D4 Datos distancia</t>
        </is>
      </c>
      <c r="B38" s="9" t="inlineStr">
        <is>
          <t>Distancia a la frontera de cada CORREGIBLE (p2_distancia.csv).</t>
        </is>
      </c>
    </row>
    <row r="39">
      <c r="A39" s="8" t="inlineStr">
        <is>
          <t>D5 Datos indices</t>
        </is>
      </c>
      <c r="B39" s="9" t="inlineStr">
        <is>
          <t>Indices de sensibilidad por bloque, respuesta, variable y metodo (p3_indices.csv).</t>
        </is>
      </c>
    </row>
    <row r="40">
      <c r="A40" s="8" t="inlineStr">
        <is>
          <t>D6 Datos equipos</t>
        </is>
      </c>
      <c r="B40" s="9" t="inlineStr">
        <is>
          <t>Turbina y regenerador por banda de r_P (p4_bandas.csv).</t>
        </is>
      </c>
    </row>
    <row r="41">
      <c r="A41" s="3" t="inlineStr">
        <is>
          <t>Terminologia: el rango experimental</t>
        </is>
      </c>
    </row>
    <row r="42" ht="111" customHeight="1">
      <c r="A42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4">
      <c r="A44" s="3" t="inlineStr">
        <is>
          <t>Los 4 centros de bloque y sus constantes</t>
        </is>
      </c>
    </row>
    <row r="45">
      <c r="A45" s="5" t="inlineStr">
        <is>
          <t>Que quedo fijo: las constantes de cada bloque (las mismas del libro 1).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5" t="inlineStr">
        <is>
          <t>Que se barrio: el analisis de los 3 921 puntos no barre nada; solo F5 Incertidumbre usa puntos nuevos del motor alrededor de estos centros.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</row>
    <row r="48" ht="30" customHeight="1">
      <c r="A48" s="7" t="inlineStr">
        <is>
          <t>Bloque</t>
        </is>
      </c>
      <c r="B48" s="7" t="inlineStr">
        <is>
          <t>T_fuente (K)</t>
        </is>
      </c>
      <c r="C48" s="7" t="inlineStr">
        <is>
          <t>T_sumidero (K)</t>
        </is>
      </c>
      <c r="D48" s="7" t="inlineStr">
        <is>
          <t>P_alta (kPa)</t>
        </is>
      </c>
      <c r="E48" s="7" t="inlineStr">
        <is>
          <t>P_baja (kPa)</t>
        </is>
      </c>
      <c r="F48" s="7" t="inlineStr">
        <is>
          <t>x_b (-)</t>
        </is>
      </c>
      <c r="G48" s="7" t="inlineStr">
        <is>
          <t>eta_t (-)</t>
        </is>
      </c>
      <c r="H48" s="7" t="inlineStr">
        <is>
          <t>eta_p (-)</t>
        </is>
      </c>
      <c r="I48" s="7" t="inlineStr">
        <is>
          <t>eps_HRVG (-)</t>
        </is>
      </c>
      <c r="J48" s="7" t="inlineStr">
        <is>
          <t>eps_reg (-)</t>
        </is>
      </c>
      <c r="K48" s="7" t="inlineStr">
        <is>
          <t>eps_cond (-)</t>
        </is>
      </c>
    </row>
    <row r="49">
      <c r="A49" s="8" t="inlineStr">
        <is>
          <t>C1 Husavik</t>
        </is>
      </c>
      <c r="B49" s="8" t="n">
        <v>394.15</v>
      </c>
      <c r="C49" s="8" t="n">
        <v>278.15</v>
      </c>
      <c r="D49" s="8" t="n">
        <v>3300</v>
      </c>
      <c r="E49" s="8" t="n">
        <v>690</v>
      </c>
      <c r="F49" s="8" t="n">
        <v>0.82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8" t="inlineStr">
        <is>
          <t>C2 ancla A*</t>
        </is>
      </c>
      <c r="B50" s="8" t="n">
        <v>403</v>
      </c>
      <c r="C50" s="8" t="n">
        <v>300.15</v>
      </c>
      <c r="D50" s="8" t="n">
        <v>3000</v>
      </c>
      <c r="E50" s="8" t="n">
        <v>563.64</v>
      </c>
      <c r="F50" s="8" t="n">
        <v>0.5</v>
      </c>
      <c r="G50" s="8" t="n">
        <v>0.85</v>
      </c>
      <c r="H50" s="8" t="n">
        <v>0.75</v>
      </c>
      <c r="I50" s="8" t="n">
        <v>0.85</v>
      </c>
      <c r="J50" s="8" t="n">
        <v>0.75</v>
      </c>
      <c r="K50" s="8" t="n">
        <v>0.95</v>
      </c>
    </row>
    <row r="51">
      <c r="A51" s="8" t="inlineStr">
        <is>
          <t>C3 caliente 150 C</t>
        </is>
      </c>
      <c r="B51" s="8" t="n">
        <v>423.15</v>
      </c>
      <c r="C51" s="8" t="n">
        <v>280.5</v>
      </c>
      <c r="D51" s="8" t="n">
        <v>3150</v>
      </c>
      <c r="E51" s="8" t="n">
        <v>950</v>
      </c>
      <c r="F51" s="8" t="n">
        <v>0.75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C4 frio 110 C</t>
        </is>
      </c>
      <c r="B52" s="8" t="n">
        <v>383.15</v>
      </c>
      <c r="C52" s="8" t="n">
        <v>282.5</v>
      </c>
      <c r="D52" s="8" t="n">
        <v>3880</v>
      </c>
      <c r="E52" s="8" t="n">
        <v>910</v>
      </c>
      <c r="F52" s="8" t="n">
        <v>0.88</v>
      </c>
      <c r="G52" s="8" t="n">
        <v>0.85</v>
      </c>
      <c r="H52" s="8" t="n">
        <v>0.8</v>
      </c>
      <c r="I52" s="8" t="n">
        <v>0.85</v>
      </c>
      <c r="J52" s="8" t="n">
        <v>0.75</v>
      </c>
      <c r="K52" s="8" t="n">
        <v>0.95</v>
      </c>
    </row>
    <row r="53">
      <c r="A53" s="3" t="inlineStr">
        <is>
          <t>Preguntas del profesor y donde se responden</t>
        </is>
      </c>
    </row>
    <row r="54" ht="30" customHeight="1">
      <c r="A54" s="7" t="inlineStr">
        <is>
          <t>Pregunta del profesor</t>
        </is>
      </c>
      <c r="B54" s="7" t="inlineStr">
        <is>
          <t>Hoja que la responde</t>
        </is>
      </c>
    </row>
    <row r="55">
      <c r="A55" s="8" t="inlineStr">
        <is>
          <t>En que rangos hay KALINA (total)?</t>
        </is>
      </c>
      <c r="B55" s="8" t="inlineStr">
        <is>
          <t>F1 Existencia; F1 Reglas y zonas grises</t>
        </is>
      </c>
    </row>
    <row r="56">
      <c r="A56" s="9" t="inlineStr">
        <is>
          <t>Partiendo de un KALINA, que pasa si muevo una o dos variables?</t>
        </is>
      </c>
      <c r="B56" s="9" t="inlineStr">
        <is>
          <t>F1 Margenes de operacion; F2 CORREGIBLE vs KALINA; F2 Distancia y rescate; F5 Superficies de respuesta; F5 Incertidumbre</t>
        </is>
      </c>
    </row>
    <row r="57">
      <c r="A57" s="8" t="inlineStr">
        <is>
          <t>Como se comporta el regenerador?</t>
        </is>
      </c>
      <c r="B57" s="9" t="inlineStr">
        <is>
          <t>F4 Regenerador vs T_fuente; F4 Regenerador y condensador</t>
        </is>
      </c>
    </row>
    <row r="58">
      <c r="A58" s="9" t="inlineStr">
        <is>
          <t>Que datos necesito para preseleccionar los equipos?</t>
        </is>
      </c>
      <c r="B58" s="8" t="inlineStr">
        <is>
          <t>F4 Preseleccion</t>
        </is>
      </c>
    </row>
    <row r="59">
      <c r="A59" s="3" t="inlineStr">
        <is>
          <t>Limitaciones</t>
        </is>
      </c>
    </row>
    <row r="60">
      <c r="A60" s="11" t="inlineStr">
        <is>
          <t>Conclusión L5 - Quedan límites del análisis que ningún barrido cierra.</t>
        </is>
      </c>
    </row>
    <row r="61" ht="216" customHeight="1">
      <c r="A61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3">
      <c r="A63" s="12" t="inlineStr">
        <is>
          <t>Implicacion (L5): Validar con el motor real los 7 atípicos y los óptimos de M1 a M4 antes de citarlos como cifras de diseño.</t>
        </is>
      </c>
    </row>
    <row r="64">
      <c r="A64" s="12" t="inlineStr">
        <is>
          <t>Fuente: p5_conclusiones.csv (L5).</t>
        </is>
      </c>
    </row>
  </sheetData>
  <mergeCells count="2">
    <mergeCell ref="A61:B61"/>
    <mergeCell ref="A42:B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(la literatura da radial para EPR &lt; 10).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108" customHeight="1">
      <c r="A46" s="8" t="inlineStr">
        <is>
          <t>M1</t>
        </is>
      </c>
      <c r="B46" s="8" t="inlineStr">
        <is>
          <t>B</t>
        </is>
      </c>
      <c r="C46" s="9" t="inlineStr">
        <is>
          <t>La mayor η muestreada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6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</t>
        </is>
      </c>
      <c r="F46" s="8" t="inlineStr">
        <is>
          <t>Media</t>
        </is>
      </c>
      <c r="G46" s="8" t="inlineStr">
        <is>
          <t>P2 p2_robustez.md; p2_dataset_dedup.csv</t>
        </is>
      </c>
    </row>
    <row r="47" ht="69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kPa, unos 2.0 puntos sobre el centro.</t>
        </is>
      </c>
      <c r="D47" s="9" t="inlineStr">
        <is>
          <t>C1-B3-0127: 394.15 K, P_alta 5000, P_baja 600, x_b 0.82, η_t 0.85, ε_reg 0.75, ε_cond 0.95: η 14.01 %, dentro del rango experimental. El centro de Húsavík (C1-base-0000: P_alta 3300, P_baja 690, ε_cond 0.95) es KALINA con η 12.00 %.</t>
        </is>
      </c>
      <c r="E47" s="9" t="inlineStr">
        <is>
          <t>Con la misma fuente de 121 °C, ganar ≈ 2.0 puntos exige más presión y quedar cerca del piso de P_baja (600 kPa a x_b 0.82, D8); su margen de cavitación es m_O2 = 3.7 K (L7).</t>
        </is>
      </c>
      <c r="F47" s="8" t="inlineStr">
        <is>
          <t>Media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Media</t>
        </is>
      </c>
      <c r="G48" s="8" t="inlineStr">
        <is>
          <t>P2 p2_robustez.md; P3 p3_ranking.md</t>
        </is>
      </c>
    </row>
    <row r="49" ht="69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34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134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1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160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η_t tiene el mayor rango medio en C1 y C2, y P_alta y x_b en C3 y C4; las pruebas de permutación solo dicen que son distinguibles del ruido, no el orden entre ellas.</t>
        </is>
      </c>
      <c r="D55" s="9" t="inlineStr">
        <is>
          <t>Rango medio entre 6 métodos (1 = mayor; η existe en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Media</t>
        </is>
      </c>
      <c r="G55" s="8" t="inlineStr">
        <is>
          <t>P3 p3_ranking.md; p3_indices.csv</t>
        </is>
      </c>
    </row>
    <row r="56" ht="108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6" s="9" t="inlineStr">
        <is>
          <t>Para potencia, subir la fuente; para eficiencia, la presión y la calidad de la turbina.</t>
        </is>
      </c>
      <c r="F56" s="8" t="inlineStr">
        <is>
          <t>Media</t>
        </is>
      </c>
      <c r="G56" s="8" t="inlineStr">
        <is>
          <t>P3 p3_ranking.md</t>
        </is>
      </c>
    </row>
    <row r="57" ht="173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 P_baja en los cuatro bloques; x_b y ε_cond además en C1 y C2, y en C3 y C4 la lectura depende de cómo se trate NO_CONVERGIO.</t>
        </is>
      </c>
      <c r="D57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7" s="9" t="inlineStr">
        <is>
          <t>P_baja es la variable común de la existencia. Los efectos de T_fuente en C3 y C4 no se pueden separar de los fallos de convergencia (D3) hasta reintentar esos puntos con el motor.</t>
        </is>
      </c>
      <c r="F57" s="8" t="inlineStr">
        <is>
          <t>Media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108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aparentan más eficiencia y potencia que los KALINA, pero la diferencia describe zonas distintas del espacio y no el efecto de violar la cavitación.</t>
        </is>
      </c>
      <c r="D60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0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0" s="8" t="inlineStr">
        <is>
          <t>Media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186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Emparejando cada CORREGIBLE de los 4 bloques con su KALINA más cercano del mismo bloque, la η del vecino es menor en 0.43 puntos (IC [-0.55, -0.36], n = 734); la cifra depende de la distancia al vecino: -0.56 puntos (IC [-0.69, -0.44], n = 214) si el vecino está a L1 ≤ 0.2, -0.87 si está a L1 &gt; 0.5 (n = 340) y -1.72 en los puntos de muestreo LHS (n = 262), cuyos vecinos están lejos; el ajuste lineal contra la distancia da -0.03 [-0.31, 0.27] a distancia cero, no distinguible de 0, y es inestable. (Con el bloque «sin centro» la mediana sería 0.64 con n = 968; esa cifra no se usa porque mezcla bloques.)</t>
        </is>
      </c>
      <c r="E66" s="9" t="inlineStr">
        <is>
          <t>Vale rescatar: un vecino KALINA a una o dos variables rinde 0.56 puntos menos, un costo pequeño y menor que la diferencia sin parear de F6, que mezcla zonas distintas; en el muestreo LHS, con vecinos lejanos, el costo es mayor (1.72). D predice solo débilmente la distancia (Spearman +0.30).</t>
        </is>
      </c>
      <c r="F66" s="8" t="inlineStr">
        <is>
          <t>Media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Media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329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No aplica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368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puntos por P_baja bajo, T_sumidero alto y x_b alto.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0.82) y con ε_cond ≥ 0.906 en C4 8 de 84; con la especificación de U4 (≥ 0.93 en C1 y ≥ 0.91 en C4) se pierden 6 de 40 y 5 de 77 puntos.</t>
        </is>
      </c>
      <c r="E71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P_baja, T_sumidero y x_b deben controlarse a la vez.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60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son consistentes con los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4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Media</t>
        </is>
      </c>
      <c r="C78" s="7" t="inlineStr">
        <is>
          <t>Alta</t>
        </is>
      </c>
      <c r="D78" s="7" t="inlineStr">
        <is>
          <t>No aplica</t>
        </is>
      </c>
      <c r="E78" s="7" t="inlineStr">
        <is>
          <t>Baja</t>
        </is>
      </c>
    </row>
    <row r="79">
      <c r="A79" s="8" t="inlineStr">
        <is>
          <t>DISEÑO REAL</t>
        </is>
      </c>
      <c r="B79" s="8" t="n">
        <v>9</v>
      </c>
      <c r="C79" s="8" t="n">
        <v>0</v>
      </c>
      <c r="D79" s="8" t="n">
        <v>0</v>
      </c>
      <c r="E79" s="8" t="n">
        <v>0</v>
      </c>
    </row>
    <row r="80">
      <c r="A80" s="8" t="inlineStr">
        <is>
          <t>EQUIPOS</t>
        </is>
      </c>
      <c r="B80" s="8" t="n">
        <v>7</v>
      </c>
      <c r="C80" s="8" t="n">
        <v>1</v>
      </c>
      <c r="D80" s="8" t="n">
        <v>0</v>
      </c>
      <c r="E80" s="8" t="n">
        <v>0</v>
      </c>
    </row>
    <row r="81">
      <c r="A81" s="8" t="inlineStr">
        <is>
          <t>MÁXIMA EFICIENCIA</t>
        </is>
      </c>
      <c r="B81" s="8" t="n">
        <v>6</v>
      </c>
      <c r="C81" s="8" t="n">
        <v>0</v>
      </c>
      <c r="D81" s="8" t="n">
        <v>0</v>
      </c>
      <c r="E81" s="8" t="n">
        <v>0</v>
      </c>
    </row>
    <row r="82">
      <c r="A82" s="8" t="inlineStr">
        <is>
          <t>FLUCTUACIÓN</t>
        </is>
      </c>
      <c r="B82" s="8" t="n">
        <v>7</v>
      </c>
      <c r="C82" s="8" t="n">
        <v>0</v>
      </c>
      <c r="D82" s="8" t="n">
        <v>0</v>
      </c>
      <c r="E82" s="8" t="n">
        <v>0</v>
      </c>
    </row>
    <row r="83">
      <c r="A83" s="8" t="inlineStr">
        <is>
          <t>LÍMITES KALINA</t>
        </is>
      </c>
      <c r="B83" s="8" t="n">
        <v>7</v>
      </c>
      <c r="C83" s="8" t="n">
        <v>2</v>
      </c>
      <c r="D83" s="8" t="n">
        <v>1</v>
      </c>
      <c r="E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44" customWidth="1" min="4" max="4"/>
    <col width="13" customWidth="1" min="5" max="5"/>
    <col width="8" customWidth="1" min="6" max="6"/>
    <col width="8" customWidth="1" min="7" max="7"/>
    <col width="14" customWidth="1" min="8" max="8"/>
    <col width="14" customWidth="1" min="9" max="9"/>
    <col width="11" customWidth="1" min="10" max="10"/>
    <col width="12" customWidth="1" min="11" max="11"/>
    <col width="16" customWidth="1" min="12" max="12"/>
    <col width="70" customWidth="1" min="13" max="13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41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con una sola linea, o cambia al tratar NO_CONVERGIO y descansa en un solo bloque.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</t>
        </is>
      </c>
    </row>
    <row r="11">
      <c r="A11" t="inlineStr">
        <is>
          <t>La confianza describe la solidez dentro del modelo teqp; no es una validacion experimental.</t>
        </is>
      </c>
    </row>
    <row r="13">
      <c r="A13" s="3" t="inlineStr">
        <is>
          <t>2. Reparto por categoria</t>
        </is>
      </c>
    </row>
    <row r="14" ht="30" customHeight="1">
      <c r="A14" s="7" t="inlineStr">
        <is>
          <t>Categoria</t>
        </is>
      </c>
      <c r="B14" s="7" t="inlineStr">
        <is>
          <t>Alta</t>
        </is>
      </c>
      <c r="C14" s="7" t="inlineStr">
        <is>
          <t>Media</t>
        </is>
      </c>
      <c r="D14" s="7" t="inlineStr">
        <is>
          <t>Baja</t>
        </is>
      </c>
      <c r="E14" s="7" t="inlineStr">
        <is>
          <t>No aplica</t>
        </is>
      </c>
    </row>
    <row r="15">
      <c r="A15" s="8" t="inlineStr">
        <is>
          <t>DISEÑO REAL</t>
        </is>
      </c>
      <c r="B15" s="8" t="n">
        <v>0</v>
      </c>
      <c r="C15" s="8" t="n">
        <v>9</v>
      </c>
      <c r="D15" s="8" t="n">
        <v>0</v>
      </c>
      <c r="E15" s="8" t="n">
        <v>0</v>
      </c>
    </row>
    <row r="16">
      <c r="A16" s="8" t="inlineStr">
        <is>
          <t>EQUIPOS</t>
        </is>
      </c>
      <c r="B16" s="8" t="n">
        <v>1</v>
      </c>
      <c r="C16" s="8" t="n">
        <v>7</v>
      </c>
      <c r="D16" s="8" t="n">
        <v>0</v>
      </c>
      <c r="E16" s="8" t="n">
        <v>0</v>
      </c>
    </row>
    <row r="17">
      <c r="A17" s="8" t="inlineStr">
        <is>
          <t>MÁXIMA EFICIENCIA</t>
        </is>
      </c>
      <c r="B17" s="8" t="n">
        <v>0</v>
      </c>
      <c r="C17" s="8" t="n">
        <v>6</v>
      </c>
      <c r="D17" s="8" t="n">
        <v>0</v>
      </c>
      <c r="E17" s="8" t="n">
        <v>0</v>
      </c>
    </row>
    <row r="18">
      <c r="A18" s="8" t="inlineStr">
        <is>
          <t>FLUCTUACIÓN</t>
        </is>
      </c>
      <c r="B18" s="8" t="n">
        <v>0</v>
      </c>
      <c r="C18" s="8" t="n">
        <v>7</v>
      </c>
      <c r="D18" s="8" t="n">
        <v>0</v>
      </c>
      <c r="E18" s="8" t="n">
        <v>0</v>
      </c>
    </row>
    <row r="19">
      <c r="A19" s="8" t="inlineStr">
        <is>
          <t>LÍMITES KALINA</t>
        </is>
      </c>
      <c r="B19" s="8" t="n">
        <v>2</v>
      </c>
      <c r="C19" s="8" t="n">
        <v>7</v>
      </c>
      <c r="D19" s="8" t="n">
        <v>1</v>
      </c>
      <c r="E19" s="8" t="n">
        <v>1</v>
      </c>
    </row>
    <row r="30">
      <c r="A30" s="12" t="inlineStr">
        <is>
          <t>Fuente: p5_conclusiones.csv. La confianza resulta de la regla de la seccion 1.</t>
        </is>
      </c>
    </row>
    <row r="32">
      <c r="A32" s="3" t="inlineStr">
        <is>
          <t>3. Criterios de cada conclusion</t>
        </is>
      </c>
    </row>
    <row r="33" ht="30" customHeight="1">
      <c r="A33" s="7" t="inlineStr">
        <is>
          <t>Id</t>
        </is>
      </c>
      <c r="B33" s="7" t="inlineStr">
        <is>
          <t>Categoria</t>
        </is>
      </c>
      <c r="C33" s="7" t="inlineStr">
        <is>
          <t>Confianza</t>
        </is>
      </c>
      <c r="D33" s="7" t="inlineStr">
        <is>
          <t>Por que</t>
        </is>
      </c>
      <c r="E33" s="7" t="inlineStr">
        <is>
          <t>Tipo</t>
        </is>
      </c>
      <c r="F33" s="7" t="inlineStr">
        <is>
          <t>Lineas</t>
        </is>
      </c>
      <c r="G33" s="7" t="inlineStr">
        <is>
          <t>n_min</t>
        </is>
      </c>
      <c r="H33" s="7" t="inlineStr">
        <is>
          <t>Robusta a NO_CONVERGIO</t>
        </is>
      </c>
      <c r="I33" s="7" t="inlineStr">
        <is>
          <t>Robusta al diseño</t>
        </is>
      </c>
      <c r="J33" s="7" t="inlineStr">
        <is>
          <t>Intervalo</t>
        </is>
      </c>
      <c r="K33" s="7" t="inlineStr">
        <is>
          <t>Un solo bloque</t>
        </is>
      </c>
      <c r="L33" s="7" t="inlineStr">
        <is>
          <t>Alcance dicho en el enunciado</t>
        </is>
      </c>
      <c r="M33" s="7" t="inlineStr">
        <is>
          <t>Nota</t>
        </is>
      </c>
    </row>
    <row r="34">
      <c r="A34" s="8" t="inlineStr">
        <is>
          <t>D1</t>
        </is>
      </c>
      <c r="B34" s="8" t="inlineStr">
        <is>
          <t>DISEÑO REAL</t>
        </is>
      </c>
      <c r="C34" s="8" t="inlineStr">
        <is>
          <t>Media</t>
        </is>
      </c>
      <c r="D34" s="8" t="inlineStr">
        <is>
          <t>robusto_diseno = parcial</t>
        </is>
      </c>
      <c r="E34" s="8" t="inlineStr">
        <is>
          <t>inferencia</t>
        </is>
      </c>
      <c r="F34" s="8" t="n">
        <v>4</v>
      </c>
      <c r="G34" s="8" t="n">
        <v>968</v>
      </c>
      <c r="H34" s="8" t="inlineStr">
        <is>
          <t>si</t>
        </is>
      </c>
      <c r="I34" s="8" t="inlineStr">
        <is>
          <t>parcial</t>
        </is>
      </c>
      <c r="J34" s="8" t="inlineStr">
        <is>
          <t>si</t>
        </is>
      </c>
      <c r="K34" s="8" t="inlineStr">
        <is>
          <t>no</t>
        </is>
      </c>
      <c r="L34" s="8" t="inlineStr">
        <is>
          <t>no</t>
        </is>
      </c>
      <c r="M34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5">
      <c r="A35" s="8" t="inlineStr">
        <is>
          <t>D2</t>
        </is>
      </c>
      <c r="B35" s="8" t="inlineStr">
        <is>
          <t>DISEÑO REAL</t>
        </is>
      </c>
      <c r="C35" s="8" t="inlineStr">
        <is>
          <t>Media</t>
        </is>
      </c>
      <c r="D35" s="9" t="inlineStr">
        <is>
          <t>robusto_nc = pendiente; robusto_diseno = acotado (alcance no dicho en el enunciado)</t>
        </is>
      </c>
      <c r="E35" s="8" t="inlineStr">
        <is>
          <t>determinista</t>
        </is>
      </c>
      <c r="F35" s="8" t="n">
        <v>2</v>
      </c>
      <c r="G35" s="8" t="n">
        <v>2</v>
      </c>
      <c r="H35" s="8" t="inlineStr">
        <is>
          <t>pendiente</t>
        </is>
      </c>
      <c r="I35" s="8" t="inlineStr">
        <is>
          <t>acotado</t>
        </is>
      </c>
      <c r="J35" s="8" t="inlineStr">
        <is>
          <t>na</t>
        </is>
      </c>
      <c r="K35" s="8" t="inlineStr">
        <is>
          <t>no</t>
        </is>
      </c>
      <c r="L35" s="8" t="inlineStr">
        <is>
          <t>no</t>
        </is>
      </c>
      <c r="M35" s="9" t="inlineStr">
        <is>
          <t>frontera de x_b en barridos de una variable (dos niveles) y ranking del LHS; otras variables en el centro</t>
        </is>
      </c>
    </row>
    <row r="36">
      <c r="A36" s="8" t="inlineStr">
        <is>
          <t>D3</t>
        </is>
      </c>
      <c r="B36" s="8" t="inlineStr">
        <is>
          <t>DISEÑO REAL</t>
        </is>
      </c>
      <c r="C36" s="8" t="inlineStr">
        <is>
          <t>Media</t>
        </is>
      </c>
      <c r="D36" s="9" t="inlineStr">
        <is>
          <t>robusto_nc = no; robusto_diseno = acotado (alcance no dicho en el enunciado)</t>
        </is>
      </c>
      <c r="E36" s="8" t="inlineStr">
        <is>
          <t>determinista</t>
        </is>
      </c>
      <c r="F36" s="8" t="n">
        <v>2</v>
      </c>
      <c r="G36" s="8" t="n">
        <v>2</v>
      </c>
      <c r="H36" s="8" t="inlineStr">
        <is>
          <t>no</t>
        </is>
      </c>
      <c r="I36" s="8" t="inlineStr">
        <is>
          <t>acotado</t>
        </is>
      </c>
      <c r="J36" s="8" t="inlineStr">
        <is>
          <t>na</t>
        </is>
      </c>
      <c r="K36" s="8" t="inlineStr">
        <is>
          <t>no</t>
        </is>
      </c>
      <c r="L36" s="8" t="inlineStr">
        <is>
          <t>no</t>
        </is>
      </c>
      <c r="M36" s="9" t="inlineStr">
        <is>
          <t>el umbral inferior coincide con NO_CONVERGIO masivo (C4 37 de 59, C3 28 de 59)</t>
        </is>
      </c>
    </row>
    <row r="37">
      <c r="A37" s="8" t="inlineStr">
        <is>
          <t>D4</t>
        </is>
      </c>
      <c r="B37" s="8" t="inlineStr">
        <is>
          <t>DISEÑO REAL</t>
        </is>
      </c>
      <c r="C37" s="8" t="inlineStr">
        <is>
          <t>Media</t>
        </is>
      </c>
      <c r="D37" s="9" t="inlineStr">
        <is>
          <t>robusto_nc = pendiente; robusto_diseno = no</t>
        </is>
      </c>
      <c r="E37" s="8" t="inlineStr">
        <is>
          <t>determinista</t>
        </is>
      </c>
      <c r="F37" s="8" t="n">
        <v>2</v>
      </c>
      <c r="G37" s="8" t="n">
        <v>2</v>
      </c>
      <c r="H37" s="8" t="inlineStr">
        <is>
          <t>pendiente</t>
        </is>
      </c>
      <c r="I37" s="8" t="inlineStr">
        <is>
          <t>no</t>
        </is>
      </c>
      <c r="J37" s="8" t="inlineStr">
        <is>
          <t>na</t>
        </is>
      </c>
      <c r="K37" s="8" t="inlineStr">
        <is>
          <t>no</t>
        </is>
      </c>
      <c r="L37" s="8" t="inlineStr">
        <is>
          <t>no</t>
        </is>
      </c>
      <c r="M37" s="9" t="inlineStr">
        <is>
          <t>el minimo de eps_cond es el limite inferior del muestreo en C1, C3 y C4</t>
        </is>
      </c>
    </row>
    <row r="38">
      <c r="A38" s="8" t="inlineStr">
        <is>
          <t>D5</t>
        </is>
      </c>
      <c r="B38" s="8" t="inlineStr">
        <is>
          <t>DISEÑO REAL</t>
        </is>
      </c>
      <c r="C38" s="8" t="inlineStr">
        <is>
          <t>Media</t>
        </is>
      </c>
      <c r="D38" s="9" t="inlineStr">
        <is>
          <t>robusto_diseno = acotado (alcance no dicho en el enunciado)</t>
        </is>
      </c>
      <c r="E38" s="8" t="inlineStr">
        <is>
          <t>determinista</t>
        </is>
      </c>
      <c r="F38" s="8" t="n">
        <v>2</v>
      </c>
      <c r="G38" s="8" t="n">
        <v>2</v>
      </c>
      <c r="H38" s="8" t="inlineStr">
        <is>
          <t>si</t>
        </is>
      </c>
      <c r="I38" s="8" t="inlineStr">
        <is>
          <t>acotado</t>
        </is>
      </c>
      <c r="J38" s="8" t="inlineStr">
        <is>
          <t>na</t>
        </is>
      </c>
      <c r="K38" s="8" t="inlineStr">
        <is>
          <t>no</t>
        </is>
      </c>
      <c r="L38" s="8" t="inlineStr">
        <is>
          <t>no</t>
        </is>
      </c>
      <c r="M38" s="9" t="inlineStr">
        <is>
          <t>barridos de una variable y PRCC de U1; la regresion logistica no es informativa (intervalos muy anchos)</t>
        </is>
      </c>
    </row>
    <row r="39">
      <c r="A39" s="8" t="inlineStr">
        <is>
          <t>D6</t>
        </is>
      </c>
      <c r="B39" s="8" t="inlineStr">
        <is>
          <t>DISEÑO REAL</t>
        </is>
      </c>
      <c r="C39" s="8" t="inlineStr">
        <is>
          <t>Media</t>
        </is>
      </c>
      <c r="D39" s="9" t="inlineStr">
        <is>
          <t>una sola linea de evidencia; robusto_nc = pendiente; robusto_diseno = acotado (alcance no dicho en el enunciado)</t>
        </is>
      </c>
      <c r="E39" s="8" t="inlineStr">
        <is>
          <t>determinista</t>
        </is>
      </c>
      <c r="F39" s="8" t="n">
        <v>1</v>
      </c>
      <c r="G39" s="8" t="n">
        <v>2</v>
      </c>
      <c r="H39" s="8" t="inlineStr">
        <is>
          <t>pendiente</t>
        </is>
      </c>
      <c r="I39" s="8" t="inlineStr">
        <is>
          <t>acotado</t>
        </is>
      </c>
      <c r="J39" s="8" t="inlineStr">
        <is>
          <t>na</t>
        </is>
      </c>
      <c r="K39" s="8" t="inlineStr">
        <is>
          <t>no</t>
        </is>
      </c>
      <c r="L39" s="8" t="inlineStr">
        <is>
          <t>no</t>
        </is>
      </c>
      <c r="M39" s="9" t="inlineStr">
        <is>
          <t>frontera de P_alta en barridos de una variable</t>
        </is>
      </c>
    </row>
    <row r="40">
      <c r="A40" s="8" t="inlineStr">
        <is>
          <t>E1</t>
        </is>
      </c>
      <c r="B40" s="8" t="inlineStr">
        <is>
          <t>EQUIPOS</t>
        </is>
      </c>
      <c r="C40" s="8" t="inlineStr">
        <is>
          <t>Media</t>
        </is>
      </c>
      <c r="D40" s="9" t="inlineStr">
        <is>
          <t>una sola linea de evidencia; robusto_diseno = parcial</t>
        </is>
      </c>
      <c r="E40" s="8" t="inlineStr">
        <is>
          <t>inferencia</t>
        </is>
      </c>
      <c r="F40" s="8" t="n">
        <v>1</v>
      </c>
      <c r="G40" s="8" t="n">
        <v>2047</v>
      </c>
      <c r="H40" s="8" t="inlineStr">
        <is>
          <t>na</t>
        </is>
      </c>
      <c r="I40" s="8" t="inlineStr">
        <is>
          <t>parcial</t>
        </is>
      </c>
      <c r="J40" s="8" t="inlineStr">
        <is>
          <t>si</t>
        </is>
      </c>
      <c r="K40" s="8" t="inlineStr">
        <is>
          <t>no</t>
        </is>
      </c>
      <c r="L40" s="8" t="inlineStr">
        <is>
          <t>no</t>
        </is>
      </c>
      <c r="M40" s="9" t="inlineStr">
        <is>
          <t>percentiles de los KALINA de diseños mezclados con IC bootstrap (p6_equipos_ic); cifras de la literatura no verificadas</t>
        </is>
      </c>
    </row>
    <row r="41">
      <c r="A41" s="8" t="inlineStr">
        <is>
          <t>E2</t>
        </is>
      </c>
      <c r="B41" s="8" t="inlineStr">
        <is>
          <t>EQUIPOS</t>
        </is>
      </c>
      <c r="C41" s="8" t="inlineStr">
        <is>
          <t>Alta</t>
        </is>
      </c>
      <c r="D41" s="9" t="inlineStr">
        <is>
          <t>lineas = 2, n_min = 507, robusta a NO_CONVERGIO y al diseño, con intervalo</t>
        </is>
      </c>
      <c r="E41" s="8" t="inlineStr">
        <is>
          <t>inferencia</t>
        </is>
      </c>
      <c r="F41" s="8" t="n">
        <v>2</v>
      </c>
      <c r="G41" s="8" t="n">
        <v>507</v>
      </c>
      <c r="H41" s="8" t="inlineStr">
        <is>
          <t>na</t>
        </is>
      </c>
      <c r="I41" s="8" t="inlineStr">
        <is>
          <t>si</t>
        </is>
      </c>
      <c r="J41" s="8" t="inlineStr">
        <is>
          <t>si</t>
        </is>
      </c>
      <c r="K41" s="8" t="inlineStr">
        <is>
          <t>no</t>
        </is>
      </c>
      <c r="L41" s="8" t="inlineStr">
        <is>
          <t>no</t>
        </is>
      </c>
      <c r="M41" s="9" t="inlineStr">
        <is>
          <t>regresion sobre los 4 LHS y bandas de r_P; pendiente con IC bootstrap (p6_equipos_ic)</t>
        </is>
      </c>
    </row>
    <row r="42">
      <c r="A42" s="8" t="inlineStr">
        <is>
          <t>E3</t>
        </is>
      </c>
      <c r="B42" s="8" t="inlineStr">
        <is>
          <t>EQUIPOS</t>
        </is>
      </c>
      <c r="C42" s="8" t="inlineStr">
        <is>
          <t>Media</t>
        </is>
      </c>
      <c r="D42" s="9" t="inlineStr">
        <is>
          <t>robusto_diseno = parcial; intervalo = pendiente</t>
        </is>
      </c>
      <c r="E42" s="8" t="inlineStr">
        <is>
          <t>inferencia</t>
        </is>
      </c>
      <c r="F42" s="8" t="n">
        <v>2</v>
      </c>
      <c r="G42" s="8" t="n">
        <v>2047</v>
      </c>
      <c r="H42" s="8" t="inlineStr">
        <is>
          <t>na</t>
        </is>
      </c>
      <c r="I42" s="8" t="inlineStr">
        <is>
          <t>parcial</t>
        </is>
      </c>
      <c r="J42" s="8" t="inlineStr">
        <is>
          <t>pendiente</t>
        </is>
      </c>
      <c r="K42" s="8" t="inlineStr">
        <is>
          <t>no</t>
        </is>
      </c>
      <c r="L42" s="8" t="inlineStr">
        <is>
          <t>no</t>
        </is>
      </c>
      <c r="M42" s="9" t="inlineStr">
        <is>
          <t>q4 de los KALINA; el 10 % de mayor eta mezcla diseños</t>
        </is>
      </c>
    </row>
    <row r="43">
      <c r="A43" s="8" t="inlineStr">
        <is>
          <t>E4</t>
        </is>
      </c>
      <c r="B43" s="8" t="inlineStr">
        <is>
          <t>EQUIPOS</t>
        </is>
      </c>
      <c r="C43" s="8" t="inlineStr">
        <is>
          <t>Media</t>
        </is>
      </c>
      <c r="D43" s="9" t="inlineStr">
        <is>
          <t>una sola linea de evidencia; robusto_diseno = parcial; intervalo = pendiente</t>
        </is>
      </c>
      <c r="E43" s="8" t="inlineStr">
        <is>
          <t>inferencia</t>
        </is>
      </c>
      <c r="F43" s="8" t="n">
        <v>1</v>
      </c>
      <c r="G43" s="8" t="n">
        <v>2047</v>
      </c>
      <c r="H43" s="8" t="inlineStr">
        <is>
          <t>na</t>
        </is>
      </c>
      <c r="I43" s="8" t="inlineStr">
        <is>
          <t>parcial</t>
        </is>
      </c>
      <c r="J43" s="8" t="inlineStr">
        <is>
          <t>pendiente</t>
        </is>
      </c>
      <c r="K43" s="8" t="inlineStr">
        <is>
          <t>no</t>
        </is>
      </c>
      <c r="L43" s="8" t="inlineStr">
        <is>
          <t>no</t>
        </is>
      </c>
      <c r="M43" s="9" t="inlineStr">
        <is>
          <t>pinch y UA salen de eps_reg muestreada de 0.4 a 0.95; Spearman con eps_reg es consecuencia del rango</t>
        </is>
      </c>
    </row>
    <row r="44">
      <c r="A44" s="8" t="inlineStr">
        <is>
          <t>E5</t>
        </is>
      </c>
      <c r="B44" s="8" t="inlineStr">
        <is>
          <t>EQUIPOS</t>
        </is>
      </c>
      <c r="C44" s="8" t="inlineStr">
        <is>
          <t>Media</t>
        </is>
      </c>
      <c r="D44" s="9" t="inlineStr">
        <is>
          <t>una sola linea de evidencia; robusto_diseno = parcial; intervalo = pendiente</t>
        </is>
      </c>
      <c r="E44" s="8" t="inlineStr">
        <is>
          <t>inferencia</t>
        </is>
      </c>
      <c r="F44" s="8" t="n">
        <v>1</v>
      </c>
      <c r="G44" s="8" t="n">
        <v>2047</v>
      </c>
      <c r="H44" s="8" t="inlineStr">
        <is>
          <t>na</t>
        </is>
      </c>
      <c r="I44" s="8" t="inlineStr">
        <is>
          <t>parcial</t>
        </is>
      </c>
      <c r="J44" s="8" t="inlineStr">
        <is>
          <t>pendiente</t>
        </is>
      </c>
      <c r="K44" s="8" t="inlineStr">
        <is>
          <t>no</t>
        </is>
      </c>
      <c r="L44" s="8" t="inlineStr">
        <is>
          <t>no</t>
        </is>
      </c>
      <c r="M44" s="9" t="inlineStr">
        <is>
          <t>carga del condensador de los KALINA de diseños mezclados</t>
        </is>
      </c>
    </row>
    <row r="45">
      <c r="A45" s="8" t="inlineStr">
        <is>
          <t>E6</t>
        </is>
      </c>
      <c r="B45" s="8" t="inlineStr">
        <is>
          <t>EQUIPOS</t>
        </is>
      </c>
      <c r="C45" s="8" t="inlineStr">
        <is>
          <t>Media</t>
        </is>
      </c>
      <c r="D45" s="9" t="inlineStr">
        <is>
          <t>una sola linea de evidencia; robusto_diseno = parcial; intervalo = pendiente</t>
        </is>
      </c>
      <c r="E45" s="8" t="inlineStr">
        <is>
          <t>inferencia</t>
        </is>
      </c>
      <c r="F45" s="8" t="n">
        <v>1</v>
      </c>
      <c r="G45" s="8" t="n">
        <v>2047</v>
      </c>
      <c r="H45" s="8" t="inlineStr">
        <is>
          <t>na</t>
        </is>
      </c>
      <c r="I45" s="8" t="inlineStr">
        <is>
          <t>parcial</t>
        </is>
      </c>
      <c r="J45" s="8" t="inlineStr">
        <is>
          <t>pendiente</t>
        </is>
      </c>
      <c r="K45" s="8" t="inlineStr">
        <is>
          <t>no</t>
        </is>
      </c>
      <c r="L45" s="8" t="inlineStr">
        <is>
          <t>no</t>
        </is>
      </c>
      <c r="M45" s="9" t="inlineStr">
        <is>
          <t>carga del HRVG de los KALINA de diseños mezclados</t>
        </is>
      </c>
    </row>
    <row r="46">
      <c r="A46" s="8" t="inlineStr">
        <is>
          <t>E7</t>
        </is>
      </c>
      <c r="B46" s="8" t="inlineStr">
        <is>
          <t>EQUIPOS</t>
        </is>
      </c>
      <c r="C46" s="8" t="inlineStr">
        <is>
          <t>Media</t>
        </is>
      </c>
      <c r="D46" s="9" t="inlineStr">
        <is>
          <t>una sola linea de evidencia; robusto_diseno = parcial; intervalo = pendiente</t>
        </is>
      </c>
      <c r="E46" s="8" t="inlineStr">
        <is>
          <t>inferencia</t>
        </is>
      </c>
      <c r="F46" s="8" t="n">
        <v>1</v>
      </c>
      <c r="G46" s="8" t="n">
        <v>2047</v>
      </c>
      <c r="H46" s="8" t="inlineStr">
        <is>
          <t>na</t>
        </is>
      </c>
      <c r="I46" s="8" t="inlineStr">
        <is>
          <t>parcial</t>
        </is>
      </c>
      <c r="J46" s="8" t="inlineStr">
        <is>
          <t>pendiente</t>
        </is>
      </c>
      <c r="K46" s="8" t="inlineStr">
        <is>
          <t>no</t>
        </is>
      </c>
      <c r="L46" s="8" t="inlineStr">
        <is>
          <t>no</t>
        </is>
      </c>
      <c r="M46" s="9" t="inlineStr">
        <is>
          <t>cociente Wp/Wt de los KALINA de diseños mezclados</t>
        </is>
      </c>
    </row>
    <row r="47">
      <c r="A47" s="8" t="inlineStr">
        <is>
          <t>M1</t>
        </is>
      </c>
      <c r="B47" s="8" t="inlineStr">
        <is>
          <t>MÁXIMA EFICIENCIA</t>
        </is>
      </c>
      <c r="C47" s="8" t="inlineStr">
        <is>
          <t>Media</t>
        </is>
      </c>
      <c r="D47" s="9" t="inlineStr">
        <is>
          <t>una sola linea de evidencia; robusto_diseno = parcial; intervalo = no</t>
        </is>
      </c>
      <c r="E47" s="8" t="inlineStr">
        <is>
          <t>inferencia</t>
        </is>
      </c>
      <c r="F47" s="8" t="n">
        <v>1</v>
      </c>
      <c r="G47" s="8" t="n">
        <v>972</v>
      </c>
      <c r="H47" s="8" t="inlineStr">
        <is>
          <t>na</t>
        </is>
      </c>
      <c r="I47" s="8" t="inlineStr">
        <is>
          <t>parcial</t>
        </is>
      </c>
      <c r="J47" s="8" t="inlineStr">
        <is>
          <t>no</t>
        </is>
      </c>
      <c r="K47" s="8" t="inlineStr">
        <is>
          <t>no</t>
        </is>
      </c>
      <c r="L47" s="8" t="inlineStr">
        <is>
          <t>no</t>
        </is>
      </c>
      <c r="M47" s="9" t="inlineStr">
        <is>
          <t>maximo entre puntos muestreados; no se corrio un optimizador; el de 14.82 % tiene m_O2 de 0.7 K</t>
        </is>
      </c>
    </row>
    <row r="48">
      <c r="A48" s="8" t="inlineStr">
        <is>
          <t>M2</t>
        </is>
      </c>
      <c r="B48" s="8" t="inlineStr">
        <is>
          <t>MÁXIMA EFICIENCIA</t>
        </is>
      </c>
      <c r="C48" s="8" t="inlineStr">
        <is>
          <t>Media</t>
        </is>
      </c>
      <c r="D48" s="9" t="inlineStr">
        <is>
          <t>una sola linea de evidencia; robusto_diseno = parcial; intervalo = no</t>
        </is>
      </c>
      <c r="E48" s="8" t="inlineStr">
        <is>
          <t>inferencia</t>
        </is>
      </c>
      <c r="F48" s="8" t="n">
        <v>1</v>
      </c>
      <c r="G48" s="8" t="n">
        <v>972</v>
      </c>
      <c r="H48" s="8" t="inlineStr">
        <is>
          <t>na</t>
        </is>
      </c>
      <c r="I48" s="8" t="inlineStr">
        <is>
          <t>parcial</t>
        </is>
      </c>
      <c r="J48" s="8" t="inlineStr">
        <is>
          <t>no</t>
        </is>
      </c>
      <c r="K48" s="8" t="inlineStr">
        <is>
          <t>si</t>
        </is>
      </c>
      <c r="L48" s="8" t="inlineStr">
        <is>
          <t>no</t>
        </is>
      </c>
      <c r="M48" s="8" t="inlineStr">
        <is>
          <t>mejor punto muestreado de C1</t>
        </is>
      </c>
    </row>
    <row r="49">
      <c r="A49" s="8" t="inlineStr">
        <is>
          <t>M3</t>
        </is>
      </c>
      <c r="B49" s="8" t="inlineStr">
        <is>
          <t>MÁXIMA EFICIENCIA</t>
        </is>
      </c>
      <c r="C49" s="8" t="inlineStr">
        <is>
          <t>Media</t>
        </is>
      </c>
      <c r="D49" s="9" t="inlineStr">
        <is>
          <t>una sola linea de evidencia; robusto_diseno = parcial; intervalo = no</t>
        </is>
      </c>
      <c r="E49" s="8" t="inlineStr">
        <is>
          <t>inferencia</t>
        </is>
      </c>
      <c r="F49" s="8" t="n">
        <v>1</v>
      </c>
      <c r="G49" s="8" t="n">
        <v>972</v>
      </c>
      <c r="H49" s="8" t="inlineStr">
        <is>
          <t>na</t>
        </is>
      </c>
      <c r="I49" s="8" t="inlineStr">
        <is>
          <t>parcial</t>
        </is>
      </c>
      <c r="J49" s="8" t="inlineStr">
        <is>
          <t>no</t>
        </is>
      </c>
      <c r="K49" s="8" t="inlineStr">
        <is>
          <t>si</t>
        </is>
      </c>
      <c r="L49" s="8" t="inlineStr">
        <is>
          <t>no</t>
        </is>
      </c>
      <c r="M49" s="9" t="inlineStr">
        <is>
          <t>mejor punto muestreado de C1 con mejores equipos</t>
        </is>
      </c>
    </row>
    <row r="50">
      <c r="A50" s="8" t="inlineStr">
        <is>
          <t>M4</t>
        </is>
      </c>
      <c r="B50" s="8" t="inlineStr">
        <is>
          <t>MÁXIMA EFICIENCIA</t>
        </is>
      </c>
      <c r="C50" s="8" t="inlineStr">
        <is>
          <t>Media</t>
        </is>
      </c>
      <c r="D50" s="9" t="inlineStr">
        <is>
          <t>una sola linea de evidencia; robusto_diseno = parcial; intervalo = no</t>
        </is>
      </c>
      <c r="E50" s="8" t="inlineStr">
        <is>
          <t>inferencia</t>
        </is>
      </c>
      <c r="F50" s="8" t="n">
        <v>1</v>
      </c>
      <c r="G50" s="8" t="n">
        <v>972</v>
      </c>
      <c r="H50" s="8" t="inlineStr">
        <is>
          <t>na</t>
        </is>
      </c>
      <c r="I50" s="8" t="inlineStr">
        <is>
          <t>parcial</t>
        </is>
      </c>
      <c r="J50" s="8" t="inlineStr">
        <is>
          <t>no</t>
        </is>
      </c>
      <c r="K50" s="8" t="inlineStr">
        <is>
          <t>no</t>
        </is>
      </c>
      <c r="L50" s="8" t="inlineStr">
        <is>
          <t>no</t>
        </is>
      </c>
      <c r="M50" s="9" t="inlineStr">
        <is>
          <t>mejor punto muestreado de C4 y C2; el de C4 tiene m_O2 de 0.2 K</t>
        </is>
      </c>
    </row>
    <row r="51">
      <c r="A51" s="8" t="inlineStr">
        <is>
          <t>M5</t>
        </is>
      </c>
      <c r="B51" s="8" t="inlineStr">
        <is>
          <t>MÁXIMA EFICIENCIA</t>
        </is>
      </c>
      <c r="C51" s="8" t="inlineStr">
        <is>
          <t>Media</t>
        </is>
      </c>
      <c r="D51" s="8" t="inlineStr">
        <is>
          <t>robusto_diseno = parcial</t>
        </is>
      </c>
      <c r="E51" s="8" t="inlineStr">
        <is>
          <t>inferencia</t>
        </is>
      </c>
      <c r="F51" s="8" t="n">
        <v>2</v>
      </c>
      <c r="G51" s="8" t="n">
        <v>207</v>
      </c>
      <c r="H51" s="8" t="inlineStr">
        <is>
          <t>na</t>
        </is>
      </c>
      <c r="I51" s="8" t="inlineStr">
        <is>
          <t>parcial</t>
        </is>
      </c>
      <c r="J51" s="8" t="inlineStr">
        <is>
          <t>si</t>
        </is>
      </c>
      <c r="K51" s="8" t="inlineStr">
        <is>
          <t>si</t>
        </is>
      </c>
      <c r="L51" s="8" t="inlineStr">
        <is>
          <t>no</t>
        </is>
      </c>
      <c r="M51" s="9" t="inlineStr">
        <is>
          <t>significativa en el LHS solo en C1; con todos los puntos depende del diseño</t>
        </is>
      </c>
    </row>
    <row r="52">
      <c r="A52" s="8" t="inlineStr">
        <is>
          <t>F1</t>
        </is>
      </c>
      <c r="B52" s="8" t="inlineStr">
        <is>
          <t>FLUCTUACIÓN</t>
        </is>
      </c>
      <c r="C52" s="8" t="inlineStr">
        <is>
          <t>Media</t>
        </is>
      </c>
      <c r="D52" s="8" t="inlineStr">
        <is>
          <t>robusto_nc = pendiente</t>
        </is>
      </c>
      <c r="E52" s="8" t="inlineStr">
        <is>
          <t>inferencia</t>
        </is>
      </c>
      <c r="F52" s="8" t="n">
        <v>2</v>
      </c>
      <c r="G52" s="8" t="n">
        <v>231</v>
      </c>
      <c r="H52" s="8" t="inlineStr">
        <is>
          <t>pendiente</t>
        </is>
      </c>
      <c r="I52" s="8" t="inlineStr">
        <is>
          <t>si</t>
        </is>
      </c>
      <c r="J52" s="8" t="inlineStr">
        <is>
          <t>si</t>
        </is>
      </c>
      <c r="K52" s="8" t="inlineStr">
        <is>
          <t>no</t>
        </is>
      </c>
      <c r="L52" s="8" t="inlineStr">
        <is>
          <t>no</t>
        </is>
      </c>
      <c r="M52" s="9" t="inlineStr">
        <is>
          <t>seis metodos (no independientes) y elasticidad local; la eta solo existe en puntos convergidos (24 % de NO_CONVERGIO en C3 y C4)</t>
        </is>
      </c>
    </row>
    <row r="53">
      <c r="A53" s="8" t="inlineStr">
        <is>
          <t>F2</t>
        </is>
      </c>
      <c r="B53" s="8" t="inlineStr">
        <is>
          <t>FLUCTUACIÓN</t>
        </is>
      </c>
      <c r="C53" s="8" t="inlineStr">
        <is>
          <t>Media</t>
        </is>
      </c>
      <c r="D53" s="8" t="inlineStr">
        <is>
          <t>una sola linea de evidencia</t>
        </is>
      </c>
      <c r="E53" s="8" t="inlineStr">
        <is>
          <t>inferencia</t>
        </is>
      </c>
      <c r="F53" s="8" t="n">
        <v>1</v>
      </c>
      <c r="G53" s="8" t="n">
        <v>231</v>
      </c>
      <c r="H53" s="8" t="inlineStr">
        <is>
          <t>na</t>
        </is>
      </c>
      <c r="I53" s="8" t="inlineStr">
        <is>
          <t>si</t>
        </is>
      </c>
      <c r="J53" s="8" t="inlineStr">
        <is>
          <t>si</t>
        </is>
      </c>
      <c r="K53" s="8" t="inlineStr">
        <is>
          <t>no</t>
        </is>
      </c>
      <c r="L53" s="8" t="inlineStr">
        <is>
          <t>no</t>
        </is>
      </c>
      <c r="M53" s="9" t="inlineStr">
        <is>
          <t>ocho metodos sobre W_net por kg/s con permutacion y correccion de Benjamini-Hochberg (p6_nulo_perm)</t>
        </is>
      </c>
    </row>
    <row r="54">
      <c r="A54" s="8" t="inlineStr">
        <is>
          <t>F3</t>
        </is>
      </c>
      <c r="B54" s="8" t="inlineStr">
        <is>
          <t>FLUCTUACIÓN</t>
        </is>
      </c>
      <c r="C54" s="8" t="inlineStr">
        <is>
          <t>Media</t>
        </is>
      </c>
      <c r="D54" s="8" t="inlineStr">
        <is>
          <t>robusto_nc = no</t>
        </is>
      </c>
      <c r="E54" s="8" t="inlineStr">
        <is>
          <t>inferencia</t>
        </is>
      </c>
      <c r="F54" s="8" t="n">
        <v>2</v>
      </c>
      <c r="G54" s="8" t="n">
        <v>231</v>
      </c>
      <c r="H54" s="8" t="inlineStr">
        <is>
          <t>no</t>
        </is>
      </c>
      <c r="I54" s="8" t="inlineStr">
        <is>
          <t>si</t>
        </is>
      </c>
      <c r="J54" s="8" t="inlineStr">
        <is>
          <t>si</t>
        </is>
      </c>
      <c r="K54" s="8" t="inlineStr">
        <is>
          <t>no</t>
        </is>
      </c>
      <c r="L54" s="8" t="inlineStr">
        <is>
          <t>no</t>
        </is>
      </c>
      <c r="M54" s="9" t="inlineStr">
        <is>
          <t>con permutacion y correccion de Benjamini-Hochberg; los tres primeros cambian sin NO_CONVERGIO en C3 y C4 (p6_sens_nc)</t>
        </is>
      </c>
    </row>
    <row r="55">
      <c r="A55" s="8" t="inlineStr">
        <is>
          <t>F4</t>
        </is>
      </c>
      <c r="B55" s="8" t="inlineStr">
        <is>
          <t>FLUCTUACIÓN</t>
        </is>
      </c>
      <c r="C55" s="8" t="inlineStr">
        <is>
          <t>Media</t>
        </is>
      </c>
      <c r="D55" s="8" t="inlineStr">
        <is>
          <t>una sola linea de evidencia</t>
        </is>
      </c>
      <c r="E55" s="8" t="inlineStr">
        <is>
          <t>determinista</t>
        </is>
      </c>
      <c r="F55" s="8" t="n">
        <v>1</v>
      </c>
      <c r="G55" s="8" t="n">
        <v>2</v>
      </c>
      <c r="H55" s="8" t="inlineStr">
        <is>
          <t>na</t>
        </is>
      </c>
      <c r="I55" s="8" t="inlineStr">
        <is>
          <t>acotado</t>
        </is>
      </c>
      <c r="J55" s="8" t="inlineStr">
        <is>
          <t>na</t>
        </is>
      </c>
      <c r="K55" s="8" t="inlineStr">
        <is>
          <t>no</t>
        </is>
      </c>
      <c r="L55" s="8" t="inlineStr">
        <is>
          <t>si</t>
        </is>
      </c>
      <c r="M55" s="9" t="inlineStr">
        <is>
          <t>elasticidades locales centradas en el centro de cada bloque (un solo punto base por bloque)</t>
        </is>
      </c>
    </row>
    <row r="56">
      <c r="A56" s="8" t="inlineStr">
        <is>
          <t>F5</t>
        </is>
      </c>
      <c r="B56" s="8" t="inlineStr">
        <is>
          <t>FLUCTUACIÓN</t>
        </is>
      </c>
      <c r="C56" s="8" t="inlineStr">
        <is>
          <t>Media</t>
        </is>
      </c>
      <c r="D56" s="9" t="inlineStr">
        <is>
          <t>una sola linea de evidencia; robusto_nc = pendiente; robusto_diseno = parcial; intervalo = pendiente</t>
        </is>
      </c>
      <c r="E56" s="8" t="inlineStr">
        <is>
          <t>inferencia</t>
        </is>
      </c>
      <c r="F56" s="8" t="n">
        <v>1</v>
      </c>
      <c r="G56" s="8" t="n">
        <v>49</v>
      </c>
      <c r="H56" s="8" t="inlineStr">
        <is>
          <t>pendiente</t>
        </is>
      </c>
      <c r="I56" s="8" t="inlineStr">
        <is>
          <t>parcial</t>
        </is>
      </c>
      <c r="J56" s="8" t="inlineStr">
        <is>
          <t>pendiente</t>
        </is>
      </c>
      <c r="K56" s="8" t="inlineStr">
        <is>
          <t>no</t>
        </is>
      </c>
      <c r="L56" s="8" t="inlineStr">
        <is>
          <t>no</t>
        </is>
      </c>
      <c r="M56" s="9" t="inlineStr">
        <is>
          <t>mallas de pares 7 x 7; 1 - R2 del modelo aditivo</t>
        </is>
      </c>
    </row>
    <row r="57">
      <c r="A57" s="8" t="inlineStr">
        <is>
          <t>F6</t>
        </is>
      </c>
      <c r="B57" s="8" t="inlineStr">
        <is>
          <t>FLUCTUACIÓN</t>
        </is>
      </c>
      <c r="C57" s="8" t="inlineStr">
        <is>
          <t>Media</t>
        </is>
      </c>
      <c r="D57" s="8" t="inlineStr">
        <is>
          <t>robusto_diseno = parcial</t>
        </is>
      </c>
      <c r="E57" s="8" t="inlineStr">
        <is>
          <t>inferencia</t>
        </is>
      </c>
      <c r="F57" s="8" t="n">
        <v>2</v>
      </c>
      <c r="G57" s="8" t="n">
        <v>968</v>
      </c>
      <c r="H57" s="8" t="inlineStr">
        <is>
          <t>na</t>
        </is>
      </c>
      <c r="I57" s="8" t="inlineStr">
        <is>
          <t>parcial</t>
        </is>
      </c>
      <c r="J57" s="8" t="inlineStr">
        <is>
          <t>si</t>
        </is>
      </c>
      <c r="K57" s="8" t="inlineStr">
        <is>
          <t>no</t>
        </is>
      </c>
      <c r="L57" s="8" t="inlineStr">
        <is>
          <t>no</t>
        </is>
      </c>
      <c r="M57" s="9" t="inlineStr">
        <is>
          <t>medianas sin parear con IC y diferencia pareada de L2 que depende de la distancia al vecino; no es un efecto causal</t>
        </is>
      </c>
    </row>
    <row r="58">
      <c r="A58" s="8" t="inlineStr">
        <is>
          <t>L1</t>
        </is>
      </c>
      <c r="B58" s="8" t="inlineStr">
        <is>
          <t>LÍMITES KALINA</t>
        </is>
      </c>
      <c r="C58" s="8" t="inlineStr">
        <is>
          <t>Alta</t>
        </is>
      </c>
      <c r="D58" s="8" t="inlineStr">
        <is>
          <t>recuento con n_min = 968</t>
        </is>
      </c>
      <c r="E58" s="8" t="inlineStr">
        <is>
          <t>recuento</t>
        </is>
      </c>
      <c r="F58" s="8" t="n">
        <v>1</v>
      </c>
      <c r="G58" s="8" t="n">
        <v>968</v>
      </c>
      <c r="H58" s="8" t="inlineStr">
        <is>
          <t>na</t>
        </is>
      </c>
      <c r="I58" s="8" t="inlineStr">
        <is>
          <t>na</t>
        </is>
      </c>
      <c r="J58" s="8" t="inlineStr">
        <is>
          <t>na</t>
        </is>
      </c>
      <c r="K58" s="8" t="inlineStr">
        <is>
          <t>no</t>
        </is>
      </c>
      <c r="L58" s="8" t="inlineStr">
        <is>
          <t>no</t>
        </is>
      </c>
      <c r="M58" s="9" t="inlineStr">
        <is>
          <t>conteo de la violacion dominante de los 968 CORREGIBLE</t>
        </is>
      </c>
    </row>
    <row r="59">
      <c r="A59" s="8" t="inlineStr">
        <is>
          <t>L2</t>
        </is>
      </c>
      <c r="B59" s="8" t="inlineStr">
        <is>
          <t>LÍMITES KALINA</t>
        </is>
      </c>
      <c r="C59" s="8" t="inlineStr">
        <is>
          <t>Media</t>
        </is>
      </c>
      <c r="D59" s="9" t="inlineStr">
        <is>
          <t>una sola linea de evidencia; robusto_diseno = parcial</t>
        </is>
      </c>
      <c r="E59" s="8" t="inlineStr">
        <is>
          <t>inferencia</t>
        </is>
      </c>
      <c r="F59" s="8" t="n">
        <v>1</v>
      </c>
      <c r="G59" s="8" t="n">
        <v>968</v>
      </c>
      <c r="H59" s="8" t="inlineStr">
        <is>
          <t>na</t>
        </is>
      </c>
      <c r="I59" s="8" t="inlineStr">
        <is>
          <t>parcial</t>
        </is>
      </c>
      <c r="J59" s="8" t="inlineStr">
        <is>
          <t>si</t>
        </is>
      </c>
      <c r="K59" s="8" t="inlineStr">
        <is>
          <t>no</t>
        </is>
      </c>
      <c r="L59" s="8" t="inlineStr">
        <is>
          <t>no</t>
        </is>
      </c>
      <c r="M59" s="9" t="inlineStr">
        <is>
          <t>vecino KALINA mas cercano en el mismo bloque (n = 734); depende de la distancia al vecino (p6_pareado_dist)</t>
        </is>
      </c>
    </row>
    <row r="60">
      <c r="A60" s="8" t="inlineStr">
        <is>
          <t>L3</t>
        </is>
      </c>
      <c r="B60" s="8" t="inlineStr">
        <is>
          <t>LÍMITES KALINA</t>
        </is>
      </c>
      <c r="C60" s="8" t="inlineStr">
        <is>
          <t>Media</t>
        </is>
      </c>
      <c r="D60" s="9" t="inlineStr">
        <is>
          <t>robusto_nc = pendiente; intervalo = pendiente</t>
        </is>
      </c>
      <c r="E60" s="8" t="inlineStr">
        <is>
          <t>inferencia</t>
        </is>
      </c>
      <c r="F60" s="8" t="n">
        <v>2</v>
      </c>
      <c r="G60" s="8" t="n">
        <v>231</v>
      </c>
      <c r="H60" s="8" t="inlineStr">
        <is>
          <t>pendiente</t>
        </is>
      </c>
      <c r="I60" s="8" t="inlineStr">
        <is>
          <t>si</t>
        </is>
      </c>
      <c r="J60" s="8" t="inlineStr">
        <is>
          <t>pendiente</t>
        </is>
      </c>
      <c r="K60" s="8" t="inlineStr">
        <is>
          <t>no</t>
        </is>
      </c>
      <c r="L60" s="8" t="inlineStr">
        <is>
          <t>no</t>
        </is>
      </c>
      <c r="M60" s="9" t="inlineStr">
        <is>
          <t>ganancia de Gini de un solo corte y reglas puras en el LHS</t>
        </is>
      </c>
    </row>
    <row r="61">
      <c r="A61" s="8" t="inlineStr">
        <is>
          <t>L4</t>
        </is>
      </c>
      <c r="B61" s="8" t="inlineStr">
        <is>
          <t>LÍMITES KALINA</t>
        </is>
      </c>
      <c r="C61" s="8" t="inlineStr">
        <is>
          <t>Alta</t>
        </is>
      </c>
      <c r="D61" s="8" t="inlineStr">
        <is>
          <t>recuento con n_min = 2047</t>
        </is>
      </c>
      <c r="E61" s="8" t="inlineStr">
        <is>
          <t>recuento</t>
        </is>
      </c>
      <c r="F61" s="8" t="n">
        <v>1</v>
      </c>
      <c r="G61" s="8" t="n">
        <v>2047</v>
      </c>
      <c r="H61" s="8" t="inlineStr">
        <is>
          <t>na</t>
        </is>
      </c>
      <c r="I61" s="8" t="inlineStr">
        <is>
          <t>na</t>
        </is>
      </c>
      <c r="J61" s="8" t="inlineStr">
        <is>
          <t>na</t>
        </is>
      </c>
      <c r="K61" s="8" t="inlineStr">
        <is>
          <t>no</t>
        </is>
      </c>
      <c r="L61" s="8" t="inlineStr">
        <is>
          <t>no</t>
        </is>
      </c>
      <c r="M61" s="9" t="inlineStr">
        <is>
          <t>conteo de KALINA fuera del rango experimental</t>
        </is>
      </c>
    </row>
    <row r="62">
      <c r="A62" s="8" t="inlineStr">
        <is>
          <t>L5</t>
        </is>
      </c>
      <c r="B62" s="8" t="inlineStr">
        <is>
          <t>LÍMITES KALINA</t>
        </is>
      </c>
      <c r="C62" s="8" t="inlineStr">
        <is>
          <t>No aplica</t>
        </is>
      </c>
      <c r="D62" s="9" t="inlineStr">
        <is>
          <t>declaracion de limites del analisis, no una inferencia</t>
        </is>
      </c>
      <c r="E62" s="8" t="inlineStr">
        <is>
          <t>limite</t>
        </is>
      </c>
      <c r="F62" s="8" t="n">
        <v>1</v>
      </c>
      <c r="G62" s="8" t="n">
        <v>3663</v>
      </c>
      <c r="H62" s="8" t="inlineStr">
        <is>
          <t>na</t>
        </is>
      </c>
      <c r="I62" s="8" t="inlineStr">
        <is>
          <t>na</t>
        </is>
      </c>
      <c r="J62" s="8" t="inlineStr">
        <is>
          <t>na</t>
        </is>
      </c>
      <c r="K62" s="8" t="inlineStr">
        <is>
          <t>no</t>
        </is>
      </c>
      <c r="L62" s="8" t="inlineStr">
        <is>
          <t>no</t>
        </is>
      </c>
      <c r="M62" s="8" t="inlineStr">
        <is>
          <t>declaracion de limites del analisis</t>
        </is>
      </c>
    </row>
    <row r="63">
      <c r="A63" s="8" t="inlineStr">
        <is>
          <t>D7</t>
        </is>
      </c>
      <c r="B63" s="8" t="inlineStr">
        <is>
          <t>DISEÑO REAL</t>
        </is>
      </c>
      <c r="C63" s="8" t="inlineStr">
        <is>
          <t>Media</t>
        </is>
      </c>
      <c r="D63" s="8" t="inlineStr">
        <is>
          <t>robusto_nc = pendiente</t>
        </is>
      </c>
      <c r="E63" s="8" t="inlineStr">
        <is>
          <t>determinista</t>
        </is>
      </c>
      <c r="F63" s="8" t="n">
        <v>2</v>
      </c>
      <c r="G63" s="8" t="n">
        <v>2</v>
      </c>
      <c r="H63" s="8" t="inlineStr">
        <is>
          <t>pendiente</t>
        </is>
      </c>
      <c r="I63" s="8" t="inlineStr">
        <is>
          <t>acotado</t>
        </is>
      </c>
      <c r="J63" s="8" t="inlineStr">
        <is>
          <t>na</t>
        </is>
      </c>
      <c r="K63" s="8" t="inlineStr">
        <is>
          <t>no</t>
        </is>
      </c>
      <c r="L63" s="8" t="inlineStr">
        <is>
          <t>si</t>
        </is>
      </c>
      <c r="M63" s="9" t="inlineStr">
        <is>
          <t>margenes de barridos de una variable y barrido fino de eps_cond</t>
        </is>
      </c>
    </row>
    <row r="64">
      <c r="A64" s="8" t="inlineStr">
        <is>
          <t>E8</t>
        </is>
      </c>
      <c r="B64" s="8" t="inlineStr">
        <is>
          <t>EQUIPOS</t>
        </is>
      </c>
      <c r="C64" s="8" t="inlineStr">
        <is>
          <t>Media</t>
        </is>
      </c>
      <c r="D64" s="8" t="inlineStr">
        <is>
          <t>robusto_diseno = parcial; intervalo = no</t>
        </is>
      </c>
      <c r="E64" s="8" t="inlineStr">
        <is>
          <t>inferencia</t>
        </is>
      </c>
      <c r="F64" s="8" t="n">
        <v>3</v>
      </c>
      <c r="G64" s="8" t="n">
        <v>159</v>
      </c>
      <c r="H64" s="8" t="inlineStr">
        <is>
          <t>na</t>
        </is>
      </c>
      <c r="I64" s="8" t="inlineStr">
        <is>
          <t>parcial</t>
        </is>
      </c>
      <c r="J64" s="8" t="inlineStr">
        <is>
          <t>no</t>
        </is>
      </c>
      <c r="K64" s="8" t="inlineStr">
        <is>
          <t>no</t>
        </is>
      </c>
      <c r="L64" s="8" t="inlineStr">
        <is>
          <t>no</t>
        </is>
      </c>
      <c r="M64" s="9" t="inlineStr">
        <is>
          <t>estudio 4 (159 KALINA), barridos de una variable y mecanismo m_l/m_b; solo 2 KALINA a 70 C</t>
        </is>
      </c>
    </row>
    <row r="65">
      <c r="A65" s="8" t="inlineStr">
        <is>
          <t>L6</t>
        </is>
      </c>
      <c r="B65" s="8" t="inlineStr">
        <is>
          <t>LÍMITES KALINA</t>
        </is>
      </c>
      <c r="C65" s="8" t="inlineStr">
        <is>
          <t>Media</t>
        </is>
      </c>
      <c r="D65" s="9" t="inlineStr">
        <is>
          <t>una sola linea de evidencia; robusto_nc = pendiente; robusto_diseno = parcial; intervalo = no</t>
        </is>
      </c>
      <c r="E65" s="8" t="inlineStr">
        <is>
          <t>inferencia</t>
        </is>
      </c>
      <c r="F65" s="8" t="n">
        <v>1</v>
      </c>
      <c r="G65" s="8" t="n">
        <v>50</v>
      </c>
      <c r="H65" s="8" t="inlineStr">
        <is>
          <t>pendiente</t>
        </is>
      </c>
      <c r="I65" s="8" t="inlineStr">
        <is>
          <t>parcial</t>
        </is>
      </c>
      <c r="J65" s="8" t="inlineStr">
        <is>
          <t>no</t>
        </is>
      </c>
      <c r="K65" s="8" t="inlineStr">
        <is>
          <t>no</t>
        </is>
      </c>
      <c r="L65" s="8" t="inlineStr">
        <is>
          <t>no</t>
        </is>
      </c>
      <c r="M65" s="9" t="inlineStr">
        <is>
          <t>fraccion KALINA segun el numero de variables movidas; los diseños no son comparables</t>
        </is>
      </c>
    </row>
    <row r="66">
      <c r="A66" s="8" t="inlineStr">
        <is>
          <t>R1</t>
        </is>
      </c>
      <c r="B66" s="8" t="inlineStr">
        <is>
          <t>MÁXIMA EFICIENCIA</t>
        </is>
      </c>
      <c r="C66" s="8" t="inlineStr">
        <is>
          <t>Media</t>
        </is>
      </c>
      <c r="D66" s="9" t="inlineStr">
        <is>
          <t>una sola linea de evidencia; robusto_nc = pendiente; robusto_diseno = parcial</t>
        </is>
      </c>
      <c r="E66" s="8" t="inlineStr">
        <is>
          <t>inferencia</t>
        </is>
      </c>
      <c r="F66" s="8" t="n">
        <v>1</v>
      </c>
      <c r="G66" s="8" t="n">
        <v>49</v>
      </c>
      <c r="H66" s="8" t="inlineStr">
        <is>
          <t>pendiente</t>
        </is>
      </c>
      <c r="I66" s="8" t="inlineStr">
        <is>
          <t>parcial</t>
        </is>
      </c>
      <c r="J66" s="8" t="inlineStr">
        <is>
          <t>si</t>
        </is>
      </c>
      <c r="K66" s="8" t="inlineStr">
        <is>
          <t>no</t>
        </is>
      </c>
      <c r="L66" s="8" t="inlineStr">
        <is>
          <t>no</t>
        </is>
      </c>
      <c r="M66" s="9" t="inlineStr">
        <is>
          <t>ajuste cuadratico con validacion cruzada (p6_superficies_cv); el maximo cae en el borde y sin datos KALINA</t>
        </is>
      </c>
    </row>
    <row r="67">
      <c r="A67" s="8" t="inlineStr">
        <is>
          <t>U1</t>
        </is>
      </c>
      <c r="B67" s="8" t="inlineStr">
        <is>
          <t>LÍMITES KALINA</t>
        </is>
      </c>
      <c r="C67" s="8" t="inlineStr">
        <is>
          <t>Media</t>
        </is>
      </c>
      <c r="D67" s="8" t="inlineStr">
        <is>
          <t>robusto_diseno = parcial</t>
        </is>
      </c>
      <c r="E67" s="8" t="inlineStr">
        <is>
          <t>inferencia</t>
        </is>
      </c>
      <c r="F67" s="8" t="n">
        <v>3</v>
      </c>
      <c r="G67" s="8" t="n">
        <v>48</v>
      </c>
      <c r="H67" s="8" t="inlineStr">
        <is>
          <t>si</t>
        </is>
      </c>
      <c r="I67" s="8" t="inlineStr">
        <is>
          <t>parcial</t>
        </is>
      </c>
      <c r="J67" s="8" t="inlineStr">
        <is>
          <t>si</t>
        </is>
      </c>
      <c r="K67" s="8" t="inlineStr">
        <is>
          <t>no</t>
        </is>
      </c>
      <c r="L67" s="8" t="inlineStr">
        <is>
          <t>si</t>
        </is>
      </c>
      <c r="M67" s="9" t="inlineStr">
        <is>
          <t>tolerancias supuestas; P(KALINA) 0.47 depende del muestreo unilateral de eps_cond; 6 de 808 puntos con clase NO_CONVERGIO; con eps_cond sobre el umbral aun se pierden puntos</t>
        </is>
      </c>
    </row>
    <row r="68">
      <c r="A68" s="8" t="inlineStr">
        <is>
          <t>U2</t>
        </is>
      </c>
      <c r="B68" s="8" t="inlineStr">
        <is>
          <t>LÍMITES KALINA</t>
        </is>
      </c>
      <c r="C68" s="8" t="inlineStr">
        <is>
          <t>Media</t>
        </is>
      </c>
      <c r="D68" s="8" t="inlineStr">
        <is>
          <t>una sola linea de evidencia</t>
        </is>
      </c>
      <c r="E68" s="8" t="inlineStr">
        <is>
          <t>inferencia</t>
        </is>
      </c>
      <c r="F68" s="8" t="n">
        <v>1</v>
      </c>
      <c r="G68" s="8" t="n">
        <v>48</v>
      </c>
      <c r="H68" s="8" t="inlineStr">
        <is>
          <t>si</t>
        </is>
      </c>
      <c r="I68" s="8" t="inlineStr">
        <is>
          <t>acotado</t>
        </is>
      </c>
      <c r="J68" s="8" t="inlineStr">
        <is>
          <t>si</t>
        </is>
      </c>
      <c r="K68" s="8" t="inlineStr">
        <is>
          <t>no</t>
        </is>
      </c>
      <c r="L68" s="8" t="inlineStr">
        <is>
          <t>si</t>
        </is>
      </c>
      <c r="M68" s="9" t="inlineStr">
        <is>
          <t>escenario B con tolerancias supuestas; eps_cond unilateral</t>
        </is>
      </c>
    </row>
    <row r="69">
      <c r="A69" s="8" t="inlineStr">
        <is>
          <t>U3</t>
        </is>
      </c>
      <c r="B69" s="8" t="inlineStr">
        <is>
          <t>FLUCTUACIÓN</t>
        </is>
      </c>
      <c r="C69" s="8" t="inlineStr">
        <is>
          <t>Media</t>
        </is>
      </c>
      <c r="D69" s="9" t="inlineStr">
        <is>
          <t>una sola linea de evidencia; intervalo = no</t>
        </is>
      </c>
      <c r="E69" s="8" t="inlineStr">
        <is>
          <t>inferencia</t>
        </is>
      </c>
      <c r="F69" s="8" t="n">
        <v>1</v>
      </c>
      <c r="G69" s="8" t="n">
        <v>96</v>
      </c>
      <c r="H69" s="8" t="inlineStr">
        <is>
          <t>na</t>
        </is>
      </c>
      <c r="I69" s="8" t="inlineStr">
        <is>
          <t>acotado</t>
        </is>
      </c>
      <c r="J69" s="8" t="inlineStr">
        <is>
          <t>no</t>
        </is>
      </c>
      <c r="K69" s="8" t="inlineStr">
        <is>
          <t>no</t>
        </is>
      </c>
      <c r="L69" s="8" t="inlineStr">
        <is>
          <t>si</t>
        </is>
      </c>
      <c r="M69" s="9" t="inlineStr">
        <is>
          <t>dispersion de eta de los KALINA bajo tolerancias supuestas</t>
        </is>
      </c>
    </row>
    <row r="70">
      <c r="A70" s="8" t="inlineStr">
        <is>
          <t>D8</t>
        </is>
      </c>
      <c r="B70" s="8" t="inlineStr">
        <is>
          <t>DISEÑO REAL</t>
        </is>
      </c>
      <c r="C70" s="8" t="inlineStr">
        <is>
          <t>Media</t>
        </is>
      </c>
      <c r="D70" s="9" t="inlineStr">
        <is>
          <t>robusto_nc = pendiente; robusto_diseno = acotado (alcance no dicho en el enunciado); intervalo = pendiente</t>
        </is>
      </c>
      <c r="E70" s="8" t="inlineStr">
        <is>
          <t>inferencia</t>
        </is>
      </c>
      <c r="F70" s="8" t="n">
        <v>2</v>
      </c>
      <c r="G70" s="8" t="n">
        <v>49</v>
      </c>
      <c r="H70" s="8" t="inlineStr">
        <is>
          <t>pendiente</t>
        </is>
      </c>
      <c r="I70" s="8" t="inlineStr">
        <is>
          <t>acotado</t>
        </is>
      </c>
      <c r="J70" s="8" t="inlineStr">
        <is>
          <t>pendiente</t>
        </is>
      </c>
      <c r="K70" s="8" t="inlineStr">
        <is>
          <t>no</t>
        </is>
      </c>
      <c r="L70" s="8" t="inlineStr">
        <is>
          <t>no</t>
        </is>
      </c>
      <c r="M70" s="9" t="inlineStr">
        <is>
          <t>mallas P_baja x x_b de 7 niveles y mecanismo de la temperatura de burbuja</t>
        </is>
      </c>
    </row>
    <row r="71">
      <c r="A71" s="8" t="inlineStr">
        <is>
          <t>L7</t>
        </is>
      </c>
      <c r="B71" s="8" t="inlineStr">
        <is>
          <t>LÍMITES KALINA</t>
        </is>
      </c>
      <c r="C71" s="8" t="inlineStr">
        <is>
          <t>Media</t>
        </is>
      </c>
      <c r="D71" s="8" t="inlineStr">
        <is>
          <t>intervalo = no</t>
        </is>
      </c>
      <c r="E71" s="8" t="inlineStr">
        <is>
          <t>inferencia</t>
        </is>
      </c>
      <c r="F71" s="8" t="n">
        <v>2</v>
      </c>
      <c r="G71" s="8" t="n">
        <v>2243</v>
      </c>
      <c r="H71" s="8" t="inlineStr">
        <is>
          <t>na</t>
        </is>
      </c>
      <c r="I71" s="8" t="inlineStr">
        <is>
          <t>acotado</t>
        </is>
      </c>
      <c r="J71" s="8" t="inlineStr">
        <is>
          <t>no</t>
        </is>
      </c>
      <c r="K71" s="8" t="inlineStr">
        <is>
          <t>no</t>
        </is>
      </c>
      <c r="L71" s="8" t="inlineStr">
        <is>
          <t>si</t>
        </is>
      </c>
      <c r="M71" s="9" t="inlineStr">
        <is>
          <t>porcentajes de m_O2 y reclasificacion de U1; sin intervalo</t>
        </is>
      </c>
    </row>
    <row r="72">
      <c r="A72" s="8" t="inlineStr">
        <is>
          <t>U4</t>
        </is>
      </c>
      <c r="B72" s="8" t="inlineStr">
        <is>
          <t>DISEÑO REAL</t>
        </is>
      </c>
      <c r="C72" s="8" t="inlineStr">
        <is>
          <t>Media</t>
        </is>
      </c>
      <c r="D72" s="8" t="inlineStr">
        <is>
          <t>robusto_diseno = parcial</t>
        </is>
      </c>
      <c r="E72" s="8" t="inlineStr">
        <is>
          <t>determinista</t>
        </is>
      </c>
      <c r="F72" s="8" t="n">
        <v>3</v>
      </c>
      <c r="G72" s="8" t="n">
        <v>10</v>
      </c>
      <c r="H72" s="8" t="inlineStr">
        <is>
          <t>si</t>
        </is>
      </c>
      <c r="I72" s="8" t="inlineStr">
        <is>
          <t>parcial</t>
        </is>
      </c>
      <c r="J72" s="8" t="inlineStr">
        <is>
          <t>na</t>
        </is>
      </c>
      <c r="K72" s="8" t="inlineStr">
        <is>
          <t>no</t>
        </is>
      </c>
      <c r="L72" s="8" t="inlineStr">
        <is>
          <t>no</t>
        </is>
      </c>
      <c r="M72" s="9" t="inlineStr">
        <is>
          <t>el umbral de eps_cond vale con las demas variables en el centro; con todas moviendose la especificacion robusta es mas alta</t>
        </is>
      </c>
    </row>
    <row r="73">
      <c r="A73" s="8" t="inlineStr">
        <is>
          <t>L8</t>
        </is>
      </c>
      <c r="B73" s="8" t="inlineStr">
        <is>
          <t>LÍMITES KALINA</t>
        </is>
      </c>
      <c r="C73" s="8" t="inlineStr">
        <is>
          <t>Baja</t>
        </is>
      </c>
      <c r="D73" s="8" t="inlineStr">
        <is>
          <t>n_min &lt; 10</t>
        </is>
      </c>
      <c r="E73" s="8" t="inlineStr">
        <is>
          <t>inferencia</t>
        </is>
      </c>
      <c r="F73" s="8" t="n">
        <v>1</v>
      </c>
      <c r="G73" s="8" t="n">
        <v>1</v>
      </c>
      <c r="H73" s="8" t="inlineStr">
        <is>
          <t>na</t>
        </is>
      </c>
      <c r="I73" s="8" t="inlineStr">
        <is>
          <t>parcial</t>
        </is>
      </c>
      <c r="J73" s="8" t="inlineStr">
        <is>
          <t>no</t>
        </is>
      </c>
      <c r="K73" s="8" t="inlineStr">
        <is>
          <t>si</t>
        </is>
      </c>
      <c r="L73" s="8" t="inlineStr">
        <is>
          <t>no</t>
        </is>
      </c>
      <c r="M73" s="9" t="inlineStr">
        <is>
          <t>C1 tiene 7 y C4 1 KALINA viejos; mismo motor y mismos centros</t>
        </is>
      </c>
    </row>
    <row r="74">
      <c r="A74" s="8" t="inlineStr">
        <is>
          <t>L9</t>
        </is>
      </c>
      <c r="B74" s="8" t="inlineStr">
        <is>
          <t>LÍMITES KALINA</t>
        </is>
      </c>
      <c r="C74" s="8" t="inlineStr">
        <is>
          <t>Media</t>
        </is>
      </c>
      <c r="D74" s="8" t="inlineStr">
        <is>
          <t>intervalo = no</t>
        </is>
      </c>
      <c r="E74" s="8" t="inlineStr">
        <is>
          <t>inferencia</t>
        </is>
      </c>
      <c r="F74" s="8" t="n">
        <v>2</v>
      </c>
      <c r="G74" s="8" t="n">
        <v>665</v>
      </c>
      <c r="H74" s="8" t="inlineStr">
        <is>
          <t>na</t>
        </is>
      </c>
      <c r="I74" s="8" t="inlineStr">
        <is>
          <t>acotado</t>
        </is>
      </c>
      <c r="J74" s="8" t="inlineStr">
        <is>
          <t>no</t>
        </is>
      </c>
      <c r="K74" s="8" t="inlineStr">
        <is>
          <t>si</t>
        </is>
      </c>
      <c r="L74" s="8" t="inlineStr">
        <is>
          <t>si</t>
        </is>
      </c>
      <c r="M74" s="9" t="inlineStr">
        <is>
          <t>evaluaciones que reutilizan puntos; depende de C2</t>
        </is>
      </c>
    </row>
    <row r="75">
      <c r="A75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79">
      <c r="A79" s="13" t="inlineStr">
        <is>
          <t>Descripción de la hoja</t>
        </is>
      </c>
    </row>
    <row r="80">
      <c r="A80" s="4" t="inlineStr">
        <is>
          <t>Regla de confianza aplicada por codigo y criterios que sostienen cada conclusion.</t>
        </is>
      </c>
    </row>
    <row r="81">
      <c r="A81" s="4" t="inlineStr">
        <is>
          <t>Alta es rara a proposito: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2026-10-18T21:57:59Z</dcterms:created>
  <dcterms:modified xsi:type="dcterms:W3CDTF">2026-10-18T21:58:07Z</dcterms:modified>
</cp:coreProperties>
</file>