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C454C1C-EDF1-41A2-8A54-BB512C17E0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ксессуары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<sst xmlns="http://schemas.openxmlformats.org/spreadsheetml/2006/main" count="128" uniqueCount="95">
  <si>
    <t>Артикул</t>
  </si>
  <si>
    <t>РРЦ</t>
  </si>
  <si>
    <t xml:space="preserve">Устройство беспроводного дистанционного управления измельчителем пищевых отходов       </t>
  </si>
  <si>
    <t>SP311ST-EU-16A-GDWHI</t>
  </si>
  <si>
    <t xml:space="preserve">для всех моделей </t>
  </si>
  <si>
    <t xml:space="preserve">Сифон U-образный /1 чаша/ </t>
  </si>
  <si>
    <t>211-AL-LB/D211-Ale</t>
  </si>
  <si>
    <t>Сифон U-образный /1 чаша/ посудомоечная машина</t>
  </si>
  <si>
    <t>211-AL-ST-LB</t>
  </si>
  <si>
    <t>ВС610,ВС810,ВС810SLВС910,ВС910SL</t>
  </si>
  <si>
    <t>Адаптер для подключения ИПО Bone Crusher к квадратному сливу</t>
  </si>
  <si>
    <t>22-0003H-00</t>
  </si>
  <si>
    <t>Пластиковая крышка-толкатель</t>
  </si>
  <si>
    <t>20-MST-10-RU</t>
  </si>
  <si>
    <t xml:space="preserve">Резиновый рассекатель с дополнительными вырезами для слива воды (22-0002G-00)     </t>
  </si>
  <si>
    <t>22-0002G-00</t>
  </si>
  <si>
    <t>Резиновый рассекатель (22-0002A-00) (BC 500 ,ВС700)</t>
  </si>
  <si>
    <t>22-0002A-00</t>
  </si>
  <si>
    <t>ВС500,ВС700</t>
  </si>
  <si>
    <t xml:space="preserve">Кнопка ВКЛ/ВЫКЛ цвет блестящее золото                    </t>
  </si>
  <si>
    <t>Long Air switch (shiny gold)</t>
  </si>
  <si>
    <t xml:space="preserve">LB9143 Металлическое ситечко для вставки в горловину. Цвет хром. Для ИПО610;810;910    </t>
  </si>
  <si>
    <t>LB9143</t>
  </si>
  <si>
    <t>Металлическая вставка в горловину</t>
  </si>
  <si>
    <t>Strainer</t>
  </si>
  <si>
    <t xml:space="preserve">SP311ST-EU-16A-GDWHI          </t>
  </si>
  <si>
    <t xml:space="preserve">Устройство беспроводного дистанционного управления измельчителем пищевых отходов                              </t>
  </si>
  <si>
    <t>для всех моделей</t>
  </si>
  <si>
    <t xml:space="preserve">211-AL-LB/D211-ALe          </t>
  </si>
  <si>
    <t xml:space="preserve">Сифон U-образный /1 чаша                              </t>
  </si>
  <si>
    <t xml:space="preserve">прямой </t>
  </si>
  <si>
    <t xml:space="preserve">211-AL-ST-LB          </t>
  </si>
  <si>
    <t xml:space="preserve">Сифон U-образный /1 чаша/ посудомоечная машина                              </t>
  </si>
  <si>
    <t>изогнутый</t>
  </si>
  <si>
    <t xml:space="preserve">22-0003H-00          </t>
  </si>
  <si>
    <t xml:space="preserve">Адаптер для подключения ИПО Bone Crusher к квадратному сливу                              </t>
  </si>
  <si>
    <t>ВС500,ВС700,ВС1000</t>
  </si>
  <si>
    <t xml:space="preserve">20-MST-10-RU          </t>
  </si>
  <si>
    <t xml:space="preserve">Пластиковая крышка-толкатель                              </t>
  </si>
  <si>
    <t xml:space="preserve">22-0002G-00          </t>
  </si>
  <si>
    <t xml:space="preserve">Резиновый рассекатель с дополнительными вырезами для слива воды (22-0002G-00)                              </t>
  </si>
  <si>
    <t xml:space="preserve">22-0002A-00          </t>
  </si>
  <si>
    <t xml:space="preserve">Резиновый рассекатель (22-0002A-00)                              </t>
  </si>
  <si>
    <t xml:space="preserve">LONG AIR SWITCH (BLACK)          </t>
  </si>
  <si>
    <t xml:space="preserve">Long Air switch (shiny gold)          </t>
  </si>
  <si>
    <t xml:space="preserve">Кнопка ВКЛ/ВЫКЛ цвет блестящее золото                              </t>
  </si>
  <si>
    <t xml:space="preserve">LB9143 Металлическое ситечко для вставки в горловину. Цвет хром. Для ИПО610;810;910                              </t>
  </si>
  <si>
    <t xml:space="preserve">Strainer          </t>
  </si>
  <si>
    <t xml:space="preserve">Металлическая вставка в горловину                              </t>
  </si>
  <si>
    <t xml:space="preserve">22-0003AA-00          </t>
  </si>
  <si>
    <t xml:space="preserve"> Адаптер для подключения ИПО Bone Crusher к квадратному сливу 3-х болтовый   </t>
  </si>
  <si>
    <t xml:space="preserve">22-0003AA-00  </t>
  </si>
  <si>
    <t xml:space="preserve">ПНЕВМО-КНОПКА ВКЛ/ВЫКЛ, ЦВЕТ МАТОВОЕ ЗОЛОТО                              </t>
  </si>
  <si>
    <t xml:space="preserve">LONG AIR SWITCH (GOLD)          </t>
  </si>
  <si>
    <t xml:space="preserve">ПНЕВМО-КНОПКА ВКЛ/ВЫКЛ, ЦВЕТ ЧЕРНЫЙ                              </t>
  </si>
  <si>
    <t xml:space="preserve">ПНЕВМО-КНОПКА ВКЛ/ВЫКЛ, ЦВЕТ БЕЛЫЙ                              </t>
  </si>
  <si>
    <t xml:space="preserve">LONG AIR SWITCH (WHITE)          </t>
  </si>
  <si>
    <t xml:space="preserve">ПНЕВМО-КНОПКА ВКЛ/ВЫКЛ, ЦВЕТ МАТОВОЕ ЗОЛОТО    </t>
  </si>
  <si>
    <t xml:space="preserve">LONG AIR SWITCH (GOLD)   </t>
  </si>
  <si>
    <t xml:space="preserve">ПНЕВМО-КНОПКА ВКЛ/ВЫКЛ, ЦВЕТ БЕЛЫЙ   </t>
  </si>
  <si>
    <t xml:space="preserve">LONG AIR SWITCH (WHITE)    </t>
  </si>
  <si>
    <t xml:space="preserve">ПНЕВМО-КНОПКА ВКЛ/ВЫКЛ, ЦВЕТ ЧЕРНЫЙ    </t>
  </si>
  <si>
    <t xml:space="preserve">LONG AIR SWITCH (BLACK)       </t>
  </si>
  <si>
    <t>ВС1000</t>
  </si>
  <si>
    <t xml:space="preserve">BC 610 AS         </t>
  </si>
  <si>
    <t xml:space="preserve">BC 810 AS          </t>
  </si>
  <si>
    <t xml:space="preserve">ВС 810 AS-Slim Line         </t>
  </si>
  <si>
    <t xml:space="preserve">BC 910 AS       </t>
  </si>
  <si>
    <t xml:space="preserve">ВС 910 AS-Slim Line        </t>
  </si>
  <si>
    <t xml:space="preserve">ВС 1000 AS   </t>
  </si>
  <si>
    <t xml:space="preserve">Адаптер для подключения ИПО Bone Crusher к квадратному сливу 3-х болтовый                              </t>
  </si>
  <si>
    <t xml:space="preserve">Измельчитель пищевых отходов бытовой BoneCrusher 610 AS                              </t>
  </si>
  <si>
    <t xml:space="preserve">Измельчитель пищевых отходов бытовой BoneCrusher 810 AS                              </t>
  </si>
  <si>
    <t xml:space="preserve">Измельчитель пищевых отходов бытовой BoneCrusher 810 AS-Slim Line                              </t>
  </si>
  <si>
    <t xml:space="preserve">Измельчитель пищевых отходов бытовой BoneCrusher 910 AS                              </t>
  </si>
  <si>
    <t xml:space="preserve">Измельчитель пищевых отходов бытовой BoneCrusher 910 AS-Slim Line                              </t>
  </si>
  <si>
    <t xml:space="preserve">Измельчитель пищевых отходов полупромышленный BoneCrusher 1000 AS                              </t>
  </si>
  <si>
    <t xml:space="preserve">NAFL-RFSS-KOL-h          </t>
  </si>
  <si>
    <t xml:space="preserve">Фланец для диспоузера Ø114  мод.Fasolo Kolbeckite (золото), сталь сатин с PVD-обработкой                              </t>
  </si>
  <si>
    <t>NAFL-RFSS-GAL-h</t>
  </si>
  <si>
    <t>Фланец для утилизатора отходов мод.Fasolo Galena (цвет оружейный металл), отделка сталесатином PVD</t>
  </si>
  <si>
    <t xml:space="preserve">NAFL-RFSS-h          </t>
  </si>
  <si>
    <t xml:space="preserve">Фланец для диспоузера Ø114 из нержавеющая сталь, мод. Fasolo, сатинированная поверхность                              </t>
  </si>
  <si>
    <t xml:space="preserve">NAFL-RFSS-VAN-h          </t>
  </si>
  <si>
    <t xml:space="preserve">Фланец для диспоузера Ø114 мод.Fasolo Vanadinite (розовое золото), сталепластиковое PVD-покрытие                              </t>
  </si>
  <si>
    <t xml:space="preserve">Фланец для диспоузера Ø114 из нержавеющая сталь, мод. Fasolo, сатинированная поверхность          </t>
  </si>
  <si>
    <t xml:space="preserve">NAFL-RFSS-h    </t>
  </si>
  <si>
    <t xml:space="preserve">Фланец для диспоузера Ø114 мод.Fasolo Vanadinite (розовое золото), сталепластиковое PVD-покрытие    </t>
  </si>
  <si>
    <t xml:space="preserve">NAFL-RFSS-VAN-h </t>
  </si>
  <si>
    <t>ID_бренда</t>
  </si>
  <si>
    <t>ID</t>
  </si>
  <si>
    <t>ID_категории</t>
  </si>
  <si>
    <t>Изображение</t>
  </si>
  <si>
    <t>Функционал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</si>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</sst>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[$р.-419]_-;\-* #,##0.00[$р.-419]_-;_-* &quot;-&quot;??[$р.-419]_-;_-@_-"/>
    <numFmt numFmtId="165" formatCode="_-* #,##0.00&quot;р.&quot;_-;\-* #,##0.00&quot;р.&quot;_-;_-* &quot;-&quot;??&quot;р.&quot;_-;_-@_-"/>
    <numFmt numFmtId="167" formatCode="_-* #,##0[$р.-419]_-;\-* #,##0[$р.-419]_-;_-* &quot;-&quot;??[$р.-419]_-;_-@_-"/>
    <numFmt numFmtId="168" formatCode="#,##0&quot;р.&quot;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2" tint="-0.499984740745262"/>
      <name val="Arial Cyr"/>
    </font>
    <font>
      <u/>
      <sz val="10"/>
      <color theme="10"/>
      <name val="Arial Cyr"/>
    </font>
    <font>
      <sz val="20"/>
      <name val="Arial Cyr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11"/>
      <name val="Arial Cyr"/>
    </font>
    <font>
      <sz val="11"/>
      <color theme="0"/>
      <name val="Arial Cyr"/>
    </font>
    <font>
      <sz val="10"/>
      <name val="Arial Cyr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</font>
    <font>
      <sz val="12"/>
      <color theme="0"/>
      <name val="Arial Cyr"/>
    </font>
    <font>
      <sz val="14"/>
      <color theme="0"/>
      <name val="Arial Cy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tted">
        <color theme="8" tint="-0.499984740745262"/>
      </left>
      <right style="dotted">
        <color theme="8" tint="-0.499984740745262"/>
      </right>
      <top style="dotted">
        <color theme="8" tint="-0.499984740745262"/>
      </top>
      <bottom style="dotted">
        <color theme="8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theme="8" tint="-0.499984740745262"/>
      </left>
      <right/>
      <top style="dotted">
        <color theme="8" tint="-0.499984740745262"/>
      </top>
      <bottom style="thin">
        <color auto="1"/>
      </bottom>
      <diagonal/>
    </border>
    <border>
      <left/>
      <right/>
      <top style="dotted">
        <color theme="8" tint="-0.499984740745262"/>
      </top>
      <bottom style="dotted">
        <color theme="8" tint="-0.24994659260841701"/>
      </bottom>
      <diagonal/>
    </border>
  </borders>
  <cellStyleXfs count="8">
    <xf numFmtId="164" fontId="0" fillId="0" borderId="0"/>
    <xf numFmtId="164" fontId="2" fillId="0" borderId="0">
      <alignment vertical="center"/>
    </xf>
    <xf numFmtId="164" fontId="2" fillId="0" borderId="1">
      <alignment horizontal="center" vertical="center"/>
    </xf>
    <xf numFmtId="164" fontId="3" fillId="0" borderId="0" applyNumberFormat="0" applyFill="0" applyBorder="0" applyProtection="0"/>
    <xf numFmtId="164" fontId="4" fillId="0" borderId="0"/>
    <xf numFmtId="0" fontId="5" fillId="0" borderId="0"/>
    <xf numFmtId="164" fontId="6" fillId="0" borderId="1">
      <alignment horizontal="left" vertical="center"/>
    </xf>
    <xf numFmtId="165" fontId="7" fillId="0" borderId="1">
      <alignment horizontal="right" vertical="center"/>
    </xf>
  </cellStyleXfs>
  <cellXfs count="50">
    <xf numFmtId="164" fontId="0" fillId="0" borderId="0" xfId="0"/>
    <xf numFmtId="164" fontId="7" fillId="0" borderId="0" xfId="0" applyFont="1" applyAlignment="1">
      <alignment vertical="top"/>
    </xf>
    <xf numFmtId="164" fontId="7" fillId="0" borderId="0" xfId="0" applyFont="1" applyAlignment="1">
      <alignment vertical="center" wrapText="1"/>
    </xf>
    <xf numFmtId="164" fontId="8" fillId="2" borderId="7" xfId="0" applyFont="1" applyFill="1" applyBorder="1" applyAlignment="1">
      <alignment horizontal="center" vertical="center"/>
    </xf>
    <xf numFmtId="164" fontId="8" fillId="2" borderId="2" xfId="0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left" vertical="center" wrapText="1"/>
    </xf>
    <xf numFmtId="0" fontId="9" fillId="0" borderId="3" xfId="3" applyNumberFormat="1" applyFont="1" applyBorder="1" applyAlignment="1">
      <alignment horizontal="center" vertical="center"/>
    </xf>
    <xf numFmtId="168" fontId="7" fillId="0" borderId="3" xfId="7" applyNumberFormat="1" applyBorder="1" applyAlignment="1">
      <alignment vertical="center"/>
    </xf>
    <xf numFmtId="164" fontId="3" fillId="0" borderId="4" xfId="3" applyNumberFormat="1" applyBorder="1" applyAlignment="1">
      <alignment horizontal="center" vertical="center"/>
    </xf>
    <xf numFmtId="164" fontId="7" fillId="0" borderId="3" xfId="0" applyFont="1" applyBorder="1" applyAlignment="1">
      <alignment vertical="center" wrapText="1"/>
    </xf>
    <xf numFmtId="0" fontId="0" fillId="0" borderId="5" xfId="0" applyNumberFormat="1" applyBorder="1" applyAlignment="1">
      <alignment horizontal="left" vertical="center" wrapText="1"/>
    </xf>
    <xf numFmtId="0" fontId="9" fillId="0" borderId="5" xfId="3" applyNumberFormat="1" applyFont="1" applyBorder="1" applyAlignment="1">
      <alignment horizontal="center" vertical="center"/>
    </xf>
    <xf numFmtId="168" fontId="7" fillId="0" borderId="5" xfId="7" applyNumberFormat="1" applyBorder="1" applyAlignment="1">
      <alignment vertical="center"/>
    </xf>
    <xf numFmtId="164" fontId="3" fillId="0" borderId="6" xfId="3" applyNumberFormat="1" applyBorder="1" applyAlignment="1">
      <alignment horizontal="center" vertical="center"/>
    </xf>
    <xf numFmtId="164" fontId="0" fillId="0" borderId="0" xfId="0" applyAlignment="1">
      <alignment vertical="center"/>
    </xf>
    <xf numFmtId="164" fontId="0" fillId="0" borderId="3" xfId="0" applyBorder="1" applyAlignment="1">
      <alignment vertical="center"/>
    </xf>
    <xf numFmtId="164" fontId="0" fillId="0" borderId="3" xfId="0" applyBorder="1" applyAlignment="1">
      <alignment horizontal="center" vertical="center"/>
    </xf>
    <xf numFmtId="167" fontId="0" fillId="0" borderId="3" xfId="0" applyNumberFormat="1" applyBorder="1" applyAlignment="1">
      <alignment vertical="center"/>
    </xf>
    <xf numFmtId="164" fontId="0" fillId="0" borderId="6" xfId="0" applyBorder="1" applyAlignment="1">
      <alignment vertical="center"/>
    </xf>
    <xf numFmtId="167" fontId="0" fillId="0" borderId="3" xfId="0" applyNumberFormat="1" applyBorder="1" applyAlignment="1">
      <alignment horizontal="center" vertical="center"/>
    </xf>
    <xf numFmtId="164" fontId="0" fillId="0" borderId="3" xfId="0" applyBorder="1"/>
    <xf numFmtId="164" fontId="0" fillId="0" borderId="3" xfId="0" applyBorder="1" applyAlignment="1">
      <alignment horizontal="left" vertical="center"/>
    </xf>
    <xf numFmtId="0" fontId="0" fillId="0" borderId="0" xfId="0" applyNumberFormat="1"/>
    <xf numFmtId="0" fontId="0" fillId="0" borderId="3" xfId="0" applyNumberFormat="1" applyBorder="1"/>
    <xf numFmtId="164" fontId="0" fillId="0" borderId="3" xfId="0" applyBorder="1" applyAlignment="1">
      <alignment horizontal="left"/>
    </xf>
    <xf numFmtId="0" fontId="7" fillId="0" borderId="3" xfId="0" applyNumberFormat="1" applyFont="1" applyBorder="1" applyAlignment="1">
      <alignment horizontal="left" vertical="center"/>
    </xf>
    <xf numFmtId="0" fontId="5" fillId="0" borderId="3" xfId="5" applyBorder="1"/>
    <xf numFmtId="0" fontId="7" fillId="0" borderId="3" xfId="0" applyNumberFormat="1" applyFont="1" applyBorder="1" applyAlignment="1">
      <alignment horizontal="left" wrapText="1"/>
    </xf>
    <xf numFmtId="0" fontId="0" fillId="0" borderId="3" xfId="0" applyNumberFormat="1" applyBorder="1" applyAlignment="1">
      <alignment vertical="center"/>
    </xf>
    <xf numFmtId="164" fontId="0" fillId="0" borderId="3" xfId="0" applyBorder="1" applyAlignment="1">
      <alignment horizontal="left" vertical="top"/>
    </xf>
    <xf numFmtId="0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wrapText="1"/>
    </xf>
    <xf numFmtId="167" fontId="6" fillId="0" borderId="3" xfId="7" applyNumberFormat="1" applyFont="1" applyBorder="1" applyAlignment="1"/>
    <xf numFmtId="167" fontId="10" fillId="0" borderId="3" xfId="0" applyNumberFormat="1" applyFont="1" applyBorder="1"/>
    <xf numFmtId="167" fontId="10" fillId="0" borderId="3" xfId="0" applyNumberFormat="1" applyFont="1" applyBorder="1" applyAlignment="1">
      <alignment vertical="top"/>
    </xf>
    <xf numFmtId="164" fontId="0" fillId="0" borderId="0" xfId="0" applyAlignment="1">
      <alignment vertical="top"/>
    </xf>
    <xf numFmtId="0" fontId="1" fillId="0" borderId="3" xfId="0" applyNumberFormat="1" applyFont="1" applyBorder="1" applyAlignment="1">
      <alignment vertical="center"/>
    </xf>
    <xf numFmtId="0" fontId="9" fillId="0" borderId="3" xfId="3" applyNumberFormat="1" applyFont="1" applyFill="1" applyBorder="1" applyAlignment="1">
      <alignment horizontal="center" vertical="center"/>
    </xf>
    <xf numFmtId="164" fontId="3" fillId="0" borderId="4" xfId="3" applyNumberFormat="1" applyFill="1" applyBorder="1" applyAlignment="1">
      <alignment horizontal="center" vertical="center"/>
    </xf>
    <xf numFmtId="167" fontId="12" fillId="0" borderId="3" xfId="0" applyNumberFormat="1" applyFont="1" applyBorder="1"/>
    <xf numFmtId="0" fontId="0" fillId="0" borderId="3" xfId="0" applyNumberFormat="1" applyBorder="1" applyAlignment="1">
      <alignment horizontal="center" vertical="center"/>
    </xf>
    <xf numFmtId="167" fontId="0" fillId="0" borderId="3" xfId="0" applyNumberFormat="1" applyBorder="1" applyAlignment="1">
      <alignment vertical="top"/>
    </xf>
    <xf numFmtId="164" fontId="0" fillId="0" borderId="3" xfId="0" applyBorder="1" applyAlignment="1">
      <alignment vertical="top"/>
    </xf>
    <xf numFmtId="167" fontId="11" fillId="0" borderId="3" xfId="7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7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vertical="top"/>
    </xf>
    <xf numFmtId="0" fontId="0" fillId="0" borderId="0" xfId="0" applyNumberFormat="1" applyAlignment="1">
      <alignment vertical="top"/>
    </xf>
    <xf numFmtId="164" fontId="14" fillId="2" borderId="8" xfId="0" applyFont="1" applyFill="1" applyBorder="1" applyAlignment="1">
      <alignment horizontal="center" vertical="center"/>
    </xf>
    <xf numFmtId="164" fontId="13" fillId="3" borderId="0" xfId="0" applyFont="1" applyFill="1" applyAlignment="1">
      <alignment horizontal="center" vertical="center"/>
    </xf>
  </cellXfs>
  <cellStyles count="8">
    <cellStyle name="Аксессуары" xfId="1" xr:uid="{00000000-0005-0000-0000-000000000000}"/>
    <cellStyle name="Артикул" xfId="2" xr:uid="{00000000-0005-0000-0000-000001000000}"/>
    <cellStyle name="Гиперссылка" xfId="3" builtinId="8"/>
    <cellStyle name="Наименование" xfId="4" xr:uid="{00000000-0005-0000-0000-000004000000}"/>
    <cellStyle name="Обычный" xfId="0" builtinId="0"/>
    <cellStyle name="Обычный_прайс 2023" xfId="5" xr:uid="{00000000-0005-0000-0000-000006000000}"/>
    <cellStyle name="Подписи" xfId="6" xr:uid="{00000000-0005-0000-0000-000007000000}"/>
    <cellStyle name="Цены" xfId="7" xr:uid="{00000000-0005-0000-0000-000008000000}"/>
  </cellStyles>
  <dxfs count="1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g"/><Relationship Id="rId16" Type="http://schemas.openxmlformats.org/officeDocument/2006/relationships/image" Target="../media/image16.jpeg"/><Relationship Id="rId20" Type="http://schemas.openxmlformats.org/officeDocument/2006/relationships/image" Target="../media/image20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558165</xdr:colOff>
      <xdr:row>6</xdr:row>
      <xdr:rowOff>112562</xdr:rowOff>
    </xdr:from>
    <xdr:to>
      <xdr:col>6</xdr:col>
      <xdr:colOff>2009775</xdr:colOff>
      <xdr:row>6</xdr:row>
      <xdr:rowOff>1257299</xdr:rowOff>
    </xdr:to>
    <xdr:pic>
      <xdr:nvPicPr>
        <xdr:cNvPr id="396" name="Рисунок 39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673590" y="9904262"/>
          <a:ext cx="1451610" cy="1144738"/>
        </a:xfrm>
        <a:prstGeom prst="rect">
          <a:avLst/>
        </a:prstGeom>
      </xdr:spPr>
    </xdr:pic>
    <xdr:clientData/>
  </xdr:twoCellAnchor>
  <xdr:twoCellAnchor editAs="oneCell">
    <xdr:from>
      <xdr:col>6</xdr:col>
      <xdr:colOff>2657474</xdr:colOff>
      <xdr:row>9</xdr:row>
      <xdr:rowOff>127259</xdr:rowOff>
    </xdr:from>
    <xdr:to>
      <xdr:col>6</xdr:col>
      <xdr:colOff>4219575</xdr:colOff>
      <xdr:row>9</xdr:row>
      <xdr:rowOff>2009775</xdr:rowOff>
    </xdr:to>
    <xdr:pic>
      <xdr:nvPicPr>
        <xdr:cNvPr id="402" name="Рисунок 401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353924" y="31416884"/>
          <a:ext cx="1562101" cy="1882516"/>
        </a:xfrm>
        <a:prstGeom prst="rect">
          <a:avLst/>
        </a:prstGeom>
      </xdr:spPr>
    </xdr:pic>
    <xdr:clientData/>
  </xdr:twoCellAnchor>
  <xdr:twoCellAnchor editAs="oneCell">
    <xdr:from>
      <xdr:col>6</xdr:col>
      <xdr:colOff>2403963</xdr:colOff>
      <xdr:row>10</xdr:row>
      <xdr:rowOff>161925</xdr:rowOff>
    </xdr:from>
    <xdr:to>
      <xdr:col>6</xdr:col>
      <xdr:colOff>4029074</xdr:colOff>
      <xdr:row>10</xdr:row>
      <xdr:rowOff>1885950</xdr:rowOff>
    </xdr:to>
    <xdr:pic>
      <xdr:nvPicPr>
        <xdr:cNvPr id="403" name="Рисунок 402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1519388" y="21135975"/>
          <a:ext cx="1625111" cy="1724025"/>
        </a:xfrm>
        <a:prstGeom prst="rect">
          <a:avLst/>
        </a:prstGeom>
      </xdr:spPr>
    </xdr:pic>
    <xdr:clientData/>
  </xdr:twoCellAnchor>
  <xdr:twoCellAnchor editAs="oneCell">
    <xdr:from>
      <xdr:col>6</xdr:col>
      <xdr:colOff>1698747</xdr:colOff>
      <xdr:row>17</xdr:row>
      <xdr:rowOff>0</xdr:rowOff>
    </xdr:from>
    <xdr:to>
      <xdr:col>6</xdr:col>
      <xdr:colOff>1838324</xdr:colOff>
      <xdr:row>17</xdr:row>
      <xdr:rowOff>28575</xdr:rowOff>
    </xdr:to>
    <xdr:pic>
      <xdr:nvPicPr>
        <xdr:cNvPr id="404" name="Рисунок 40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0814172" y="32242124"/>
          <a:ext cx="139578" cy="28575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685802</xdr:colOff>
      <xdr:row>8</xdr:row>
      <xdr:rowOff>19050</xdr:rowOff>
    </xdr:from>
    <xdr:to>
      <xdr:col>6</xdr:col>
      <xdr:colOff>2379368</xdr:colOff>
      <xdr:row>8</xdr:row>
      <xdr:rowOff>1428750</xdr:rowOff>
    </xdr:to>
    <xdr:pic>
      <xdr:nvPicPr>
        <xdr:cNvPr id="419" name="Рисунок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0382252" y="13649325"/>
          <a:ext cx="1693566" cy="1409700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466724</xdr:colOff>
      <xdr:row>17</xdr:row>
      <xdr:rowOff>140227</xdr:rowOff>
    </xdr:from>
    <xdr:to>
      <xdr:col>6</xdr:col>
      <xdr:colOff>2543173</xdr:colOff>
      <xdr:row>17</xdr:row>
      <xdr:rowOff>2328752</xdr:rowOff>
    </xdr:to>
    <xdr:pic>
      <xdr:nvPicPr>
        <xdr:cNvPr id="420" name="Рисунок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9582149" y="37602052"/>
          <a:ext cx="2076449" cy="218852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361948</xdr:colOff>
      <xdr:row>4</xdr:row>
      <xdr:rowOff>47623</xdr:rowOff>
    </xdr:from>
    <xdr:to>
      <xdr:col>6</xdr:col>
      <xdr:colOff>2257424</xdr:colOff>
      <xdr:row>4</xdr:row>
      <xdr:rowOff>1952625</xdr:rowOff>
    </xdr:to>
    <xdr:pic>
      <xdr:nvPicPr>
        <xdr:cNvPr id="421" name="Рисунок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9477374" y="6248399"/>
          <a:ext cx="1895474" cy="1905001"/>
        </a:xfrm>
        <a:prstGeom prst="rect">
          <a:avLst/>
        </a:prstGeom>
      </xdr:spPr>
    </xdr:pic>
    <xdr:clientData/>
  </xdr:twoCellAnchor>
  <xdr:twoCellAnchor editAs="oneCell">
    <xdr:from>
      <xdr:col>6</xdr:col>
      <xdr:colOff>457199</xdr:colOff>
      <xdr:row>18</xdr:row>
      <xdr:rowOff>228600</xdr:rowOff>
    </xdr:from>
    <xdr:to>
      <xdr:col>6</xdr:col>
      <xdr:colOff>2800350</xdr:colOff>
      <xdr:row>18</xdr:row>
      <xdr:rowOff>2571749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10153649" y="48558450"/>
          <a:ext cx="2343151" cy="2343149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5</xdr:row>
      <xdr:rowOff>142877</xdr:rowOff>
    </xdr:from>
    <xdr:to>
      <xdr:col>6</xdr:col>
      <xdr:colOff>2552699</xdr:colOff>
      <xdr:row>5</xdr:row>
      <xdr:rowOff>1981200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8562977"/>
          <a:ext cx="2019299" cy="1838323"/>
        </a:xfrm>
        <a:prstGeom prst="rect">
          <a:avLst/>
        </a:prstGeom>
      </xdr:spPr>
    </xdr:pic>
    <xdr:clientData/>
  </xdr:twoCellAnchor>
  <xdr:twoCellAnchor editAs="oneCell">
    <xdr:from>
      <xdr:col>6</xdr:col>
      <xdr:colOff>2724150</xdr:colOff>
      <xdr:row>12</xdr:row>
      <xdr:rowOff>152400</xdr:rowOff>
    </xdr:from>
    <xdr:to>
      <xdr:col>6</xdr:col>
      <xdr:colOff>4229993</xdr:colOff>
      <xdr:row>12</xdr:row>
      <xdr:rowOff>2408116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20600" y="40728900"/>
          <a:ext cx="1505843" cy="2255716"/>
        </a:xfrm>
        <a:prstGeom prst="rect">
          <a:avLst/>
        </a:prstGeom>
      </xdr:spPr>
    </xdr:pic>
    <xdr:clientData/>
  </xdr:twoCellAnchor>
  <xdr:twoCellAnchor editAs="oneCell">
    <xdr:from>
      <xdr:col>6</xdr:col>
      <xdr:colOff>2609850</xdr:colOff>
      <xdr:row>11</xdr:row>
      <xdr:rowOff>152400</xdr:rowOff>
    </xdr:from>
    <xdr:to>
      <xdr:col>6</xdr:col>
      <xdr:colOff>4115693</xdr:colOff>
      <xdr:row>11</xdr:row>
      <xdr:rowOff>2408116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06300" y="43300650"/>
          <a:ext cx="1505843" cy="2255716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171451</xdr:colOff>
      <xdr:row>11</xdr:row>
      <xdr:rowOff>57151</xdr:rowOff>
    </xdr:from>
    <xdr:to>
      <xdr:col>6</xdr:col>
      <xdr:colOff>2524125</xdr:colOff>
      <xdr:row>11</xdr:row>
      <xdr:rowOff>2409825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1" y="38023801"/>
          <a:ext cx="2352674" cy="2352674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219075</xdr:colOff>
      <xdr:row>12</xdr:row>
      <xdr:rowOff>190500</xdr:rowOff>
    </xdr:from>
    <xdr:to>
      <xdr:col>6</xdr:col>
      <xdr:colOff>2524124</xdr:colOff>
      <xdr:row>12</xdr:row>
      <xdr:rowOff>2495549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40767000"/>
          <a:ext cx="2305049" cy="2305049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10</xdr:row>
      <xdr:rowOff>38100</xdr:rowOff>
    </xdr:from>
    <xdr:to>
      <xdr:col>6</xdr:col>
      <xdr:colOff>2124075</xdr:colOff>
      <xdr:row>10</xdr:row>
      <xdr:rowOff>1762125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0" y="33461325"/>
          <a:ext cx="1724025" cy="172402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9</xdr:row>
      <xdr:rowOff>95250</xdr:rowOff>
    </xdr:from>
    <xdr:to>
      <xdr:col>6</xdr:col>
      <xdr:colOff>2000250</xdr:colOff>
      <xdr:row>9</xdr:row>
      <xdr:rowOff>1714500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7450" y="31708725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6</xdr:col>
      <xdr:colOff>581024</xdr:colOff>
      <xdr:row>7</xdr:row>
      <xdr:rowOff>171449</xdr:rowOff>
    </xdr:from>
    <xdr:to>
      <xdr:col>6</xdr:col>
      <xdr:colOff>2105023</xdr:colOff>
      <xdr:row>7</xdr:row>
      <xdr:rowOff>1695448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7474" y="12153899"/>
          <a:ext cx="1523999" cy="1523999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2</xdr:row>
      <xdr:rowOff>68458</xdr:rowOff>
    </xdr:from>
    <xdr:to>
      <xdr:col>6</xdr:col>
      <xdr:colOff>2019300</xdr:colOff>
      <xdr:row>2</xdr:row>
      <xdr:rowOff>2000250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0775" y="2363983"/>
          <a:ext cx="1704975" cy="1931792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3</xdr:row>
      <xdr:rowOff>120173</xdr:rowOff>
    </xdr:from>
    <xdr:to>
      <xdr:col>6</xdr:col>
      <xdr:colOff>1857803</xdr:colOff>
      <xdr:row>3</xdr:row>
      <xdr:rowOff>1809748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0" y="4454048"/>
          <a:ext cx="1267253" cy="16895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304800</xdr:colOff>
      <xdr:row>1</xdr:row>
      <xdr:rowOff>85724</xdr:rowOff>
    </xdr:from>
    <xdr:to>
      <xdr:col>6</xdr:col>
      <xdr:colOff>1466849</xdr:colOff>
      <xdr:row>1</xdr:row>
      <xdr:rowOff>1247773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0" y="1085849"/>
          <a:ext cx="1162049" cy="1162049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14</xdr:row>
      <xdr:rowOff>75224</xdr:rowOff>
    </xdr:from>
    <xdr:to>
      <xdr:col>6</xdr:col>
      <xdr:colOff>3095625</xdr:colOff>
      <xdr:row>14</xdr:row>
      <xdr:rowOff>1945985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10496550" y="30421874"/>
          <a:ext cx="2295525" cy="1870761"/>
        </a:xfrm>
        <a:prstGeom prst="rect">
          <a:avLst/>
        </a:prstGeom>
      </xdr:spPr>
    </xdr:pic>
    <xdr:clientData/>
  </xdr:twoCellAnchor>
  <xdr:twoCellAnchor editAs="oneCell">
    <xdr:from>
      <xdr:col>6</xdr:col>
      <xdr:colOff>1104901</xdr:colOff>
      <xdr:row>15</xdr:row>
      <xdr:rowOff>85725</xdr:rowOff>
    </xdr:from>
    <xdr:to>
      <xdr:col>6</xdr:col>
      <xdr:colOff>3009901</xdr:colOff>
      <xdr:row>15</xdr:row>
      <xdr:rowOff>1990726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10801351" y="32499300"/>
          <a:ext cx="1905000" cy="1905001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13</xdr:row>
      <xdr:rowOff>209550</xdr:rowOff>
    </xdr:from>
    <xdr:to>
      <xdr:col>6</xdr:col>
      <xdr:colOff>3057524</xdr:colOff>
      <xdr:row>13</xdr:row>
      <xdr:rowOff>2609849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/>
      </xdr:blipFill>
      <xdr:spPr bwMode="auto">
        <a:xfrm>
          <a:off x="10201275" y="27555825"/>
          <a:ext cx="2552699" cy="2552699"/>
        </a:xfrm>
        <a:prstGeom prst="rect">
          <a:avLst/>
        </a:prstGeom>
      </xdr:spPr>
    </xdr:pic>
    <xdr:clientData/>
  </xdr:twoCellAnchor>
  <xdr:twoCellAnchor editAs="oneCell">
    <xdr:from>
      <xdr:col>6</xdr:col>
      <xdr:colOff>1266824</xdr:colOff>
      <xdr:row>16</xdr:row>
      <xdr:rowOff>57150</xdr:rowOff>
    </xdr:from>
    <xdr:to>
      <xdr:col>6</xdr:col>
      <xdr:colOff>3209925</xdr:colOff>
      <xdr:row>16</xdr:row>
      <xdr:rowOff>2000250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/>
      </xdr:blipFill>
      <xdr:spPr bwMode="auto">
        <a:xfrm>
          <a:off x="10963274" y="34575750"/>
          <a:ext cx="1943101" cy="194310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19</xdr:row>
      <xdr:rowOff>0</xdr:rowOff>
    </xdr:from>
    <xdr:ext cx="139577" cy="28575"/>
    <xdr:pic>
      <xdr:nvPicPr>
        <xdr:cNvPr id="9" name="Рисунок 8">
          <a:extLst>
            <a:ext uri="{FF2B5EF4-FFF2-40B4-BE49-F238E27FC236}">
              <a16:creationId xmlns:a16="http://schemas.microsoft.com/office/drawing/2014/main" id="{AFB58471-A076-2C48-8651-849DD30A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2790080" y="33968267"/>
          <a:ext cx="139577" cy="28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abSelected="1" zoomScale="55" zoomScaleNormal="70" workbookViewId="0">
      <selection activeCell="D4" sqref="D4"/>
    </sheetView>
  </sheetViews>
  <sheetFormatPr defaultColWidth="8.77734375" defaultRowHeight="14.4" x14ac:dyDescent="0.3"/>
  <cols>
    <col min="2" max="2" width="13.6640625" style="22" bestFit="1" customWidth="1"/>
    <col min="3" max="3" width="11.44140625" bestFit="1" customWidth="1"/>
    <col min="4" max="4" width="99.6640625" customWidth="1"/>
    <col min="5" max="5" width="27.44140625" customWidth="1"/>
    <col min="6" max="6" width="18.109375" customWidth="1"/>
    <col min="7" max="7" width="64.109375" customWidth="1"/>
    <col min="8" max="8" width="40.44140625" customWidth="1"/>
    <col min="9" max="9" width="16.77734375" customWidth="1"/>
  </cols>
  <sheetData>
    <row r="1" spans="1:8" s="1" customFormat="1" ht="53.25" customHeight="1" x14ac:dyDescent="0.3">
      <c r="A1" s="1" t="s">
        <v>90</v>
      </c>
      <c r="B1" s="46" t="s">
        <v>91</v>
      </c>
      <c r="C1" s="1" t="s">
        <v>89</v>
      </c>
      <c r="D1" s="3" t="s">
        <v>94</v>
      </c>
      <c r="E1" s="4" t="s">
        <v>0</v>
      </c>
      <c r="F1" s="4" t="s">
        <v>1</v>
      </c>
      <c r="G1" s="48" t="s">
        <v>92</v>
      </c>
      <c r="H1" s="49" t="s">
        <v>93</v>
      </c>
    </row>
    <row r="2" spans="1:8" s="2" customFormat="1" ht="102" customHeight="1" x14ac:dyDescent="0.3">
      <c r="A2" s="45">
        <v>1</v>
      </c>
      <c r="B2" s="45">
        <v>600</v>
      </c>
      <c r="C2" s="45">
        <v>11</v>
      </c>
      <c r="D2" s="5" t="s">
        <v>2</v>
      </c>
      <c r="E2" s="37" t="s">
        <v>3</v>
      </c>
      <c r="F2" s="7">
        <v>5500</v>
      </c>
      <c r="G2" s="38"/>
      <c r="H2" s="9" t="s">
        <v>4</v>
      </c>
    </row>
    <row r="3" spans="1:8" s="2" customFormat="1" ht="160.5" customHeight="1" x14ac:dyDescent="0.3">
      <c r="A3" s="45">
        <v>2</v>
      </c>
      <c r="B3" s="45">
        <v>601</v>
      </c>
      <c r="C3" s="45">
        <v>11</v>
      </c>
      <c r="D3" s="5" t="s">
        <v>5</v>
      </c>
      <c r="E3" s="6" t="s">
        <v>6</v>
      </c>
      <c r="F3" s="7">
        <v>1650</v>
      </c>
      <c r="G3" s="8"/>
      <c r="H3" s="9" t="s">
        <v>4</v>
      </c>
    </row>
    <row r="4" spans="1:8" s="2" customFormat="1" ht="147.75" customHeight="1" x14ac:dyDescent="0.3">
      <c r="A4" s="45">
        <v>3</v>
      </c>
      <c r="B4" s="45">
        <v>601</v>
      </c>
      <c r="C4" s="45">
        <v>11</v>
      </c>
      <c r="D4" s="5" t="s">
        <v>7</v>
      </c>
      <c r="E4" s="6" t="s">
        <v>8</v>
      </c>
      <c r="F4" s="7">
        <v>1650</v>
      </c>
      <c r="G4" s="8"/>
      <c r="H4" s="9" t="s">
        <v>4</v>
      </c>
    </row>
    <row r="5" spans="1:8" s="2" customFormat="1" ht="171" customHeight="1" x14ac:dyDescent="0.3">
      <c r="A5" s="45">
        <v>4</v>
      </c>
      <c r="B5" s="45">
        <v>601</v>
      </c>
      <c r="C5" s="45">
        <v>11</v>
      </c>
      <c r="D5" s="10" t="s">
        <v>10</v>
      </c>
      <c r="E5" s="11" t="s">
        <v>11</v>
      </c>
      <c r="F5" s="12">
        <v>5000</v>
      </c>
      <c r="G5" s="13"/>
      <c r="H5" s="9" t="s">
        <v>63</v>
      </c>
    </row>
    <row r="6" spans="1:8" s="2" customFormat="1" ht="171" customHeight="1" x14ac:dyDescent="0.3">
      <c r="A6" s="45">
        <v>5</v>
      </c>
      <c r="B6" s="45">
        <v>601</v>
      </c>
      <c r="C6" s="45">
        <v>11</v>
      </c>
      <c r="D6" s="10" t="s">
        <v>50</v>
      </c>
      <c r="E6" s="11" t="s">
        <v>51</v>
      </c>
      <c r="F6" s="12">
        <v>4990</v>
      </c>
      <c r="G6" s="13"/>
      <c r="H6" s="9" t="s">
        <v>9</v>
      </c>
    </row>
    <row r="7" spans="1:8" s="14" customFormat="1" ht="109.5" customHeight="1" x14ac:dyDescent="0.3">
      <c r="A7" s="45">
        <v>6</v>
      </c>
      <c r="B7" s="44">
        <v>602</v>
      </c>
      <c r="C7" s="45">
        <v>11</v>
      </c>
      <c r="D7" s="15" t="s">
        <v>12</v>
      </c>
      <c r="E7" s="16" t="s">
        <v>13</v>
      </c>
      <c r="F7" s="17">
        <v>2500</v>
      </c>
      <c r="G7" s="18"/>
      <c r="H7" s="15" t="s">
        <v>4</v>
      </c>
    </row>
    <row r="8" spans="1:8" s="14" customFormat="1" ht="155.25" customHeight="1" x14ac:dyDescent="0.3">
      <c r="A8" s="45">
        <v>7</v>
      </c>
      <c r="B8" s="44">
        <v>602</v>
      </c>
      <c r="C8" s="45">
        <v>11</v>
      </c>
      <c r="D8" s="15" t="s">
        <v>14</v>
      </c>
      <c r="E8" s="16" t="s">
        <v>15</v>
      </c>
      <c r="F8" s="17">
        <v>1200</v>
      </c>
      <c r="G8" s="18"/>
      <c r="H8" s="15" t="s">
        <v>9</v>
      </c>
    </row>
    <row r="9" spans="1:8" s="14" customFormat="1" ht="125.25" customHeight="1" x14ac:dyDescent="0.3">
      <c r="A9" s="45">
        <v>8</v>
      </c>
      <c r="B9" s="44">
        <v>602</v>
      </c>
      <c r="C9" s="45">
        <v>11</v>
      </c>
      <c r="D9" s="15" t="s">
        <v>16</v>
      </c>
      <c r="E9" s="16" t="s">
        <v>17</v>
      </c>
      <c r="F9" s="17">
        <v>1200</v>
      </c>
      <c r="G9" s="18"/>
      <c r="H9" s="15" t="s">
        <v>18</v>
      </c>
    </row>
    <row r="10" spans="1:8" ht="168" customHeight="1" x14ac:dyDescent="0.3">
      <c r="A10" s="45">
        <v>9</v>
      </c>
      <c r="B10" s="22">
        <v>600</v>
      </c>
      <c r="C10" s="45">
        <v>11</v>
      </c>
      <c r="D10" s="15" t="s">
        <v>61</v>
      </c>
      <c r="E10" s="16" t="s">
        <v>62</v>
      </c>
      <c r="F10" s="17">
        <v>3990</v>
      </c>
      <c r="G10" s="18"/>
      <c r="H10" s="15" t="s">
        <v>4</v>
      </c>
    </row>
    <row r="11" spans="1:8" ht="154.5" customHeight="1" x14ac:dyDescent="0.3">
      <c r="A11" s="45">
        <v>10</v>
      </c>
      <c r="B11" s="22">
        <v>600</v>
      </c>
      <c r="C11" s="45">
        <v>11</v>
      </c>
      <c r="D11" s="15" t="s">
        <v>59</v>
      </c>
      <c r="E11" s="16" t="s">
        <v>60</v>
      </c>
      <c r="F11" s="17">
        <v>3990</v>
      </c>
      <c r="G11" s="18"/>
      <c r="H11" s="15" t="s">
        <v>4</v>
      </c>
    </row>
    <row r="12" spans="1:8" ht="205.5" customHeight="1" x14ac:dyDescent="0.3">
      <c r="A12" s="45">
        <v>11</v>
      </c>
      <c r="B12" s="22">
        <v>600</v>
      </c>
      <c r="C12" s="45">
        <v>11</v>
      </c>
      <c r="D12" s="15" t="s">
        <v>57</v>
      </c>
      <c r="E12" s="16" t="s">
        <v>58</v>
      </c>
      <c r="F12" s="17">
        <v>3990</v>
      </c>
      <c r="G12" s="18"/>
      <c r="H12" s="15" t="s">
        <v>4</v>
      </c>
    </row>
    <row r="13" spans="1:8" ht="205.5" customHeight="1" x14ac:dyDescent="0.3">
      <c r="A13" s="45">
        <v>12</v>
      </c>
      <c r="B13" s="22">
        <v>600</v>
      </c>
      <c r="C13" s="45">
        <v>11</v>
      </c>
      <c r="D13" s="15" t="s">
        <v>19</v>
      </c>
      <c r="E13" s="16" t="s">
        <v>20</v>
      </c>
      <c r="F13" s="17">
        <v>3990</v>
      </c>
      <c r="G13" s="18"/>
      <c r="H13" s="15" t="s">
        <v>4</v>
      </c>
    </row>
    <row r="14" spans="1:8" ht="236.25" customHeight="1" x14ac:dyDescent="0.3">
      <c r="A14" s="45">
        <v>13</v>
      </c>
      <c r="B14" s="22">
        <v>603</v>
      </c>
      <c r="C14" s="45">
        <v>11</v>
      </c>
      <c r="D14" s="28" t="s">
        <v>78</v>
      </c>
      <c r="E14" s="40" t="s">
        <v>77</v>
      </c>
      <c r="F14" s="17">
        <v>7800</v>
      </c>
      <c r="G14" s="18"/>
      <c r="H14" s="15" t="s">
        <v>9</v>
      </c>
    </row>
    <row r="15" spans="1:8" s="35" customFormat="1" ht="162.75" customHeight="1" x14ac:dyDescent="0.3">
      <c r="A15" s="45">
        <v>14</v>
      </c>
      <c r="B15" s="47">
        <v>603</v>
      </c>
      <c r="C15" s="45">
        <v>11</v>
      </c>
      <c r="D15" s="30" t="s">
        <v>80</v>
      </c>
      <c r="E15" s="30" t="s">
        <v>79</v>
      </c>
      <c r="F15" s="41">
        <v>7800</v>
      </c>
      <c r="G15" s="42"/>
      <c r="H15" s="42" t="s">
        <v>9</v>
      </c>
    </row>
    <row r="16" spans="1:8" s="35" customFormat="1" ht="165.75" customHeight="1" x14ac:dyDescent="0.3">
      <c r="A16" s="45">
        <v>15</v>
      </c>
      <c r="B16" s="47">
        <v>603</v>
      </c>
      <c r="C16" s="45">
        <v>11</v>
      </c>
      <c r="D16" s="42" t="s">
        <v>85</v>
      </c>
      <c r="E16" s="42" t="s">
        <v>86</v>
      </c>
      <c r="F16" s="41">
        <v>7800</v>
      </c>
      <c r="G16" s="42"/>
      <c r="H16" s="42" t="s">
        <v>9</v>
      </c>
    </row>
    <row r="17" spans="1:8" s="35" customFormat="1" ht="159.75" customHeight="1" x14ac:dyDescent="0.3">
      <c r="A17" s="45">
        <v>16</v>
      </c>
      <c r="B17" s="47">
        <v>603</v>
      </c>
      <c r="C17" s="45">
        <v>11</v>
      </c>
      <c r="D17" s="42" t="s">
        <v>87</v>
      </c>
      <c r="E17" s="42" t="s">
        <v>88</v>
      </c>
      <c r="F17" s="41">
        <v>7800</v>
      </c>
      <c r="G17" s="42"/>
      <c r="H17" s="42" t="s">
        <v>9</v>
      </c>
    </row>
    <row r="18" spans="1:8" ht="203.25" customHeight="1" x14ac:dyDescent="0.3">
      <c r="A18" s="45">
        <v>17</v>
      </c>
      <c r="B18" s="22">
        <v>602</v>
      </c>
      <c r="C18" s="45">
        <v>11</v>
      </c>
      <c r="D18" s="15" t="s">
        <v>21</v>
      </c>
      <c r="E18" s="16" t="s">
        <v>22</v>
      </c>
      <c r="F18" s="19">
        <v>1550</v>
      </c>
      <c r="G18" s="18"/>
      <c r="H18" s="15" t="s">
        <v>9</v>
      </c>
    </row>
    <row r="19" spans="1:8" ht="204.75" customHeight="1" x14ac:dyDescent="0.3">
      <c r="A19" s="45">
        <v>18</v>
      </c>
      <c r="B19" s="22">
        <v>602</v>
      </c>
      <c r="C19" s="45">
        <v>11</v>
      </c>
      <c r="D19" s="15" t="s">
        <v>23</v>
      </c>
      <c r="E19" s="16" t="s">
        <v>24</v>
      </c>
      <c r="F19" s="19">
        <v>1550</v>
      </c>
      <c r="G19" s="20"/>
      <c r="H19" s="21" t="s">
        <v>18</v>
      </c>
    </row>
    <row r="20" spans="1:8" x14ac:dyDescent="0.3">
      <c r="A20" s="45">
        <v>19</v>
      </c>
      <c r="B20" s="22">
        <v>580</v>
      </c>
      <c r="C20" s="22">
        <v>11</v>
      </c>
      <c r="D20" s="23" t="s">
        <v>71</v>
      </c>
      <c r="E20" s="25" t="s">
        <v>64</v>
      </c>
      <c r="F20" s="32">
        <v>24700</v>
      </c>
      <c r="G20" s="32"/>
      <c r="H20" s="43"/>
    </row>
    <row r="21" spans="1:8" x14ac:dyDescent="0.3">
      <c r="A21" s="45">
        <v>20</v>
      </c>
      <c r="B21" s="22">
        <v>580</v>
      </c>
      <c r="C21" s="22">
        <v>11</v>
      </c>
      <c r="D21" s="23" t="s">
        <v>72</v>
      </c>
      <c r="E21" s="25" t="s">
        <v>65</v>
      </c>
      <c r="F21" s="32">
        <v>32900</v>
      </c>
      <c r="G21" s="32"/>
      <c r="H21" s="43"/>
    </row>
    <row r="22" spans="1:8" x14ac:dyDescent="0.3">
      <c r="A22" s="45">
        <v>21</v>
      </c>
      <c r="B22" s="22">
        <v>580</v>
      </c>
      <c r="C22" s="22">
        <v>11</v>
      </c>
      <c r="D22" s="23" t="s">
        <v>73</v>
      </c>
      <c r="E22" s="25" t="s">
        <v>66</v>
      </c>
      <c r="F22" s="32">
        <v>32900</v>
      </c>
      <c r="G22" s="32"/>
      <c r="H22" s="43"/>
    </row>
    <row r="23" spans="1:8" x14ac:dyDescent="0.3">
      <c r="A23" s="45">
        <v>22</v>
      </c>
      <c r="B23" s="22">
        <v>580</v>
      </c>
      <c r="C23" s="22">
        <v>11</v>
      </c>
      <c r="D23" s="23" t="s">
        <v>74</v>
      </c>
      <c r="E23" s="25" t="s">
        <v>67</v>
      </c>
      <c r="F23" s="32">
        <v>41800</v>
      </c>
      <c r="G23" s="32"/>
      <c r="H23" s="43"/>
    </row>
    <row r="24" spans="1:8" x14ac:dyDescent="0.3">
      <c r="A24" s="45">
        <v>23</v>
      </c>
      <c r="B24" s="22">
        <v>580</v>
      </c>
      <c r="C24" s="22">
        <v>11</v>
      </c>
      <c r="D24" s="23" t="s">
        <v>75</v>
      </c>
      <c r="E24" s="25" t="s">
        <v>68</v>
      </c>
      <c r="F24" s="32">
        <v>41800</v>
      </c>
      <c r="G24" s="32"/>
      <c r="H24" s="43"/>
    </row>
    <row r="25" spans="1:8" x14ac:dyDescent="0.3">
      <c r="A25" s="45">
        <v>24</v>
      </c>
      <c r="B25" s="22">
        <v>581</v>
      </c>
      <c r="C25" s="22">
        <v>11</v>
      </c>
      <c r="D25" s="23" t="s">
        <v>76</v>
      </c>
      <c r="E25" s="25" t="s">
        <v>69</v>
      </c>
      <c r="F25" s="32">
        <v>77900</v>
      </c>
      <c r="G25" s="32"/>
      <c r="H25" s="43"/>
    </row>
    <row r="26" spans="1:8" x14ac:dyDescent="0.3">
      <c r="A26" s="45">
        <v>25</v>
      </c>
      <c r="B26" s="22">
        <v>600</v>
      </c>
      <c r="C26" s="22">
        <v>11</v>
      </c>
      <c r="D26" s="23" t="s">
        <v>26</v>
      </c>
      <c r="E26" s="25" t="s">
        <v>25</v>
      </c>
      <c r="F26" s="32">
        <v>5500</v>
      </c>
      <c r="G26" s="32"/>
      <c r="H26" s="24" t="s">
        <v>27</v>
      </c>
    </row>
    <row r="27" spans="1:8" x14ac:dyDescent="0.3">
      <c r="A27" s="45">
        <v>26</v>
      </c>
      <c r="B27" s="22">
        <v>601</v>
      </c>
      <c r="C27" s="22">
        <v>11</v>
      </c>
      <c r="D27" s="23" t="s">
        <v>29</v>
      </c>
      <c r="E27" s="25" t="s">
        <v>28</v>
      </c>
      <c r="F27" s="32">
        <v>1650</v>
      </c>
      <c r="G27" s="32"/>
      <c r="H27" s="24" t="s">
        <v>30</v>
      </c>
    </row>
    <row r="28" spans="1:8" x14ac:dyDescent="0.3">
      <c r="A28" s="45">
        <v>27</v>
      </c>
      <c r="B28" s="22">
        <v>601</v>
      </c>
      <c r="C28" s="22">
        <v>11</v>
      </c>
      <c r="D28" s="23" t="s">
        <v>32</v>
      </c>
      <c r="E28" s="25" t="s">
        <v>31</v>
      </c>
      <c r="F28" s="32">
        <v>1650</v>
      </c>
      <c r="G28" s="32"/>
      <c r="H28" s="24" t="s">
        <v>33</v>
      </c>
    </row>
    <row r="29" spans="1:8" x14ac:dyDescent="0.3">
      <c r="A29" s="45">
        <v>28</v>
      </c>
      <c r="B29" s="22">
        <v>601</v>
      </c>
      <c r="C29" s="22">
        <v>11</v>
      </c>
      <c r="D29" s="28" t="s">
        <v>35</v>
      </c>
      <c r="E29" s="27" t="s">
        <v>34</v>
      </c>
      <c r="F29" s="34">
        <v>5000</v>
      </c>
      <c r="G29" s="34"/>
      <c r="H29" s="21" t="s">
        <v>36</v>
      </c>
    </row>
    <row r="30" spans="1:8" x14ac:dyDescent="0.3">
      <c r="A30" s="45">
        <v>29</v>
      </c>
      <c r="B30" s="22">
        <v>601</v>
      </c>
      <c r="C30" s="22">
        <v>11</v>
      </c>
      <c r="D30" s="36" t="s">
        <v>70</v>
      </c>
      <c r="E30" s="27" t="s">
        <v>49</v>
      </c>
      <c r="F30" s="34">
        <v>4990</v>
      </c>
      <c r="G30" s="34"/>
      <c r="H30" s="21" t="s">
        <v>9</v>
      </c>
    </row>
    <row r="31" spans="1:8" x14ac:dyDescent="0.3">
      <c r="A31" s="45">
        <v>30</v>
      </c>
      <c r="B31" s="22">
        <v>602</v>
      </c>
      <c r="C31" s="22">
        <v>11</v>
      </c>
      <c r="D31" s="23" t="s">
        <v>38</v>
      </c>
      <c r="E31" s="25" t="s">
        <v>37</v>
      </c>
      <c r="F31" s="33">
        <v>2500</v>
      </c>
      <c r="G31" s="33"/>
      <c r="H31" s="24" t="s">
        <v>27</v>
      </c>
    </row>
    <row r="32" spans="1:8" x14ac:dyDescent="0.3">
      <c r="A32" s="45">
        <v>31</v>
      </c>
      <c r="B32" s="22">
        <v>602</v>
      </c>
      <c r="C32" s="22">
        <v>11</v>
      </c>
      <c r="D32" s="23" t="s">
        <v>40</v>
      </c>
      <c r="E32" s="25" t="s">
        <v>39</v>
      </c>
      <c r="F32" s="33">
        <v>1200</v>
      </c>
      <c r="G32" s="33"/>
      <c r="H32" s="24" t="s">
        <v>9</v>
      </c>
    </row>
    <row r="33" spans="1:8" x14ac:dyDescent="0.3">
      <c r="A33" s="45">
        <v>32</v>
      </c>
      <c r="B33" s="22">
        <v>602</v>
      </c>
      <c r="C33" s="22">
        <v>11</v>
      </c>
      <c r="D33" s="23" t="s">
        <v>42</v>
      </c>
      <c r="E33" s="25" t="s">
        <v>41</v>
      </c>
      <c r="F33" s="33">
        <v>1200</v>
      </c>
      <c r="G33" s="33"/>
      <c r="H33" s="24" t="s">
        <v>18</v>
      </c>
    </row>
    <row r="34" spans="1:8" x14ac:dyDescent="0.3">
      <c r="A34" s="45">
        <v>33</v>
      </c>
      <c r="B34" s="22">
        <v>600</v>
      </c>
      <c r="C34" s="22">
        <v>11</v>
      </c>
      <c r="D34" s="31" t="s">
        <v>54</v>
      </c>
      <c r="E34" s="30" t="s">
        <v>43</v>
      </c>
      <c r="F34" s="34">
        <v>3990</v>
      </c>
      <c r="G34" s="34"/>
      <c r="H34" s="29" t="s">
        <v>27</v>
      </c>
    </row>
    <row r="35" spans="1:8" x14ac:dyDescent="0.3">
      <c r="A35" s="45">
        <v>34</v>
      </c>
      <c r="B35" s="22">
        <v>600</v>
      </c>
      <c r="C35" s="22">
        <v>11</v>
      </c>
      <c r="D35" s="31" t="s">
        <v>52</v>
      </c>
      <c r="E35" s="30" t="s">
        <v>53</v>
      </c>
      <c r="F35" s="34">
        <v>3990</v>
      </c>
      <c r="G35" s="34"/>
      <c r="H35" s="29" t="s">
        <v>27</v>
      </c>
    </row>
    <row r="36" spans="1:8" x14ac:dyDescent="0.3">
      <c r="A36" s="45">
        <v>35</v>
      </c>
      <c r="B36" s="22">
        <v>600</v>
      </c>
      <c r="C36" s="22">
        <v>11</v>
      </c>
      <c r="D36" s="23" t="s">
        <v>55</v>
      </c>
      <c r="E36" s="23" t="s">
        <v>56</v>
      </c>
      <c r="F36" s="33">
        <v>3990</v>
      </c>
      <c r="G36" s="33"/>
      <c r="H36" s="24" t="s">
        <v>27</v>
      </c>
    </row>
    <row r="37" spans="1:8" x14ac:dyDescent="0.3">
      <c r="A37" s="45">
        <v>36</v>
      </c>
      <c r="B37" s="22">
        <v>603</v>
      </c>
      <c r="C37" s="22">
        <v>11</v>
      </c>
      <c r="D37" s="23" t="s">
        <v>78</v>
      </c>
      <c r="E37" s="23" t="s">
        <v>77</v>
      </c>
      <c r="F37" s="39">
        <v>7800</v>
      </c>
      <c r="G37" s="39"/>
      <c r="H37" s="24" t="s">
        <v>9</v>
      </c>
    </row>
    <row r="38" spans="1:8" x14ac:dyDescent="0.3">
      <c r="A38" s="45">
        <v>37</v>
      </c>
      <c r="B38" s="22">
        <v>603</v>
      </c>
      <c r="C38" s="22">
        <v>11</v>
      </c>
      <c r="D38" s="23" t="s">
        <v>80</v>
      </c>
      <c r="E38" s="23" t="s">
        <v>79</v>
      </c>
      <c r="F38" s="39">
        <v>7800</v>
      </c>
      <c r="G38" s="39"/>
      <c r="H38" s="24" t="s">
        <v>9</v>
      </c>
    </row>
    <row r="39" spans="1:8" x14ac:dyDescent="0.3">
      <c r="A39" s="45">
        <v>38</v>
      </c>
      <c r="B39" s="22">
        <v>603</v>
      </c>
      <c r="C39" s="22">
        <v>11</v>
      </c>
      <c r="D39" s="23" t="s">
        <v>82</v>
      </c>
      <c r="E39" s="23" t="s">
        <v>81</v>
      </c>
      <c r="F39" s="39">
        <v>7800</v>
      </c>
      <c r="G39" s="39"/>
      <c r="H39" s="24" t="s">
        <v>9</v>
      </c>
    </row>
    <row r="40" spans="1:8" x14ac:dyDescent="0.3">
      <c r="A40" s="45">
        <v>39</v>
      </c>
      <c r="B40" s="22">
        <v>603</v>
      </c>
      <c r="C40" s="22">
        <v>11</v>
      </c>
      <c r="D40" s="23" t="s">
        <v>84</v>
      </c>
      <c r="E40" s="23" t="s">
        <v>83</v>
      </c>
      <c r="F40" s="39">
        <v>7800</v>
      </c>
      <c r="G40" s="39"/>
      <c r="H40" s="24" t="s">
        <v>9</v>
      </c>
    </row>
    <row r="41" spans="1:8" x14ac:dyDescent="0.3">
      <c r="A41" s="45">
        <v>40</v>
      </c>
      <c r="B41" s="22">
        <v>600</v>
      </c>
      <c r="C41" s="22">
        <v>11</v>
      </c>
      <c r="D41" s="23" t="s">
        <v>45</v>
      </c>
      <c r="E41" s="23" t="s">
        <v>44</v>
      </c>
      <c r="F41" s="33">
        <v>3990</v>
      </c>
      <c r="G41" s="33"/>
      <c r="H41" s="24" t="s">
        <v>27</v>
      </c>
    </row>
    <row r="42" spans="1:8" x14ac:dyDescent="0.3">
      <c r="A42" s="45">
        <v>41</v>
      </c>
      <c r="B42" s="22">
        <v>602</v>
      </c>
      <c r="C42" s="22">
        <v>11</v>
      </c>
      <c r="D42" s="23" t="s">
        <v>46</v>
      </c>
      <c r="E42" s="26" t="s">
        <v>22</v>
      </c>
      <c r="F42" s="33">
        <v>1550</v>
      </c>
      <c r="G42" s="33"/>
      <c r="H42" s="24" t="s">
        <v>9</v>
      </c>
    </row>
    <row r="43" spans="1:8" x14ac:dyDescent="0.3">
      <c r="A43" s="45">
        <v>42</v>
      </c>
      <c r="B43" s="22">
        <v>602</v>
      </c>
      <c r="C43" s="22">
        <v>11</v>
      </c>
      <c r="D43" s="23" t="s">
        <v>48</v>
      </c>
      <c r="E43" s="23" t="s">
        <v>47</v>
      </c>
      <c r="F43" s="33">
        <v>1550</v>
      </c>
      <c r="G43" s="33"/>
      <c r="H43" s="24" t="s">
        <v>18</v>
      </c>
    </row>
  </sheetData>
  <conditionalFormatting sqref="E20">
    <cfRule type="duplicateValues" dxfId="10" priority="7"/>
    <cfRule type="duplicateValues" dxfId="9" priority="8"/>
  </conditionalFormatting>
  <conditionalFormatting sqref="E20:E21 E23">
    <cfRule type="duplicateValues" dxfId="8" priority="11"/>
  </conditionalFormatting>
  <conditionalFormatting sqref="E22">
    <cfRule type="duplicateValues" dxfId="7" priority="1"/>
  </conditionalFormatting>
  <conditionalFormatting sqref="E24">
    <cfRule type="duplicateValues" dxfId="6" priority="10"/>
  </conditionalFormatting>
  <conditionalFormatting sqref="E25:E26">
    <cfRule type="duplicateValues" dxfId="5" priority="9"/>
  </conditionalFormatting>
  <conditionalFormatting sqref="E27">
    <cfRule type="duplicateValues" dxfId="4" priority="6"/>
  </conditionalFormatting>
  <conditionalFormatting sqref="E28">
    <cfRule type="duplicateValues" dxfId="3" priority="5"/>
  </conditionalFormatting>
  <conditionalFormatting sqref="E29:E30">
    <cfRule type="duplicateValues" dxfId="2" priority="3"/>
  </conditionalFormatting>
  <conditionalFormatting sqref="E32">
    <cfRule type="duplicateValues" dxfId="1" priority="2"/>
  </conditionalFormatting>
  <conditionalFormatting sqref="E33 E31">
    <cfRule type="duplicateValues" dxfId="0" priority="4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Аксессуары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PC</cp:lastModifiedBy>
  <cp:revision>1</cp:revision>
  <cp:lastPrinted>2025-02-13T09:49:40Z</cp:lastPrinted>
  <dcterms:created xsi:type="dcterms:W3CDTF">2014-10-14T11:49:11Z</dcterms:created>
  <dcterms:modified xsi:type="dcterms:W3CDTF">2026-05-09T14:29:10Z</dcterms:modified>
</cp:coreProperties>
</file>