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filterPrivacy="1"/>
  <xr:revisionPtr revIDLastSave="0" documentId="13_ncr:1_{16931477-85FD-4D61-B271-EF82BAD360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<sst xmlns="http://schemas.openxmlformats.org/spreadsheetml/2006/main" count="35" uniqueCount="12">
  <si>
    <t>расстояние (мм)</t>
  </si>
  <si>
    <t>Амплитуда (мВ)</t>
  </si>
  <si>
    <t>Угол линзы(град)</t>
  </si>
  <si>
    <t>Зависимость амплитуды сигнала отрасстояния</t>
  </si>
  <si>
    <t>Пометка</t>
  </si>
  <si>
    <t>Зависимость параметров сигнала от угла</t>
  </si>
  <si>
    <t>Амплитуда(мВ)</t>
  </si>
  <si>
    <t>при расстоянии 70 мм от края рупора до основания линзы</t>
  </si>
  <si>
    <t>при расстоянии 80 мм от края рупора до основания линзы</t>
  </si>
  <si>
    <t>при расстоянии 90 мм от края рупора до основания линзы</t>
  </si>
  <si>
    <t>Исследование плоскопаралельной пластины</t>
  </si>
  <si>
    <t>Угол пластины(град)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</si>
</sst>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5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textRotation="180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Лист1!$B$2</c:f>
              <c:strCache>
                <c:ptCount val="1"/>
                <c:pt idx="0">
                  <c:v>Амплитуда (мВ)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Лист1!$A$2:$A$23</c:f>
              <c:strCache>
                <c:ptCount val="22"/>
                <c:pt idx="0">
                  <c:v>расстояние (мм)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</c:strCache>
            </c:strRef>
          </c:cat>
          <c:val>
            <c:numRef>
              <c:f>Лист1!$B$3:$B$23</c:f>
              <c:numCache>
                <c:formatCode>General</c:formatCode>
                <c:ptCount val="21"/>
                <c:pt idx="0">
                  <c:v>24.8</c:v>
                </c:pt>
                <c:pt idx="1">
                  <c:v>22.4</c:v>
                </c:pt>
                <c:pt idx="2">
                  <c:v>8.8000000000000007</c:v>
                </c:pt>
                <c:pt idx="3">
                  <c:v>25.6</c:v>
                </c:pt>
                <c:pt idx="4">
                  <c:v>25.6</c:v>
                </c:pt>
                <c:pt idx="5">
                  <c:v>24</c:v>
                </c:pt>
                <c:pt idx="6">
                  <c:v>12.8</c:v>
                </c:pt>
                <c:pt idx="7">
                  <c:v>12.6</c:v>
                </c:pt>
                <c:pt idx="8">
                  <c:v>20</c:v>
                </c:pt>
                <c:pt idx="9">
                  <c:v>37.6</c:v>
                </c:pt>
                <c:pt idx="10">
                  <c:v>31.2</c:v>
                </c:pt>
                <c:pt idx="11">
                  <c:v>23.2</c:v>
                </c:pt>
                <c:pt idx="12">
                  <c:v>21.6</c:v>
                </c:pt>
                <c:pt idx="13">
                  <c:v>28.8</c:v>
                </c:pt>
                <c:pt idx="14">
                  <c:v>44</c:v>
                </c:pt>
                <c:pt idx="15">
                  <c:v>63.2</c:v>
                </c:pt>
                <c:pt idx="16">
                  <c:v>86.4</c:v>
                </c:pt>
                <c:pt idx="17">
                  <c:v>105</c:v>
                </c:pt>
                <c:pt idx="18">
                  <c:v>101</c:v>
                </c:pt>
                <c:pt idx="19">
                  <c:v>103</c:v>
                </c:pt>
                <c:pt idx="20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1-46E3-846C-911355B1A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696224"/>
        <c:axId val="404694584"/>
        <c:extLst/>
      </c:lineChart>
      <c:catAx>
        <c:axId val="404696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04694584"/>
        <c:crosses val="autoZero"/>
        <c:auto val="1"/>
        <c:lblAlgn val="ctr"/>
        <c:lblOffset val="100"/>
        <c:noMultiLvlLbl val="0"/>
      </c:catAx>
      <c:valAx>
        <c:axId val="40469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0469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Лист1!$N$2</c:f>
              <c:strCache>
                <c:ptCount val="1"/>
                <c:pt idx="0">
                  <c:v>Амплитуда(мВ)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Лист1!$M$2:$M$39</c:f>
              <c:strCache>
                <c:ptCount val="38"/>
                <c:pt idx="0">
                  <c:v>Угол линзы(град)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135</c:v>
                </c:pt>
                <c:pt idx="29">
                  <c:v>140</c:v>
                </c:pt>
                <c:pt idx="30">
                  <c:v>145</c:v>
                </c:pt>
                <c:pt idx="31">
                  <c:v>150</c:v>
                </c:pt>
                <c:pt idx="32">
                  <c:v>155</c:v>
                </c:pt>
                <c:pt idx="33">
                  <c:v>160</c:v>
                </c:pt>
                <c:pt idx="34">
                  <c:v>165</c:v>
                </c:pt>
                <c:pt idx="35">
                  <c:v>170</c:v>
                </c:pt>
                <c:pt idx="36">
                  <c:v>175</c:v>
                </c:pt>
                <c:pt idx="37">
                  <c:v>180</c:v>
                </c:pt>
              </c:strCache>
            </c:strRef>
          </c:cat>
          <c:val>
            <c:numRef>
              <c:f>Лист1!$N$3:$N$39</c:f>
              <c:numCache>
                <c:formatCode>General</c:formatCode>
                <c:ptCount val="37"/>
                <c:pt idx="0">
                  <c:v>5.6</c:v>
                </c:pt>
                <c:pt idx="1">
                  <c:v>0.8</c:v>
                </c:pt>
                <c:pt idx="2">
                  <c:v>2.8</c:v>
                </c:pt>
                <c:pt idx="3">
                  <c:v>12.8</c:v>
                </c:pt>
                <c:pt idx="4">
                  <c:v>8.8000000000000007</c:v>
                </c:pt>
                <c:pt idx="5">
                  <c:v>23.6</c:v>
                </c:pt>
                <c:pt idx="6">
                  <c:v>29.2</c:v>
                </c:pt>
                <c:pt idx="7">
                  <c:v>18.399999999999999</c:v>
                </c:pt>
                <c:pt idx="8">
                  <c:v>8</c:v>
                </c:pt>
                <c:pt idx="9">
                  <c:v>37.6</c:v>
                </c:pt>
                <c:pt idx="10">
                  <c:v>54</c:v>
                </c:pt>
                <c:pt idx="11">
                  <c:v>58</c:v>
                </c:pt>
                <c:pt idx="12">
                  <c:v>51.2</c:v>
                </c:pt>
                <c:pt idx="13">
                  <c:v>44</c:v>
                </c:pt>
                <c:pt idx="14">
                  <c:v>36</c:v>
                </c:pt>
                <c:pt idx="15">
                  <c:v>25.6</c:v>
                </c:pt>
                <c:pt idx="16">
                  <c:v>24.8</c:v>
                </c:pt>
                <c:pt idx="17">
                  <c:v>24.4</c:v>
                </c:pt>
                <c:pt idx="18">
                  <c:v>24</c:v>
                </c:pt>
                <c:pt idx="19">
                  <c:v>24.6</c:v>
                </c:pt>
                <c:pt idx="20">
                  <c:v>26.8</c:v>
                </c:pt>
                <c:pt idx="21">
                  <c:v>28</c:v>
                </c:pt>
                <c:pt idx="22">
                  <c:v>36</c:v>
                </c:pt>
                <c:pt idx="23">
                  <c:v>47.6</c:v>
                </c:pt>
                <c:pt idx="24">
                  <c:v>56.4</c:v>
                </c:pt>
                <c:pt idx="25">
                  <c:v>57.2</c:v>
                </c:pt>
                <c:pt idx="26">
                  <c:v>46</c:v>
                </c:pt>
                <c:pt idx="27">
                  <c:v>42.4</c:v>
                </c:pt>
                <c:pt idx="28">
                  <c:v>23.2</c:v>
                </c:pt>
                <c:pt idx="29">
                  <c:v>6</c:v>
                </c:pt>
                <c:pt idx="30">
                  <c:v>14</c:v>
                </c:pt>
                <c:pt idx="31">
                  <c:v>16</c:v>
                </c:pt>
                <c:pt idx="32">
                  <c:v>10</c:v>
                </c:pt>
                <c:pt idx="33">
                  <c:v>0.8</c:v>
                </c:pt>
                <c:pt idx="34">
                  <c:v>4.4000000000000004</c:v>
                </c:pt>
                <c:pt idx="35">
                  <c:v>0.8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77-4DE3-AD44-E22640890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038831"/>
        <c:axId val="1778035087"/>
      </c:lineChart>
      <c:catAx>
        <c:axId val="177803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78035087"/>
        <c:crosses val="autoZero"/>
        <c:auto val="1"/>
        <c:lblAlgn val="ctr"/>
        <c:lblOffset val="100"/>
        <c:noMultiLvlLbl val="0"/>
      </c:catAx>
      <c:valAx>
        <c:axId val="177803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7803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Лист1!$N$44</c:f>
              <c:strCache>
                <c:ptCount val="1"/>
                <c:pt idx="0">
                  <c:v>Амплитуда(мВ)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Лист1!$M$44:$M$81</c:f>
              <c:strCache>
                <c:ptCount val="38"/>
                <c:pt idx="0">
                  <c:v>Угол линзы(град)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135</c:v>
                </c:pt>
                <c:pt idx="29">
                  <c:v>140</c:v>
                </c:pt>
                <c:pt idx="30">
                  <c:v>145</c:v>
                </c:pt>
                <c:pt idx="31">
                  <c:v>150</c:v>
                </c:pt>
                <c:pt idx="32">
                  <c:v>155</c:v>
                </c:pt>
                <c:pt idx="33">
                  <c:v>160</c:v>
                </c:pt>
                <c:pt idx="34">
                  <c:v>165</c:v>
                </c:pt>
                <c:pt idx="35">
                  <c:v>170</c:v>
                </c:pt>
                <c:pt idx="36">
                  <c:v>175</c:v>
                </c:pt>
                <c:pt idx="37">
                  <c:v>180</c:v>
                </c:pt>
              </c:strCache>
            </c:strRef>
          </c:cat>
          <c:val>
            <c:numRef>
              <c:f>Лист1!$N$45:$N$81</c:f>
              <c:numCache>
                <c:formatCode>General</c:formatCode>
                <c:ptCount val="37"/>
                <c:pt idx="0">
                  <c:v>5.6</c:v>
                </c:pt>
                <c:pt idx="1">
                  <c:v>0.8</c:v>
                </c:pt>
                <c:pt idx="2">
                  <c:v>2.4</c:v>
                </c:pt>
                <c:pt idx="3">
                  <c:v>11.6</c:v>
                </c:pt>
                <c:pt idx="4">
                  <c:v>13.2</c:v>
                </c:pt>
                <c:pt idx="5">
                  <c:v>24.4</c:v>
                </c:pt>
                <c:pt idx="6">
                  <c:v>30.4</c:v>
                </c:pt>
                <c:pt idx="7">
                  <c:v>23.2</c:v>
                </c:pt>
                <c:pt idx="8">
                  <c:v>16.399999999999999</c:v>
                </c:pt>
                <c:pt idx="9">
                  <c:v>44.4</c:v>
                </c:pt>
                <c:pt idx="10">
                  <c:v>66.400000000000006</c:v>
                </c:pt>
                <c:pt idx="11">
                  <c:v>68.8</c:v>
                </c:pt>
                <c:pt idx="12">
                  <c:v>72</c:v>
                </c:pt>
                <c:pt idx="13">
                  <c:v>68.8</c:v>
                </c:pt>
                <c:pt idx="14">
                  <c:v>64.8</c:v>
                </c:pt>
                <c:pt idx="15">
                  <c:v>58.4</c:v>
                </c:pt>
                <c:pt idx="16">
                  <c:v>48.8</c:v>
                </c:pt>
                <c:pt idx="17">
                  <c:v>42.4</c:v>
                </c:pt>
                <c:pt idx="18">
                  <c:v>35.200000000000003</c:v>
                </c:pt>
                <c:pt idx="19">
                  <c:v>30.4</c:v>
                </c:pt>
                <c:pt idx="20">
                  <c:v>34.4</c:v>
                </c:pt>
                <c:pt idx="21">
                  <c:v>44.8</c:v>
                </c:pt>
                <c:pt idx="22">
                  <c:v>59.2</c:v>
                </c:pt>
                <c:pt idx="23">
                  <c:v>71.2</c:v>
                </c:pt>
                <c:pt idx="24">
                  <c:v>80</c:v>
                </c:pt>
                <c:pt idx="25">
                  <c:v>76.8</c:v>
                </c:pt>
                <c:pt idx="26">
                  <c:v>53.6</c:v>
                </c:pt>
                <c:pt idx="27">
                  <c:v>36.799999999999997</c:v>
                </c:pt>
                <c:pt idx="28">
                  <c:v>11.2</c:v>
                </c:pt>
                <c:pt idx="29">
                  <c:v>4</c:v>
                </c:pt>
                <c:pt idx="30">
                  <c:v>16</c:v>
                </c:pt>
                <c:pt idx="31">
                  <c:v>16.8</c:v>
                </c:pt>
                <c:pt idx="32">
                  <c:v>6.4</c:v>
                </c:pt>
                <c:pt idx="33">
                  <c:v>4.8</c:v>
                </c:pt>
                <c:pt idx="34">
                  <c:v>1.6</c:v>
                </c:pt>
                <c:pt idx="35">
                  <c:v>0.8</c:v>
                </c:pt>
                <c:pt idx="36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C-4791-99AB-9D423FB19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529199"/>
        <c:axId val="1778532527"/>
      </c:lineChart>
      <c:catAx>
        <c:axId val="177852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78532527"/>
        <c:crosses val="autoZero"/>
        <c:auto val="1"/>
        <c:lblAlgn val="ctr"/>
        <c:lblOffset val="100"/>
        <c:noMultiLvlLbl val="0"/>
      </c:catAx>
      <c:valAx>
        <c:axId val="1778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7852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Лист1!$N$86</c:f>
              <c:strCache>
                <c:ptCount val="1"/>
                <c:pt idx="0">
                  <c:v>Амплитуда(мВ)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Лист1!$M$86:$M$123</c:f>
              <c:strCache>
                <c:ptCount val="38"/>
                <c:pt idx="0">
                  <c:v>Угол линзы(град)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135</c:v>
                </c:pt>
                <c:pt idx="29">
                  <c:v>140</c:v>
                </c:pt>
                <c:pt idx="30">
                  <c:v>145</c:v>
                </c:pt>
                <c:pt idx="31">
                  <c:v>150</c:v>
                </c:pt>
                <c:pt idx="32">
                  <c:v>155</c:v>
                </c:pt>
                <c:pt idx="33">
                  <c:v>160</c:v>
                </c:pt>
                <c:pt idx="34">
                  <c:v>165</c:v>
                </c:pt>
                <c:pt idx="35">
                  <c:v>170</c:v>
                </c:pt>
                <c:pt idx="36">
                  <c:v>175</c:v>
                </c:pt>
                <c:pt idx="37">
                  <c:v>180</c:v>
                </c:pt>
              </c:strCache>
            </c:strRef>
          </c:cat>
          <c:val>
            <c:numRef>
              <c:f>Лист1!$N$87:$N$123</c:f>
              <c:numCache>
                <c:formatCode>General</c:formatCode>
                <c:ptCount val="37"/>
                <c:pt idx="0">
                  <c:v>7.2</c:v>
                </c:pt>
                <c:pt idx="1">
                  <c:v>1.6</c:v>
                </c:pt>
                <c:pt idx="2">
                  <c:v>4</c:v>
                </c:pt>
                <c:pt idx="3">
                  <c:v>8.8000000000000007</c:v>
                </c:pt>
                <c:pt idx="4">
                  <c:v>15.2</c:v>
                </c:pt>
                <c:pt idx="5">
                  <c:v>20</c:v>
                </c:pt>
                <c:pt idx="6">
                  <c:v>29.6</c:v>
                </c:pt>
                <c:pt idx="7">
                  <c:v>28</c:v>
                </c:pt>
                <c:pt idx="8">
                  <c:v>21.6</c:v>
                </c:pt>
                <c:pt idx="9">
                  <c:v>40.799999999999997</c:v>
                </c:pt>
                <c:pt idx="10">
                  <c:v>97.6</c:v>
                </c:pt>
                <c:pt idx="11">
                  <c:v>120</c:v>
                </c:pt>
                <c:pt idx="12">
                  <c:v>132</c:v>
                </c:pt>
                <c:pt idx="13">
                  <c:v>120</c:v>
                </c:pt>
                <c:pt idx="14">
                  <c:v>113</c:v>
                </c:pt>
                <c:pt idx="15">
                  <c:v>96</c:v>
                </c:pt>
                <c:pt idx="16">
                  <c:v>96</c:v>
                </c:pt>
                <c:pt idx="17">
                  <c:v>96</c:v>
                </c:pt>
                <c:pt idx="18">
                  <c:v>81.599999999999994</c:v>
                </c:pt>
                <c:pt idx="19">
                  <c:v>79.2</c:v>
                </c:pt>
                <c:pt idx="20">
                  <c:v>85.6</c:v>
                </c:pt>
                <c:pt idx="21">
                  <c:v>93.6</c:v>
                </c:pt>
                <c:pt idx="22">
                  <c:v>100</c:v>
                </c:pt>
                <c:pt idx="23">
                  <c:v>98.4</c:v>
                </c:pt>
                <c:pt idx="24">
                  <c:v>84.8</c:v>
                </c:pt>
                <c:pt idx="25">
                  <c:v>74.400000000000006</c:v>
                </c:pt>
                <c:pt idx="26">
                  <c:v>46.4</c:v>
                </c:pt>
                <c:pt idx="27">
                  <c:v>25.6</c:v>
                </c:pt>
                <c:pt idx="28">
                  <c:v>3.2</c:v>
                </c:pt>
                <c:pt idx="29">
                  <c:v>5.6</c:v>
                </c:pt>
                <c:pt idx="30">
                  <c:v>14.4</c:v>
                </c:pt>
                <c:pt idx="31">
                  <c:v>9.6</c:v>
                </c:pt>
                <c:pt idx="32">
                  <c:v>0.8</c:v>
                </c:pt>
                <c:pt idx="33">
                  <c:v>3.2</c:v>
                </c:pt>
                <c:pt idx="34">
                  <c:v>1.6</c:v>
                </c:pt>
                <c:pt idx="35">
                  <c:v>0.8</c:v>
                </c:pt>
                <c:pt idx="3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7F-4D28-A0A2-B805575FF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570271"/>
        <c:axId val="1805557791"/>
      </c:lineChart>
      <c:catAx>
        <c:axId val="180557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805557791"/>
        <c:crosses val="autoZero"/>
        <c:auto val="1"/>
        <c:lblAlgn val="ctr"/>
        <c:lblOffset val="100"/>
        <c:noMultiLvlLbl val="0"/>
      </c:catAx>
      <c:valAx>
        <c:axId val="18055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80557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Лист1!$C$28</c:f>
              <c:strCache>
                <c:ptCount val="1"/>
                <c:pt idx="0">
                  <c:v>Амплитуда(мВ)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Лист1!$B$28:$B$65</c:f>
              <c:strCache>
                <c:ptCount val="38"/>
                <c:pt idx="0">
                  <c:v>Угол пластины(град)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135</c:v>
                </c:pt>
                <c:pt idx="29">
                  <c:v>140</c:v>
                </c:pt>
                <c:pt idx="30">
                  <c:v>145</c:v>
                </c:pt>
                <c:pt idx="31">
                  <c:v>150</c:v>
                </c:pt>
                <c:pt idx="32">
                  <c:v>155</c:v>
                </c:pt>
                <c:pt idx="33">
                  <c:v>160</c:v>
                </c:pt>
                <c:pt idx="34">
                  <c:v>165</c:v>
                </c:pt>
                <c:pt idx="35">
                  <c:v>170</c:v>
                </c:pt>
                <c:pt idx="36">
                  <c:v>175</c:v>
                </c:pt>
                <c:pt idx="37">
                  <c:v>180</c:v>
                </c:pt>
              </c:strCache>
            </c:strRef>
          </c:cat>
          <c:val>
            <c:numRef>
              <c:f>Лист1!$C$29:$C$65</c:f>
              <c:numCache>
                <c:formatCode>General</c:formatCode>
                <c:ptCount val="37"/>
                <c:pt idx="0">
                  <c:v>2</c:v>
                </c:pt>
                <c:pt idx="1">
                  <c:v>6.8</c:v>
                </c:pt>
                <c:pt idx="2">
                  <c:v>7.84</c:v>
                </c:pt>
                <c:pt idx="3">
                  <c:v>8.24</c:v>
                </c:pt>
                <c:pt idx="4">
                  <c:v>8.16</c:v>
                </c:pt>
                <c:pt idx="5">
                  <c:v>5.6</c:v>
                </c:pt>
                <c:pt idx="6">
                  <c:v>2.4</c:v>
                </c:pt>
                <c:pt idx="7">
                  <c:v>2.64</c:v>
                </c:pt>
                <c:pt idx="8">
                  <c:v>4.88</c:v>
                </c:pt>
                <c:pt idx="9">
                  <c:v>4.24</c:v>
                </c:pt>
                <c:pt idx="10">
                  <c:v>5.44</c:v>
                </c:pt>
                <c:pt idx="11">
                  <c:v>4.24</c:v>
                </c:pt>
                <c:pt idx="12">
                  <c:v>3.84</c:v>
                </c:pt>
                <c:pt idx="13">
                  <c:v>3.76</c:v>
                </c:pt>
                <c:pt idx="14">
                  <c:v>3.6</c:v>
                </c:pt>
                <c:pt idx="15">
                  <c:v>3.76</c:v>
                </c:pt>
                <c:pt idx="16">
                  <c:v>6.08</c:v>
                </c:pt>
                <c:pt idx="17">
                  <c:v>6.56</c:v>
                </c:pt>
                <c:pt idx="18">
                  <c:v>7.04</c:v>
                </c:pt>
                <c:pt idx="19">
                  <c:v>5.44</c:v>
                </c:pt>
                <c:pt idx="20">
                  <c:v>4.8</c:v>
                </c:pt>
                <c:pt idx="21">
                  <c:v>4.4800000000000004</c:v>
                </c:pt>
                <c:pt idx="22">
                  <c:v>4.5599999999999996</c:v>
                </c:pt>
                <c:pt idx="23">
                  <c:v>4.16</c:v>
                </c:pt>
                <c:pt idx="24">
                  <c:v>3.84</c:v>
                </c:pt>
                <c:pt idx="25">
                  <c:v>4.24</c:v>
                </c:pt>
                <c:pt idx="26">
                  <c:v>4.16</c:v>
                </c:pt>
                <c:pt idx="27">
                  <c:v>3.44</c:v>
                </c:pt>
                <c:pt idx="28">
                  <c:v>3.2</c:v>
                </c:pt>
                <c:pt idx="29">
                  <c:v>4.4800000000000004</c:v>
                </c:pt>
                <c:pt idx="30">
                  <c:v>7.12</c:v>
                </c:pt>
                <c:pt idx="31">
                  <c:v>6.56</c:v>
                </c:pt>
                <c:pt idx="32">
                  <c:v>4.32</c:v>
                </c:pt>
                <c:pt idx="33">
                  <c:v>5.6</c:v>
                </c:pt>
                <c:pt idx="34">
                  <c:v>7.2</c:v>
                </c:pt>
                <c:pt idx="35">
                  <c:v>5.52</c:v>
                </c:pt>
                <c:pt idx="36">
                  <c:v>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4-43A8-AA41-E627AE1EC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240000"/>
        <c:axId val="1747239168"/>
      </c:lineChart>
      <c:catAx>
        <c:axId val="174724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47239168"/>
        <c:crosses val="autoZero"/>
        <c:auto val="1"/>
        <c:lblAlgn val="ctr"/>
        <c:lblOffset val="100"/>
        <c:noMultiLvlLbl val="0"/>
      </c:catAx>
      <c:valAx>
        <c:axId val="17472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472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Лист1!$B$85</c:f>
              <c:strCache>
                <c:ptCount val="1"/>
                <c:pt idx="0">
                  <c:v>Амплитуда(мВ)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Лист1!$A$85:$A$122</c:f>
              <c:strCache>
                <c:ptCount val="38"/>
                <c:pt idx="0">
                  <c:v>Угол пластины(град)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135</c:v>
                </c:pt>
                <c:pt idx="29">
                  <c:v>140</c:v>
                </c:pt>
                <c:pt idx="30">
                  <c:v>145</c:v>
                </c:pt>
                <c:pt idx="31">
                  <c:v>150</c:v>
                </c:pt>
                <c:pt idx="32">
                  <c:v>155</c:v>
                </c:pt>
                <c:pt idx="33">
                  <c:v>160</c:v>
                </c:pt>
                <c:pt idx="34">
                  <c:v>165</c:v>
                </c:pt>
                <c:pt idx="35">
                  <c:v>170</c:v>
                </c:pt>
                <c:pt idx="36">
                  <c:v>175</c:v>
                </c:pt>
                <c:pt idx="37">
                  <c:v>180</c:v>
                </c:pt>
              </c:strCache>
            </c:strRef>
          </c:cat>
          <c:val>
            <c:numRef>
              <c:f>Лист1!$B$86:$B$122</c:f>
              <c:numCache>
                <c:formatCode>General</c:formatCode>
                <c:ptCount val="37"/>
                <c:pt idx="0">
                  <c:v>1.36</c:v>
                </c:pt>
                <c:pt idx="1">
                  <c:v>5.72</c:v>
                </c:pt>
                <c:pt idx="2">
                  <c:v>7.84</c:v>
                </c:pt>
                <c:pt idx="3">
                  <c:v>7.44</c:v>
                </c:pt>
                <c:pt idx="4">
                  <c:v>7.52</c:v>
                </c:pt>
                <c:pt idx="5">
                  <c:v>5.12</c:v>
                </c:pt>
                <c:pt idx="6">
                  <c:v>2.48</c:v>
                </c:pt>
                <c:pt idx="7">
                  <c:v>2.16</c:v>
                </c:pt>
                <c:pt idx="8">
                  <c:v>4.32</c:v>
                </c:pt>
                <c:pt idx="9">
                  <c:v>4.32</c:v>
                </c:pt>
                <c:pt idx="10">
                  <c:v>5.2</c:v>
                </c:pt>
                <c:pt idx="11">
                  <c:v>4.16</c:v>
                </c:pt>
                <c:pt idx="12">
                  <c:v>2.96</c:v>
                </c:pt>
                <c:pt idx="13">
                  <c:v>2.96</c:v>
                </c:pt>
                <c:pt idx="14">
                  <c:v>2.96</c:v>
                </c:pt>
                <c:pt idx="15">
                  <c:v>2.96</c:v>
                </c:pt>
                <c:pt idx="16">
                  <c:v>3.84</c:v>
                </c:pt>
                <c:pt idx="17">
                  <c:v>4.8</c:v>
                </c:pt>
                <c:pt idx="18">
                  <c:v>5.36</c:v>
                </c:pt>
                <c:pt idx="19">
                  <c:v>4.4000000000000004</c:v>
                </c:pt>
                <c:pt idx="20">
                  <c:v>4.16</c:v>
                </c:pt>
                <c:pt idx="21">
                  <c:v>4.16</c:v>
                </c:pt>
                <c:pt idx="22">
                  <c:v>4.16</c:v>
                </c:pt>
                <c:pt idx="23">
                  <c:v>3.68</c:v>
                </c:pt>
                <c:pt idx="24">
                  <c:v>3.92</c:v>
                </c:pt>
                <c:pt idx="25">
                  <c:v>4</c:v>
                </c:pt>
                <c:pt idx="26">
                  <c:v>2.8</c:v>
                </c:pt>
                <c:pt idx="27">
                  <c:v>2.8</c:v>
                </c:pt>
                <c:pt idx="28">
                  <c:v>3.04</c:v>
                </c:pt>
                <c:pt idx="29">
                  <c:v>4.96</c:v>
                </c:pt>
                <c:pt idx="30">
                  <c:v>6.4</c:v>
                </c:pt>
                <c:pt idx="31">
                  <c:v>5.32</c:v>
                </c:pt>
                <c:pt idx="32">
                  <c:v>3.6</c:v>
                </c:pt>
                <c:pt idx="33">
                  <c:v>4.88</c:v>
                </c:pt>
                <c:pt idx="34">
                  <c:v>7.52</c:v>
                </c:pt>
                <c:pt idx="35">
                  <c:v>3.92</c:v>
                </c:pt>
                <c:pt idx="36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E1-493F-A8FB-1CA84E048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2162688"/>
        <c:axId val="1832157280"/>
      </c:lineChart>
      <c:catAx>
        <c:axId val="183216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832157280"/>
        <c:crosses val="autoZero"/>
        <c:auto val="1"/>
        <c:lblAlgn val="ctr"/>
        <c:lblOffset val="100"/>
        <c:noMultiLvlLbl val="0"/>
      </c:catAx>
      <c:valAx>
        <c:axId val="183215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83216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94582239720035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Лист1!$B$125</c:f>
              <c:strCache>
                <c:ptCount val="1"/>
                <c:pt idx="0">
                  <c:v>Амплитуда(мВ)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Лист1!$A$125:$A$162</c:f>
              <c:strCache>
                <c:ptCount val="38"/>
                <c:pt idx="0">
                  <c:v>Угол пластины(град)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135</c:v>
                </c:pt>
                <c:pt idx="29">
                  <c:v>140</c:v>
                </c:pt>
                <c:pt idx="30">
                  <c:v>145</c:v>
                </c:pt>
                <c:pt idx="31">
                  <c:v>150</c:v>
                </c:pt>
                <c:pt idx="32">
                  <c:v>155</c:v>
                </c:pt>
                <c:pt idx="33">
                  <c:v>160</c:v>
                </c:pt>
                <c:pt idx="34">
                  <c:v>165</c:v>
                </c:pt>
                <c:pt idx="35">
                  <c:v>170</c:v>
                </c:pt>
                <c:pt idx="36">
                  <c:v>175</c:v>
                </c:pt>
                <c:pt idx="37">
                  <c:v>180</c:v>
                </c:pt>
              </c:strCache>
            </c:strRef>
          </c:cat>
          <c:val>
            <c:numRef>
              <c:f>Лист1!$B$126:$B$162</c:f>
              <c:numCache>
                <c:formatCode>General</c:formatCode>
                <c:ptCount val="37"/>
                <c:pt idx="0">
                  <c:v>1.36</c:v>
                </c:pt>
                <c:pt idx="1">
                  <c:v>6.64</c:v>
                </c:pt>
                <c:pt idx="2">
                  <c:v>7.2</c:v>
                </c:pt>
                <c:pt idx="3">
                  <c:v>7.68</c:v>
                </c:pt>
                <c:pt idx="4">
                  <c:v>7.6</c:v>
                </c:pt>
                <c:pt idx="5">
                  <c:v>5.44</c:v>
                </c:pt>
                <c:pt idx="6">
                  <c:v>3.12</c:v>
                </c:pt>
                <c:pt idx="7">
                  <c:v>2.16</c:v>
                </c:pt>
                <c:pt idx="8">
                  <c:v>4.24</c:v>
                </c:pt>
                <c:pt idx="9">
                  <c:v>4.32</c:v>
                </c:pt>
                <c:pt idx="10">
                  <c:v>5.2</c:v>
                </c:pt>
                <c:pt idx="11">
                  <c:v>4.32</c:v>
                </c:pt>
                <c:pt idx="12">
                  <c:v>2.96</c:v>
                </c:pt>
                <c:pt idx="13">
                  <c:v>2.96</c:v>
                </c:pt>
                <c:pt idx="14">
                  <c:v>3.04</c:v>
                </c:pt>
                <c:pt idx="15">
                  <c:v>3.04</c:v>
                </c:pt>
                <c:pt idx="16">
                  <c:v>3.92</c:v>
                </c:pt>
                <c:pt idx="17">
                  <c:v>4</c:v>
                </c:pt>
                <c:pt idx="18">
                  <c:v>4.96</c:v>
                </c:pt>
                <c:pt idx="19">
                  <c:v>4</c:v>
                </c:pt>
                <c:pt idx="20">
                  <c:v>4.16</c:v>
                </c:pt>
                <c:pt idx="21">
                  <c:v>4.16</c:v>
                </c:pt>
                <c:pt idx="22">
                  <c:v>4.16</c:v>
                </c:pt>
                <c:pt idx="23">
                  <c:v>3.68</c:v>
                </c:pt>
                <c:pt idx="24">
                  <c:v>3.92</c:v>
                </c:pt>
                <c:pt idx="25">
                  <c:v>4</c:v>
                </c:pt>
                <c:pt idx="26">
                  <c:v>2.88</c:v>
                </c:pt>
                <c:pt idx="27">
                  <c:v>2.8</c:v>
                </c:pt>
                <c:pt idx="28">
                  <c:v>3.28</c:v>
                </c:pt>
                <c:pt idx="29">
                  <c:v>4.96</c:v>
                </c:pt>
                <c:pt idx="30">
                  <c:v>6.32</c:v>
                </c:pt>
                <c:pt idx="31">
                  <c:v>5.52</c:v>
                </c:pt>
                <c:pt idx="32">
                  <c:v>3.84</c:v>
                </c:pt>
                <c:pt idx="33">
                  <c:v>4.8</c:v>
                </c:pt>
                <c:pt idx="34">
                  <c:v>7.52</c:v>
                </c:pt>
                <c:pt idx="35">
                  <c:v>4</c:v>
                </c:pt>
                <c:pt idx="36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6-4B5D-A9EC-20432529C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977536"/>
        <c:axId val="1781971296"/>
      </c:lineChart>
      <c:catAx>
        <c:axId val="178197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81971296"/>
        <c:crosses val="autoZero"/>
        <c:auto val="1"/>
        <c:lblAlgn val="ctr"/>
        <c:lblOffset val="100"/>
        <c:noMultiLvlLbl val="0"/>
      </c:catAx>
      <c:valAx>
        <c:axId val="17819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78197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1642</xdr:colOff>
      <xdr:row>0</xdr:row>
      <xdr:rowOff>493001</xdr:rowOff>
    </xdr:from>
    <xdr:to>
      <xdr:col>10</xdr:col>
      <xdr:colOff>306442</xdr:colOff>
      <xdr:row>15</xdr:row>
      <xdr:rowOff>64376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599514</xdr:colOff>
      <xdr:row>1</xdr:row>
      <xdr:rowOff>1120</xdr:rowOff>
    </xdr:from>
    <xdr:to>
      <xdr:col>23</xdr:col>
      <xdr:colOff>330573</xdr:colOff>
      <xdr:row>15</xdr:row>
      <xdr:rowOff>77320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CF9E06-1A5B-49DD-9241-887DE7608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28013</xdr:colOff>
      <xdr:row>43</xdr:row>
      <xdr:rowOff>34738</xdr:rowOff>
    </xdr:from>
    <xdr:to>
      <xdr:col>23</xdr:col>
      <xdr:colOff>364189</xdr:colOff>
      <xdr:row>57</xdr:row>
      <xdr:rowOff>110938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60E6185-537B-43CC-B786-BEE78E743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5602</xdr:colOff>
      <xdr:row>83</xdr:row>
      <xdr:rowOff>180414</xdr:rowOff>
    </xdr:from>
    <xdr:to>
      <xdr:col>23</xdr:col>
      <xdr:colOff>341779</xdr:colOff>
      <xdr:row>95</xdr:row>
      <xdr:rowOff>144555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A3873EE-1076-4F76-810D-FAF6E24F8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552800</xdr:colOff>
      <xdr:row>67</xdr:row>
      <xdr:rowOff>76970</xdr:rowOff>
    </xdr:from>
    <xdr:to>
      <xdr:col>9</xdr:col>
      <xdr:colOff>121654</xdr:colOff>
      <xdr:row>78</xdr:row>
      <xdr:rowOff>231611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91B5688-09A2-49F6-9B86-D1D7928D4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217714</xdr:colOff>
      <xdr:row>90</xdr:row>
      <xdr:rowOff>23132</xdr:rowOff>
    </xdr:from>
    <xdr:to>
      <xdr:col>10</xdr:col>
      <xdr:colOff>503464</xdr:colOff>
      <xdr:row>101</xdr:row>
      <xdr:rowOff>72118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7DBE4C2-EC28-408F-9B78-A5A844A02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25820</xdr:colOff>
      <xdr:row>128</xdr:row>
      <xdr:rowOff>156785</xdr:rowOff>
    </xdr:from>
    <xdr:to>
      <xdr:col>11</xdr:col>
      <xdr:colOff>56027</xdr:colOff>
      <xdr:row>141</xdr:row>
      <xdr:rowOff>44824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1BE8630-75C7-493B-BA48-69DDB9621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2"/>
  <sheetViews>
    <sheetView tabSelected="1" topLeftCell="A136" zoomScale="85" zoomScaleNormal="85" workbookViewId="0">
      <selection activeCell="D151" sqref="D151"/>
    </sheetView>
  </sheetViews>
  <sheetFormatPr defaultRowHeight="15" x14ac:dyDescent="0.25"/>
  <cols>
    <col min="1" max="1" width="26.7109375" customWidth="1"/>
    <col min="2" max="2" width="26.140625" customWidth="1"/>
    <col min="3" max="3" width="20.7109375" customWidth="1"/>
    <col min="12" max="12" width="1.42578125" customWidth="1"/>
    <col min="13" max="13" width="21.7109375" customWidth="1"/>
    <col min="14" max="14" width="18.85546875" customWidth="1"/>
    <col min="15" max="15" width="13.28515625" customWidth="1"/>
    <col min="25" max="25" width="2" customWidth="1"/>
  </cols>
  <sheetData>
    <row r="1" spans="1:25" ht="39.75" customHeight="1" x14ac:dyDescent="0.25">
      <c r="A1" s="6" t="s">
        <v>3</v>
      </c>
      <c r="B1" s="6"/>
      <c r="C1" s="6"/>
      <c r="L1" s="1"/>
      <c r="M1" s="4" t="s">
        <v>5</v>
      </c>
      <c r="N1" s="4"/>
      <c r="O1" s="4"/>
      <c r="Y1" s="1"/>
    </row>
    <row r="2" spans="1:25" ht="18.75" x14ac:dyDescent="0.3">
      <c r="A2" s="3" t="s">
        <v>0</v>
      </c>
      <c r="B2" s="3" t="s">
        <v>1</v>
      </c>
      <c r="C2" s="3" t="s">
        <v>2</v>
      </c>
      <c r="L2" s="1"/>
      <c r="M2" s="2" t="s">
        <v>2</v>
      </c>
      <c r="N2" s="3" t="s">
        <v>6</v>
      </c>
      <c r="O2" s="2" t="s">
        <v>4</v>
      </c>
      <c r="Y2" s="1"/>
    </row>
    <row r="3" spans="1:25" ht="18.75" x14ac:dyDescent="0.25">
      <c r="A3" s="2">
        <v>0</v>
      </c>
      <c r="B3" s="2">
        <v>24.8</v>
      </c>
      <c r="C3" s="2">
        <v>0</v>
      </c>
      <c r="L3" s="1"/>
      <c r="M3" s="2">
        <v>0</v>
      </c>
      <c r="N3" s="2">
        <v>5.6</v>
      </c>
      <c r="O3" s="5" t="s">
        <v>7</v>
      </c>
      <c r="Y3" s="1"/>
    </row>
    <row r="4" spans="1:25" ht="18.75" x14ac:dyDescent="0.25">
      <c r="A4" s="2">
        <v>5</v>
      </c>
      <c r="B4" s="2">
        <v>22.4</v>
      </c>
      <c r="C4" s="2">
        <v>0</v>
      </c>
      <c r="L4" s="1"/>
      <c r="M4" s="2">
        <v>5</v>
      </c>
      <c r="N4" s="2">
        <v>0.8</v>
      </c>
      <c r="O4" s="5"/>
      <c r="Y4" s="1"/>
    </row>
    <row r="5" spans="1:25" ht="18.75" x14ac:dyDescent="0.25">
      <c r="A5" s="2">
        <v>10</v>
      </c>
      <c r="B5" s="2">
        <v>8.8000000000000007</v>
      </c>
      <c r="C5" s="2">
        <v>0</v>
      </c>
      <c r="L5" s="1"/>
      <c r="M5" s="2">
        <v>10</v>
      </c>
      <c r="N5" s="2">
        <v>2.8</v>
      </c>
      <c r="O5" s="5"/>
      <c r="Y5" s="1"/>
    </row>
    <row r="6" spans="1:25" ht="18.75" x14ac:dyDescent="0.25">
      <c r="A6" s="2">
        <v>15</v>
      </c>
      <c r="B6" s="2">
        <v>25.6</v>
      </c>
      <c r="C6" s="2">
        <v>0</v>
      </c>
      <c r="L6" s="1"/>
      <c r="M6" s="2">
        <v>15</v>
      </c>
      <c r="N6" s="2">
        <v>12.8</v>
      </c>
      <c r="O6" s="5"/>
      <c r="Y6" s="1"/>
    </row>
    <row r="7" spans="1:25" ht="18.75" x14ac:dyDescent="0.25">
      <c r="A7" s="2">
        <v>20</v>
      </c>
      <c r="B7" s="2">
        <v>25.6</v>
      </c>
      <c r="C7" s="2">
        <v>0</v>
      </c>
      <c r="L7" s="1"/>
      <c r="M7" s="2">
        <v>20</v>
      </c>
      <c r="N7" s="2">
        <v>8.8000000000000007</v>
      </c>
      <c r="O7" s="5"/>
      <c r="Y7" s="1"/>
    </row>
    <row r="8" spans="1:25" ht="18.75" x14ac:dyDescent="0.25">
      <c r="A8" s="2">
        <v>25</v>
      </c>
      <c r="B8" s="2">
        <v>24</v>
      </c>
      <c r="C8" s="2">
        <v>0</v>
      </c>
      <c r="L8" s="1"/>
      <c r="M8" s="2">
        <v>25</v>
      </c>
      <c r="N8" s="2">
        <v>23.6</v>
      </c>
      <c r="O8" s="5"/>
      <c r="Y8" s="1"/>
    </row>
    <row r="9" spans="1:25" ht="18.75" x14ac:dyDescent="0.25">
      <c r="A9" s="2">
        <v>30</v>
      </c>
      <c r="B9" s="2">
        <v>12.8</v>
      </c>
      <c r="C9" s="2">
        <v>0</v>
      </c>
      <c r="L9" s="1"/>
      <c r="M9" s="2">
        <v>30</v>
      </c>
      <c r="N9" s="2">
        <v>29.2</v>
      </c>
      <c r="O9" s="5"/>
      <c r="Y9" s="1"/>
    </row>
    <row r="10" spans="1:25" ht="18.75" x14ac:dyDescent="0.25">
      <c r="A10" s="2">
        <v>35</v>
      </c>
      <c r="B10" s="2">
        <v>12.6</v>
      </c>
      <c r="C10" s="2">
        <v>0</v>
      </c>
      <c r="L10" s="1"/>
      <c r="M10" s="2">
        <v>35</v>
      </c>
      <c r="N10" s="2">
        <v>18.399999999999999</v>
      </c>
      <c r="O10" s="5"/>
      <c r="Y10" s="1"/>
    </row>
    <row r="11" spans="1:25" ht="18.75" x14ac:dyDescent="0.25">
      <c r="A11" s="2">
        <v>40</v>
      </c>
      <c r="B11" s="2">
        <v>20</v>
      </c>
      <c r="C11" s="2">
        <v>0</v>
      </c>
      <c r="L11" s="1"/>
      <c r="M11" s="2">
        <v>40</v>
      </c>
      <c r="N11" s="2">
        <v>8</v>
      </c>
      <c r="O11" s="5"/>
      <c r="Y11" s="1"/>
    </row>
    <row r="12" spans="1:25" ht="18.75" x14ac:dyDescent="0.25">
      <c r="A12" s="2">
        <v>45</v>
      </c>
      <c r="B12" s="2">
        <v>37.6</v>
      </c>
      <c r="C12" s="2">
        <v>0</v>
      </c>
      <c r="L12" s="1"/>
      <c r="M12" s="2">
        <v>45</v>
      </c>
      <c r="N12" s="2">
        <v>37.6</v>
      </c>
      <c r="O12" s="5"/>
      <c r="Y12" s="1"/>
    </row>
    <row r="13" spans="1:25" ht="18.75" x14ac:dyDescent="0.25">
      <c r="A13" s="2">
        <v>50</v>
      </c>
      <c r="B13" s="2">
        <v>31.2</v>
      </c>
      <c r="C13" s="2">
        <v>0</v>
      </c>
      <c r="L13" s="1"/>
      <c r="M13" s="2">
        <v>50</v>
      </c>
      <c r="N13" s="2">
        <v>54</v>
      </c>
      <c r="O13" s="5"/>
      <c r="Y13" s="1"/>
    </row>
    <row r="14" spans="1:25" ht="18.75" x14ac:dyDescent="0.25">
      <c r="A14" s="2">
        <v>55</v>
      </c>
      <c r="B14" s="2">
        <v>23.2</v>
      </c>
      <c r="C14" s="2">
        <v>0</v>
      </c>
      <c r="L14" s="1"/>
      <c r="M14" s="2">
        <v>55</v>
      </c>
      <c r="N14" s="2">
        <v>58</v>
      </c>
      <c r="O14" s="5"/>
      <c r="Y14" s="1"/>
    </row>
    <row r="15" spans="1:25" ht="18.75" x14ac:dyDescent="0.25">
      <c r="A15" s="2">
        <v>60</v>
      </c>
      <c r="B15" s="2">
        <v>21.6</v>
      </c>
      <c r="C15" s="2">
        <v>0</v>
      </c>
      <c r="L15" s="1"/>
      <c r="M15" s="2">
        <v>60</v>
      </c>
      <c r="N15" s="2">
        <v>51.2</v>
      </c>
      <c r="O15" s="5"/>
      <c r="Y15" s="1"/>
    </row>
    <row r="16" spans="1:25" ht="18.75" x14ac:dyDescent="0.25">
      <c r="A16" s="2">
        <v>65</v>
      </c>
      <c r="B16" s="2">
        <v>28.8</v>
      </c>
      <c r="C16" s="2">
        <v>0</v>
      </c>
      <c r="L16" s="1"/>
      <c r="M16" s="2">
        <v>65</v>
      </c>
      <c r="N16" s="2">
        <v>44</v>
      </c>
      <c r="O16" s="5"/>
      <c r="Y16" s="1"/>
    </row>
    <row r="17" spans="1:25" ht="18.75" x14ac:dyDescent="0.25">
      <c r="A17" s="2">
        <v>70</v>
      </c>
      <c r="B17" s="2">
        <v>44</v>
      </c>
      <c r="C17" s="2">
        <v>0</v>
      </c>
      <c r="L17" s="1"/>
      <c r="M17" s="2">
        <v>70</v>
      </c>
      <c r="N17" s="2">
        <v>36</v>
      </c>
      <c r="O17" s="5"/>
      <c r="Y17" s="1"/>
    </row>
    <row r="18" spans="1:25" ht="18.75" x14ac:dyDescent="0.25">
      <c r="A18" s="2">
        <v>75</v>
      </c>
      <c r="B18" s="2">
        <v>63.2</v>
      </c>
      <c r="C18" s="2">
        <v>0</v>
      </c>
      <c r="L18" s="1"/>
      <c r="M18" s="2">
        <v>75</v>
      </c>
      <c r="N18" s="2">
        <v>25.6</v>
      </c>
      <c r="O18" s="5"/>
      <c r="Y18" s="1"/>
    </row>
    <row r="19" spans="1:25" ht="18.75" x14ac:dyDescent="0.25">
      <c r="A19" s="2">
        <v>80</v>
      </c>
      <c r="B19" s="2">
        <v>86.4</v>
      </c>
      <c r="C19" s="2">
        <v>0</v>
      </c>
      <c r="L19" s="1"/>
      <c r="M19" s="2">
        <v>80</v>
      </c>
      <c r="N19" s="2">
        <v>24.8</v>
      </c>
      <c r="O19" s="5"/>
      <c r="Y19" s="1"/>
    </row>
    <row r="20" spans="1:25" ht="18.75" x14ac:dyDescent="0.25">
      <c r="A20" s="2">
        <v>85</v>
      </c>
      <c r="B20" s="2">
        <v>105</v>
      </c>
      <c r="C20" s="2">
        <v>0</v>
      </c>
      <c r="L20" s="1"/>
      <c r="M20" s="2">
        <v>85</v>
      </c>
      <c r="N20" s="2">
        <v>24.4</v>
      </c>
      <c r="O20" s="5"/>
      <c r="Y20" s="1"/>
    </row>
    <row r="21" spans="1:25" ht="18.75" x14ac:dyDescent="0.25">
      <c r="A21" s="2">
        <v>90</v>
      </c>
      <c r="B21" s="2">
        <v>101</v>
      </c>
      <c r="C21" s="2">
        <v>0</v>
      </c>
      <c r="L21" s="1"/>
      <c r="M21" s="2">
        <v>90</v>
      </c>
      <c r="N21" s="2">
        <v>24</v>
      </c>
      <c r="O21" s="5"/>
      <c r="Y21" s="1"/>
    </row>
    <row r="22" spans="1:25" ht="18.75" x14ac:dyDescent="0.25">
      <c r="A22" s="2">
        <v>95</v>
      </c>
      <c r="B22" s="2">
        <v>103</v>
      </c>
      <c r="C22" s="2">
        <v>0</v>
      </c>
      <c r="L22" s="1"/>
      <c r="M22" s="2">
        <v>95</v>
      </c>
      <c r="N22" s="2">
        <v>24.6</v>
      </c>
      <c r="O22" s="5"/>
      <c r="Y22" s="1"/>
    </row>
    <row r="23" spans="1:25" ht="18.75" x14ac:dyDescent="0.25">
      <c r="A23" s="2">
        <v>100</v>
      </c>
      <c r="B23" s="2">
        <v>96</v>
      </c>
      <c r="C23" s="2">
        <v>0</v>
      </c>
      <c r="L23" s="1"/>
      <c r="M23" s="2">
        <v>100</v>
      </c>
      <c r="N23" s="2">
        <v>26.8</v>
      </c>
      <c r="O23" s="5"/>
      <c r="Y23" s="1"/>
    </row>
    <row r="24" spans="1:25" ht="18.75" x14ac:dyDescent="0.25">
      <c r="L24" s="1"/>
      <c r="M24" s="2">
        <v>105</v>
      </c>
      <c r="N24" s="2">
        <v>28</v>
      </c>
      <c r="O24" s="5"/>
      <c r="Y24" s="1"/>
    </row>
    <row r="25" spans="1:25" ht="10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>
        <v>110</v>
      </c>
      <c r="N25" s="2">
        <v>36</v>
      </c>
      <c r="O25" s="5"/>
      <c r="Y25" s="1"/>
    </row>
    <row r="26" spans="1:25" ht="18.75" x14ac:dyDescent="0.25">
      <c r="B26" s="7" t="s">
        <v>10</v>
      </c>
      <c r="C26" s="7"/>
      <c r="D26" s="7"/>
      <c r="E26" s="7"/>
      <c r="F26" s="7"/>
      <c r="G26" s="7"/>
      <c r="H26" s="7"/>
      <c r="I26" s="7"/>
      <c r="J26" s="7"/>
      <c r="K26" s="7"/>
      <c r="L26" s="1"/>
      <c r="M26" s="2">
        <v>115</v>
      </c>
      <c r="N26" s="2">
        <v>47.6</v>
      </c>
      <c r="O26" s="5"/>
      <c r="Y26" s="1"/>
    </row>
    <row r="27" spans="1:25" ht="18.75" x14ac:dyDescent="0.25">
      <c r="B27" s="4" t="s">
        <v>5</v>
      </c>
      <c r="C27" s="4"/>
      <c r="D27" s="4"/>
      <c r="L27" s="1"/>
      <c r="M27" s="2">
        <v>120</v>
      </c>
      <c r="N27" s="2">
        <v>56.4</v>
      </c>
      <c r="O27" s="5"/>
      <c r="Y27" s="1"/>
    </row>
    <row r="28" spans="1:25" ht="18.75" x14ac:dyDescent="0.3">
      <c r="B28" s="2" t="s">
        <v>11</v>
      </c>
      <c r="C28" s="3" t="s">
        <v>6</v>
      </c>
      <c r="D28" s="2" t="s">
        <v>4</v>
      </c>
      <c r="L28" s="1"/>
      <c r="M28" s="2">
        <v>125</v>
      </c>
      <c r="N28" s="2">
        <v>57.2</v>
      </c>
      <c r="O28" s="5"/>
      <c r="Y28" s="1"/>
    </row>
    <row r="29" spans="1:25" ht="18.75" x14ac:dyDescent="0.25">
      <c r="B29" s="2">
        <v>0</v>
      </c>
      <c r="C29" s="2">
        <v>2</v>
      </c>
      <c r="D29" s="5" t="s">
        <v>7</v>
      </c>
      <c r="L29" s="1"/>
      <c r="M29" s="2">
        <v>130</v>
      </c>
      <c r="N29" s="2">
        <v>46</v>
      </c>
      <c r="O29" s="5"/>
      <c r="Y29" s="1"/>
    </row>
    <row r="30" spans="1:25" ht="18.75" x14ac:dyDescent="0.25">
      <c r="B30" s="2">
        <v>5</v>
      </c>
      <c r="C30" s="2">
        <v>6.8</v>
      </c>
      <c r="D30" s="5"/>
      <c r="L30" s="1"/>
      <c r="M30" s="2">
        <v>135</v>
      </c>
      <c r="N30" s="2">
        <v>42.4</v>
      </c>
      <c r="O30" s="5"/>
      <c r="Y30" s="1"/>
    </row>
    <row r="31" spans="1:25" ht="18.75" x14ac:dyDescent="0.25">
      <c r="B31" s="2">
        <v>10</v>
      </c>
      <c r="C31" s="2">
        <v>7.84</v>
      </c>
      <c r="D31" s="5"/>
      <c r="L31" s="1"/>
      <c r="M31" s="2">
        <v>140</v>
      </c>
      <c r="N31" s="2">
        <v>23.2</v>
      </c>
      <c r="O31" s="5"/>
      <c r="Y31" s="1"/>
    </row>
    <row r="32" spans="1:25" ht="18.75" x14ac:dyDescent="0.25">
      <c r="B32" s="2">
        <v>15</v>
      </c>
      <c r="C32" s="2">
        <v>8.24</v>
      </c>
      <c r="D32" s="5"/>
      <c r="L32" s="1"/>
      <c r="M32" s="2">
        <v>145</v>
      </c>
      <c r="N32" s="2">
        <v>6</v>
      </c>
      <c r="O32" s="5"/>
      <c r="Y32" s="1"/>
    </row>
    <row r="33" spans="2:25" ht="18.75" x14ac:dyDescent="0.25">
      <c r="B33" s="2">
        <v>20</v>
      </c>
      <c r="C33" s="2">
        <v>8.16</v>
      </c>
      <c r="D33" s="5"/>
      <c r="L33" s="1"/>
      <c r="M33" s="2">
        <v>150</v>
      </c>
      <c r="N33" s="2">
        <v>14</v>
      </c>
      <c r="O33" s="5"/>
      <c r="Y33" s="1"/>
    </row>
    <row r="34" spans="2:25" ht="18.75" x14ac:dyDescent="0.25">
      <c r="B34" s="2">
        <v>25</v>
      </c>
      <c r="C34" s="2">
        <v>5.6</v>
      </c>
      <c r="D34" s="5"/>
      <c r="L34" s="1"/>
      <c r="M34" s="2">
        <v>155</v>
      </c>
      <c r="N34" s="2">
        <v>16</v>
      </c>
      <c r="O34" s="5"/>
      <c r="Y34" s="1"/>
    </row>
    <row r="35" spans="2:25" ht="18.75" x14ac:dyDescent="0.25">
      <c r="B35" s="2">
        <v>30</v>
      </c>
      <c r="C35" s="2">
        <v>2.4</v>
      </c>
      <c r="D35" s="5"/>
      <c r="L35" s="1"/>
      <c r="M35" s="2">
        <v>160</v>
      </c>
      <c r="N35" s="2">
        <v>10</v>
      </c>
      <c r="O35" s="5"/>
      <c r="Y35" s="1"/>
    </row>
    <row r="36" spans="2:25" ht="18.75" x14ac:dyDescent="0.25">
      <c r="B36" s="2">
        <v>35</v>
      </c>
      <c r="C36" s="2">
        <v>2.64</v>
      </c>
      <c r="D36" s="5"/>
      <c r="L36" s="1"/>
      <c r="M36" s="2">
        <v>165</v>
      </c>
      <c r="N36" s="2">
        <v>0.8</v>
      </c>
      <c r="O36" s="5"/>
      <c r="Y36" s="1"/>
    </row>
    <row r="37" spans="2:25" ht="18.75" x14ac:dyDescent="0.25">
      <c r="B37" s="2">
        <v>40</v>
      </c>
      <c r="C37" s="2">
        <v>4.88</v>
      </c>
      <c r="D37" s="5"/>
      <c r="L37" s="1"/>
      <c r="M37" s="2">
        <v>170</v>
      </c>
      <c r="N37" s="2">
        <v>4.4000000000000004</v>
      </c>
      <c r="O37" s="5"/>
      <c r="Y37" s="1"/>
    </row>
    <row r="38" spans="2:25" ht="18.75" x14ac:dyDescent="0.25">
      <c r="B38" s="2">
        <v>45</v>
      </c>
      <c r="C38" s="2">
        <v>4.24</v>
      </c>
      <c r="D38" s="5"/>
      <c r="L38" s="1"/>
      <c r="M38" s="2">
        <v>175</v>
      </c>
      <c r="N38" s="2">
        <v>0.8</v>
      </c>
      <c r="O38" s="5"/>
      <c r="Y38" s="1"/>
    </row>
    <row r="39" spans="2:25" ht="18.75" x14ac:dyDescent="0.25">
      <c r="B39" s="2">
        <v>50</v>
      </c>
      <c r="C39" s="2">
        <v>5.44</v>
      </c>
      <c r="D39" s="5"/>
      <c r="L39" s="1"/>
      <c r="M39" s="2">
        <v>180</v>
      </c>
      <c r="N39" s="2">
        <v>2</v>
      </c>
      <c r="O39" s="5"/>
      <c r="Y39" s="1"/>
    </row>
    <row r="40" spans="2:25" ht="18.75" x14ac:dyDescent="0.25">
      <c r="B40" s="2">
        <v>55</v>
      </c>
      <c r="C40" s="2">
        <v>4.24</v>
      </c>
      <c r="D40" s="5"/>
      <c r="L40" s="1"/>
      <c r="Y40" s="1"/>
    </row>
    <row r="41" spans="2:25" ht="17.25" customHeight="1" x14ac:dyDescent="0.25">
      <c r="B41" s="2">
        <v>60</v>
      </c>
      <c r="C41" s="2">
        <v>3.84</v>
      </c>
      <c r="D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18.75" x14ac:dyDescent="0.25">
      <c r="B42" s="2">
        <v>65</v>
      </c>
      <c r="C42" s="2">
        <v>3.76</v>
      </c>
      <c r="D42" s="5"/>
      <c r="L42" s="1"/>
      <c r="Y42" s="1"/>
    </row>
    <row r="43" spans="2:25" ht="18.75" x14ac:dyDescent="0.25">
      <c r="B43" s="2">
        <v>70</v>
      </c>
      <c r="C43" s="2">
        <v>3.6</v>
      </c>
      <c r="D43" s="5"/>
      <c r="L43" s="1"/>
      <c r="M43" s="4" t="s">
        <v>5</v>
      </c>
      <c r="N43" s="4"/>
      <c r="O43" s="4"/>
      <c r="Y43" s="1"/>
    </row>
    <row r="44" spans="2:25" ht="18.75" x14ac:dyDescent="0.3">
      <c r="B44" s="2">
        <v>75</v>
      </c>
      <c r="C44" s="2">
        <v>3.76</v>
      </c>
      <c r="D44" s="5"/>
      <c r="L44" s="1"/>
      <c r="M44" s="2" t="s">
        <v>2</v>
      </c>
      <c r="N44" s="3" t="s">
        <v>6</v>
      </c>
      <c r="O44" s="2" t="s">
        <v>4</v>
      </c>
      <c r="Y44" s="1"/>
    </row>
    <row r="45" spans="2:25" ht="18.75" x14ac:dyDescent="0.25">
      <c r="B45" s="2">
        <v>80</v>
      </c>
      <c r="C45" s="2">
        <v>6.08</v>
      </c>
      <c r="D45" s="5"/>
      <c r="L45" s="1"/>
      <c r="M45" s="2">
        <v>0</v>
      </c>
      <c r="N45" s="2">
        <v>5.6</v>
      </c>
      <c r="O45" s="5" t="s">
        <v>8</v>
      </c>
      <c r="Y45" s="1"/>
    </row>
    <row r="46" spans="2:25" ht="18.75" x14ac:dyDescent="0.25">
      <c r="B46" s="2">
        <v>85</v>
      </c>
      <c r="C46" s="2">
        <v>6.56</v>
      </c>
      <c r="D46" s="5"/>
      <c r="L46" s="1"/>
      <c r="M46" s="2">
        <v>5</v>
      </c>
      <c r="N46" s="2">
        <v>0.8</v>
      </c>
      <c r="O46" s="5"/>
      <c r="Y46" s="1"/>
    </row>
    <row r="47" spans="2:25" ht="18.75" x14ac:dyDescent="0.25">
      <c r="B47" s="2">
        <v>90</v>
      </c>
      <c r="C47" s="2">
        <v>7.04</v>
      </c>
      <c r="D47" s="5"/>
      <c r="L47" s="1"/>
      <c r="M47" s="2">
        <v>10</v>
      </c>
      <c r="N47" s="2">
        <v>2.4</v>
      </c>
      <c r="O47" s="5"/>
      <c r="Y47" s="1"/>
    </row>
    <row r="48" spans="2:25" ht="18.75" x14ac:dyDescent="0.25">
      <c r="B48" s="2">
        <v>95</v>
      </c>
      <c r="C48" s="2">
        <v>5.44</v>
      </c>
      <c r="D48" s="5"/>
      <c r="L48" s="1"/>
      <c r="M48" s="2">
        <v>15</v>
      </c>
      <c r="N48" s="2">
        <v>11.6</v>
      </c>
      <c r="O48" s="5"/>
      <c r="Y48" s="1"/>
    </row>
    <row r="49" spans="2:25" ht="18.75" x14ac:dyDescent="0.25">
      <c r="B49" s="2">
        <v>100</v>
      </c>
      <c r="C49" s="2">
        <v>4.8</v>
      </c>
      <c r="D49" s="5"/>
      <c r="L49" s="1"/>
      <c r="M49" s="2">
        <v>20</v>
      </c>
      <c r="N49" s="2">
        <v>13.2</v>
      </c>
      <c r="O49" s="5"/>
      <c r="Y49" s="1"/>
    </row>
    <row r="50" spans="2:25" ht="18.75" x14ac:dyDescent="0.25">
      <c r="B50" s="2">
        <v>105</v>
      </c>
      <c r="C50" s="2">
        <v>4.4800000000000004</v>
      </c>
      <c r="D50" s="5"/>
      <c r="L50" s="1"/>
      <c r="M50" s="2">
        <v>25</v>
      </c>
      <c r="N50" s="2">
        <v>24.4</v>
      </c>
      <c r="O50" s="5"/>
      <c r="Y50" s="1"/>
    </row>
    <row r="51" spans="2:25" ht="18.75" x14ac:dyDescent="0.25">
      <c r="B51" s="2">
        <v>110</v>
      </c>
      <c r="C51" s="2">
        <v>4.5599999999999996</v>
      </c>
      <c r="D51" s="5"/>
      <c r="L51" s="1"/>
      <c r="M51" s="2">
        <v>30</v>
      </c>
      <c r="N51" s="2">
        <v>30.4</v>
      </c>
      <c r="O51" s="5"/>
      <c r="Y51" s="1"/>
    </row>
    <row r="52" spans="2:25" ht="18.75" x14ac:dyDescent="0.25">
      <c r="B52" s="2">
        <v>115</v>
      </c>
      <c r="C52" s="2">
        <v>4.16</v>
      </c>
      <c r="D52" s="5"/>
      <c r="L52" s="1"/>
      <c r="M52" s="2">
        <v>35</v>
      </c>
      <c r="N52" s="2">
        <v>23.2</v>
      </c>
      <c r="O52" s="5"/>
      <c r="Y52" s="1"/>
    </row>
    <row r="53" spans="2:25" ht="18.75" x14ac:dyDescent="0.25">
      <c r="B53" s="2">
        <v>120</v>
      </c>
      <c r="C53" s="2">
        <v>3.84</v>
      </c>
      <c r="D53" s="5"/>
      <c r="L53" s="1"/>
      <c r="M53" s="2">
        <v>40</v>
      </c>
      <c r="N53" s="2">
        <v>16.399999999999999</v>
      </c>
      <c r="O53" s="5"/>
      <c r="Y53" s="1"/>
    </row>
    <row r="54" spans="2:25" ht="18.75" x14ac:dyDescent="0.25">
      <c r="B54" s="2">
        <v>125</v>
      </c>
      <c r="C54" s="2">
        <v>4.24</v>
      </c>
      <c r="D54" s="5"/>
      <c r="L54" s="1"/>
      <c r="M54" s="2">
        <v>45</v>
      </c>
      <c r="N54" s="2">
        <v>44.4</v>
      </c>
      <c r="O54" s="5"/>
      <c r="Y54" s="1"/>
    </row>
    <row r="55" spans="2:25" ht="18.75" x14ac:dyDescent="0.25">
      <c r="B55" s="2">
        <v>130</v>
      </c>
      <c r="C55" s="2">
        <v>4.16</v>
      </c>
      <c r="D55" s="5"/>
      <c r="L55" s="1"/>
      <c r="M55" s="2">
        <v>50</v>
      </c>
      <c r="N55" s="2">
        <v>66.400000000000006</v>
      </c>
      <c r="O55" s="5"/>
      <c r="Y55" s="1"/>
    </row>
    <row r="56" spans="2:25" ht="18.75" x14ac:dyDescent="0.25">
      <c r="B56" s="2">
        <v>135</v>
      </c>
      <c r="C56" s="2">
        <v>3.44</v>
      </c>
      <c r="D56" s="5"/>
      <c r="L56" s="1"/>
      <c r="M56" s="2">
        <v>55</v>
      </c>
      <c r="N56" s="2">
        <v>68.8</v>
      </c>
      <c r="O56" s="5"/>
      <c r="Y56" s="1"/>
    </row>
    <row r="57" spans="2:25" ht="18.75" x14ac:dyDescent="0.25">
      <c r="B57" s="2">
        <v>140</v>
      </c>
      <c r="C57" s="2">
        <v>3.2</v>
      </c>
      <c r="D57" s="5"/>
      <c r="L57" s="1"/>
      <c r="M57" s="2">
        <v>60</v>
      </c>
      <c r="N57" s="2">
        <v>72</v>
      </c>
      <c r="O57" s="5"/>
      <c r="Y57" s="1"/>
    </row>
    <row r="58" spans="2:25" ht="18.75" x14ac:dyDescent="0.25">
      <c r="B58" s="2">
        <v>145</v>
      </c>
      <c r="C58" s="2">
        <v>4.4800000000000004</v>
      </c>
      <c r="D58" s="5"/>
      <c r="L58" s="1"/>
      <c r="M58" s="2">
        <v>65</v>
      </c>
      <c r="N58" s="2">
        <v>68.8</v>
      </c>
      <c r="O58" s="5"/>
      <c r="Y58" s="1"/>
    </row>
    <row r="59" spans="2:25" ht="18.75" x14ac:dyDescent="0.25">
      <c r="B59" s="2">
        <v>150</v>
      </c>
      <c r="C59" s="2">
        <v>7.12</v>
      </c>
      <c r="D59" s="5"/>
      <c r="L59" s="1"/>
      <c r="M59" s="2">
        <v>70</v>
      </c>
      <c r="N59" s="2">
        <v>64.8</v>
      </c>
      <c r="O59" s="5"/>
      <c r="Y59" s="1"/>
    </row>
    <row r="60" spans="2:25" ht="18.75" x14ac:dyDescent="0.25">
      <c r="B60" s="2">
        <v>155</v>
      </c>
      <c r="C60" s="2">
        <v>6.56</v>
      </c>
      <c r="D60" s="5"/>
      <c r="L60" s="1"/>
      <c r="M60" s="2">
        <v>75</v>
      </c>
      <c r="N60" s="2">
        <v>58.4</v>
      </c>
      <c r="O60" s="5"/>
      <c r="Y60" s="1"/>
    </row>
    <row r="61" spans="2:25" ht="18.75" x14ac:dyDescent="0.25">
      <c r="B61" s="2">
        <v>160</v>
      </c>
      <c r="C61" s="2">
        <v>4.32</v>
      </c>
      <c r="D61" s="5"/>
      <c r="L61" s="1"/>
      <c r="M61" s="2">
        <v>80</v>
      </c>
      <c r="N61" s="2">
        <v>48.8</v>
      </c>
      <c r="O61" s="5"/>
      <c r="Y61" s="1"/>
    </row>
    <row r="62" spans="2:25" ht="18.75" x14ac:dyDescent="0.25">
      <c r="B62" s="2">
        <v>165</v>
      </c>
      <c r="C62" s="2">
        <v>5.6</v>
      </c>
      <c r="D62" s="5"/>
      <c r="L62" s="1"/>
      <c r="M62" s="2">
        <v>85</v>
      </c>
      <c r="N62" s="2">
        <v>42.4</v>
      </c>
      <c r="O62" s="5"/>
      <c r="Y62" s="1"/>
    </row>
    <row r="63" spans="2:25" ht="18.75" x14ac:dyDescent="0.25">
      <c r="B63" s="2">
        <v>170</v>
      </c>
      <c r="C63" s="2">
        <v>7.2</v>
      </c>
      <c r="D63" s="5"/>
      <c r="L63" s="1"/>
      <c r="M63" s="2">
        <v>90</v>
      </c>
      <c r="N63" s="2">
        <v>35.200000000000003</v>
      </c>
      <c r="O63" s="5"/>
      <c r="Y63" s="1"/>
    </row>
    <row r="64" spans="2:25" ht="18.75" x14ac:dyDescent="0.25">
      <c r="B64" s="2">
        <v>175</v>
      </c>
      <c r="C64" s="2">
        <v>5.52</v>
      </c>
      <c r="D64" s="5"/>
      <c r="L64" s="1"/>
      <c r="M64" s="2">
        <v>95</v>
      </c>
      <c r="N64" s="2">
        <v>30.4</v>
      </c>
      <c r="O64" s="5"/>
      <c r="Y64" s="1"/>
    </row>
    <row r="65" spans="1:25" ht="18.75" x14ac:dyDescent="0.25">
      <c r="B65" s="2">
        <v>180</v>
      </c>
      <c r="C65" s="2">
        <v>5.54</v>
      </c>
      <c r="D65" s="5"/>
      <c r="L65" s="1"/>
      <c r="M65" s="2">
        <v>100</v>
      </c>
      <c r="N65" s="2">
        <v>34.4</v>
      </c>
      <c r="O65" s="5"/>
      <c r="Y65" s="1"/>
    </row>
    <row r="66" spans="1:25" ht="18.75" x14ac:dyDescent="0.25">
      <c r="L66" s="1"/>
      <c r="M66" s="2">
        <v>105</v>
      </c>
      <c r="N66" s="2">
        <v>44.8</v>
      </c>
      <c r="O66" s="5"/>
      <c r="Y66" s="1"/>
    </row>
    <row r="67" spans="1:25" ht="18.75" x14ac:dyDescent="0.25">
      <c r="L67" s="1"/>
      <c r="M67" s="2">
        <v>110</v>
      </c>
      <c r="N67" s="2">
        <v>59.2</v>
      </c>
      <c r="O67" s="5"/>
      <c r="Y67" s="1"/>
    </row>
    <row r="68" spans="1:25" ht="18.75" x14ac:dyDescent="0.25">
      <c r="L68" s="1"/>
      <c r="M68" s="2">
        <v>115</v>
      </c>
      <c r="N68" s="2">
        <v>71.2</v>
      </c>
      <c r="O68" s="5"/>
      <c r="Y68" s="1"/>
    </row>
    <row r="69" spans="1:25" ht="18.75" x14ac:dyDescent="0.25">
      <c r="L69" s="1"/>
      <c r="M69" s="2">
        <v>120</v>
      </c>
      <c r="N69" s="2">
        <v>80</v>
      </c>
      <c r="O69" s="5"/>
      <c r="Y69" s="1"/>
    </row>
    <row r="70" spans="1:25" ht="18.75" x14ac:dyDescent="0.25">
      <c r="L70" s="1"/>
      <c r="M70" s="2">
        <v>125</v>
      </c>
      <c r="N70" s="2">
        <v>76.8</v>
      </c>
      <c r="O70" s="5"/>
      <c r="Y70" s="1"/>
    </row>
    <row r="71" spans="1:25" ht="18.75" x14ac:dyDescent="0.25">
      <c r="L71" s="1"/>
      <c r="M71" s="2">
        <v>130</v>
      </c>
      <c r="N71" s="2">
        <v>53.6</v>
      </c>
      <c r="O71" s="5"/>
      <c r="Y71" s="1"/>
    </row>
    <row r="72" spans="1:25" ht="18.75" x14ac:dyDescent="0.25">
      <c r="L72" s="1"/>
      <c r="M72" s="2">
        <v>135</v>
      </c>
      <c r="N72" s="2">
        <v>36.799999999999997</v>
      </c>
      <c r="O72" s="5"/>
      <c r="Y72" s="1"/>
    </row>
    <row r="73" spans="1:25" ht="18.75" x14ac:dyDescent="0.25">
      <c r="L73" s="1"/>
      <c r="M73" s="2">
        <v>140</v>
      </c>
      <c r="N73" s="2">
        <v>11.2</v>
      </c>
      <c r="O73" s="5"/>
      <c r="Y73" s="1"/>
    </row>
    <row r="74" spans="1:25" ht="18.75" x14ac:dyDescent="0.25">
      <c r="L74" s="1"/>
      <c r="M74" s="2">
        <v>145</v>
      </c>
      <c r="N74" s="2">
        <v>4</v>
      </c>
      <c r="O74" s="5"/>
      <c r="Y74" s="1"/>
    </row>
    <row r="75" spans="1:25" ht="18.75" x14ac:dyDescent="0.25">
      <c r="L75" s="1"/>
      <c r="M75" s="2">
        <v>150</v>
      </c>
      <c r="N75" s="2">
        <v>16</v>
      </c>
      <c r="O75" s="5"/>
      <c r="Y75" s="1"/>
    </row>
    <row r="76" spans="1:25" ht="18.75" x14ac:dyDescent="0.25">
      <c r="L76" s="1"/>
      <c r="M76" s="2">
        <v>155</v>
      </c>
      <c r="N76" s="2">
        <v>16.8</v>
      </c>
      <c r="O76" s="5"/>
      <c r="Y76" s="1"/>
    </row>
    <row r="77" spans="1:25" ht="18.75" x14ac:dyDescent="0.25">
      <c r="L77" s="1"/>
      <c r="M77" s="2">
        <v>160</v>
      </c>
      <c r="N77" s="2">
        <v>6.4</v>
      </c>
      <c r="O77" s="5"/>
      <c r="Y77" s="1"/>
    </row>
    <row r="78" spans="1:25" ht="18.75" x14ac:dyDescent="0.25">
      <c r="L78" s="1"/>
      <c r="M78" s="2">
        <v>165</v>
      </c>
      <c r="N78" s="2">
        <v>4.8</v>
      </c>
      <c r="O78" s="5"/>
      <c r="Y78" s="1"/>
    </row>
    <row r="79" spans="1:25" ht="18.75" x14ac:dyDescent="0.25">
      <c r="L79" s="1"/>
      <c r="M79" s="2">
        <v>170</v>
      </c>
      <c r="N79" s="2">
        <v>1.6</v>
      </c>
      <c r="O79" s="5"/>
      <c r="Y79" s="1"/>
    </row>
    <row r="80" spans="1:25" ht="18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>
        <v>175</v>
      </c>
      <c r="N80" s="2">
        <v>0.8</v>
      </c>
      <c r="O80" s="5"/>
      <c r="Y80" s="1"/>
    </row>
    <row r="81" spans="1:25" ht="18.75" x14ac:dyDescent="0.25">
      <c r="L81" s="1"/>
      <c r="M81" s="2">
        <v>180</v>
      </c>
      <c r="N81" s="2">
        <v>0.56000000000000005</v>
      </c>
      <c r="O81" s="5"/>
      <c r="Y81" s="1"/>
    </row>
    <row r="82" spans="1:25" x14ac:dyDescent="0.25">
      <c r="L82" s="1"/>
      <c r="Y82" s="1"/>
    </row>
    <row r="83" spans="1:25" ht="4.5" customHeight="1" x14ac:dyDescent="0.25"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.75" x14ac:dyDescent="0.25">
      <c r="A84" s="4" t="s">
        <v>5</v>
      </c>
      <c r="B84" s="4"/>
      <c r="C84" s="4"/>
      <c r="L84" s="1"/>
      <c r="Y84" s="1"/>
    </row>
    <row r="85" spans="1:25" ht="18.75" x14ac:dyDescent="0.3">
      <c r="A85" s="2" t="s">
        <v>11</v>
      </c>
      <c r="B85" s="3" t="s">
        <v>6</v>
      </c>
      <c r="C85" s="2" t="s">
        <v>4</v>
      </c>
      <c r="L85" s="1"/>
      <c r="M85" s="4" t="s">
        <v>5</v>
      </c>
      <c r="N85" s="4"/>
      <c r="O85" s="4"/>
      <c r="Y85" s="1"/>
    </row>
    <row r="86" spans="1:25" ht="18.75" x14ac:dyDescent="0.3">
      <c r="A86" s="2">
        <v>0</v>
      </c>
      <c r="B86" s="2">
        <v>1.36</v>
      </c>
      <c r="C86" s="5" t="s">
        <v>8</v>
      </c>
      <c r="L86" s="1"/>
      <c r="M86" s="2" t="s">
        <v>2</v>
      </c>
      <c r="N86" s="3" t="s">
        <v>6</v>
      </c>
      <c r="O86" s="2" t="s">
        <v>4</v>
      </c>
      <c r="Y86" s="1"/>
    </row>
    <row r="87" spans="1:25" ht="18.75" x14ac:dyDescent="0.25">
      <c r="A87" s="2">
        <v>5</v>
      </c>
      <c r="B87" s="2">
        <v>5.72</v>
      </c>
      <c r="C87" s="5"/>
      <c r="L87" s="1"/>
      <c r="M87" s="2">
        <v>0</v>
      </c>
      <c r="N87" s="2">
        <v>7.2</v>
      </c>
      <c r="O87" s="5" t="s">
        <v>9</v>
      </c>
      <c r="Y87" s="1"/>
    </row>
    <row r="88" spans="1:25" ht="18.75" x14ac:dyDescent="0.25">
      <c r="A88" s="2">
        <v>10</v>
      </c>
      <c r="B88" s="2">
        <v>7.84</v>
      </c>
      <c r="C88" s="5"/>
      <c r="L88" s="1"/>
      <c r="M88" s="2">
        <v>5</v>
      </c>
      <c r="N88" s="2">
        <v>1.6</v>
      </c>
      <c r="O88" s="5"/>
      <c r="Y88" s="1"/>
    </row>
    <row r="89" spans="1:25" ht="18.75" x14ac:dyDescent="0.25">
      <c r="A89" s="2">
        <v>15</v>
      </c>
      <c r="B89" s="2">
        <v>7.44</v>
      </c>
      <c r="C89" s="5"/>
      <c r="L89" s="1"/>
      <c r="M89" s="2">
        <v>10</v>
      </c>
      <c r="N89" s="2">
        <v>4</v>
      </c>
      <c r="O89" s="5"/>
      <c r="Y89" s="1"/>
    </row>
    <row r="90" spans="1:25" ht="18.75" x14ac:dyDescent="0.25">
      <c r="A90" s="2">
        <v>20</v>
      </c>
      <c r="B90" s="2">
        <v>7.52</v>
      </c>
      <c r="C90" s="5"/>
      <c r="L90" s="1"/>
      <c r="M90" s="2">
        <v>15</v>
      </c>
      <c r="N90" s="2">
        <v>8.8000000000000007</v>
      </c>
      <c r="O90" s="5"/>
      <c r="Y90" s="1"/>
    </row>
    <row r="91" spans="1:25" ht="18.75" x14ac:dyDescent="0.25">
      <c r="A91" s="2">
        <v>25</v>
      </c>
      <c r="B91" s="2">
        <v>5.12</v>
      </c>
      <c r="C91" s="5"/>
      <c r="L91" s="1"/>
      <c r="M91" s="2">
        <v>20</v>
      </c>
      <c r="N91" s="2">
        <v>15.2</v>
      </c>
      <c r="O91" s="5"/>
      <c r="Y91" s="1"/>
    </row>
    <row r="92" spans="1:25" ht="18.75" x14ac:dyDescent="0.25">
      <c r="A92" s="2">
        <v>30</v>
      </c>
      <c r="B92" s="2">
        <v>2.48</v>
      </c>
      <c r="C92" s="5"/>
      <c r="L92" s="1"/>
      <c r="M92" s="2">
        <v>25</v>
      </c>
      <c r="N92" s="2">
        <v>20</v>
      </c>
      <c r="O92" s="5"/>
      <c r="Y92" s="1"/>
    </row>
    <row r="93" spans="1:25" ht="18.75" x14ac:dyDescent="0.25">
      <c r="A93" s="2">
        <v>35</v>
      </c>
      <c r="B93" s="2">
        <v>2.16</v>
      </c>
      <c r="C93" s="5"/>
      <c r="L93" s="1"/>
      <c r="M93" s="2">
        <v>30</v>
      </c>
      <c r="N93" s="2">
        <v>29.6</v>
      </c>
      <c r="O93" s="5"/>
      <c r="Y93" s="1"/>
    </row>
    <row r="94" spans="1:25" ht="18.75" x14ac:dyDescent="0.25">
      <c r="A94" s="2">
        <v>40</v>
      </c>
      <c r="B94" s="2">
        <v>4.32</v>
      </c>
      <c r="C94" s="5"/>
      <c r="L94" s="1"/>
      <c r="M94" s="2">
        <v>35</v>
      </c>
      <c r="N94" s="2">
        <v>28</v>
      </c>
      <c r="O94" s="5"/>
      <c r="Y94" s="1"/>
    </row>
    <row r="95" spans="1:25" ht="18.75" x14ac:dyDescent="0.25">
      <c r="A95" s="2">
        <v>45</v>
      </c>
      <c r="B95" s="2">
        <v>4.32</v>
      </c>
      <c r="C95" s="5"/>
      <c r="L95" s="1"/>
      <c r="M95" s="2">
        <v>40</v>
      </c>
      <c r="N95" s="2">
        <v>21.6</v>
      </c>
      <c r="O95" s="5"/>
      <c r="Y95" s="1"/>
    </row>
    <row r="96" spans="1:25" ht="18.75" x14ac:dyDescent="0.25">
      <c r="A96" s="2">
        <v>50</v>
      </c>
      <c r="B96" s="2">
        <v>5.2</v>
      </c>
      <c r="C96" s="5"/>
      <c r="L96" s="1"/>
      <c r="M96" s="2">
        <v>45</v>
      </c>
      <c r="N96" s="2">
        <v>40.799999999999997</v>
      </c>
      <c r="O96" s="5"/>
      <c r="Y96" s="1"/>
    </row>
    <row r="97" spans="1:25" ht="18.75" x14ac:dyDescent="0.25">
      <c r="A97" s="2">
        <v>55</v>
      </c>
      <c r="B97" s="2">
        <v>4.16</v>
      </c>
      <c r="C97" s="5"/>
      <c r="L97" s="1"/>
      <c r="M97" s="2">
        <v>50</v>
      </c>
      <c r="N97" s="2">
        <v>97.6</v>
      </c>
      <c r="O97" s="5"/>
      <c r="Y97" s="1"/>
    </row>
    <row r="98" spans="1:25" ht="18.75" x14ac:dyDescent="0.25">
      <c r="A98" s="2">
        <v>60</v>
      </c>
      <c r="B98" s="2">
        <v>2.96</v>
      </c>
      <c r="C98" s="5"/>
      <c r="L98" s="1"/>
      <c r="M98" s="2">
        <v>55</v>
      </c>
      <c r="N98" s="2">
        <v>120</v>
      </c>
      <c r="O98" s="5"/>
      <c r="Y98" s="1"/>
    </row>
    <row r="99" spans="1:25" ht="18.75" x14ac:dyDescent="0.25">
      <c r="A99" s="2">
        <v>65</v>
      </c>
      <c r="B99" s="2">
        <v>2.96</v>
      </c>
      <c r="C99" s="5"/>
      <c r="L99" s="1"/>
      <c r="M99" s="2">
        <v>60</v>
      </c>
      <c r="N99" s="2">
        <v>132</v>
      </c>
      <c r="O99" s="5"/>
      <c r="Y99" s="1"/>
    </row>
    <row r="100" spans="1:25" ht="18.75" x14ac:dyDescent="0.25">
      <c r="A100" s="2">
        <v>70</v>
      </c>
      <c r="B100" s="2">
        <v>2.96</v>
      </c>
      <c r="C100" s="5"/>
      <c r="L100" s="1"/>
      <c r="M100" s="2">
        <v>65</v>
      </c>
      <c r="N100" s="2">
        <v>120</v>
      </c>
      <c r="O100" s="5"/>
      <c r="Y100" s="1"/>
    </row>
    <row r="101" spans="1:25" ht="18.75" x14ac:dyDescent="0.25">
      <c r="A101" s="2">
        <v>75</v>
      </c>
      <c r="B101" s="2">
        <v>2.96</v>
      </c>
      <c r="C101" s="5"/>
      <c r="L101" s="1"/>
      <c r="M101" s="2">
        <v>70</v>
      </c>
      <c r="N101" s="2">
        <v>113</v>
      </c>
      <c r="O101" s="5"/>
      <c r="Y101" s="1"/>
    </row>
    <row r="102" spans="1:25" ht="18.75" x14ac:dyDescent="0.25">
      <c r="A102" s="2">
        <v>80</v>
      </c>
      <c r="B102" s="2">
        <v>3.84</v>
      </c>
      <c r="C102" s="5"/>
      <c r="L102" s="1"/>
      <c r="M102" s="2">
        <v>75</v>
      </c>
      <c r="N102" s="2">
        <v>96</v>
      </c>
      <c r="O102" s="5"/>
      <c r="Y102" s="1"/>
    </row>
    <row r="103" spans="1:25" ht="18.75" x14ac:dyDescent="0.25">
      <c r="A103" s="2">
        <v>85</v>
      </c>
      <c r="B103" s="2">
        <v>4.8</v>
      </c>
      <c r="C103" s="5"/>
      <c r="L103" s="1"/>
      <c r="M103" s="2">
        <v>80</v>
      </c>
      <c r="N103" s="2">
        <v>96</v>
      </c>
      <c r="O103" s="5"/>
      <c r="Y103" s="1"/>
    </row>
    <row r="104" spans="1:25" ht="18.75" x14ac:dyDescent="0.25">
      <c r="A104" s="2">
        <v>90</v>
      </c>
      <c r="B104" s="2">
        <v>5.36</v>
      </c>
      <c r="C104" s="5"/>
      <c r="L104" s="1"/>
      <c r="M104" s="2">
        <v>85</v>
      </c>
      <c r="N104" s="2">
        <v>96</v>
      </c>
      <c r="O104" s="5"/>
      <c r="Y104" s="1"/>
    </row>
    <row r="105" spans="1:25" ht="18.75" x14ac:dyDescent="0.25">
      <c r="A105" s="2">
        <v>95</v>
      </c>
      <c r="B105" s="2">
        <v>4.4000000000000004</v>
      </c>
      <c r="C105" s="5"/>
      <c r="L105" s="1"/>
      <c r="M105" s="2">
        <v>90</v>
      </c>
      <c r="N105" s="2">
        <v>81.599999999999994</v>
      </c>
      <c r="O105" s="5"/>
      <c r="Y105" s="1"/>
    </row>
    <row r="106" spans="1:25" ht="18.75" x14ac:dyDescent="0.25">
      <c r="A106" s="2">
        <v>100</v>
      </c>
      <c r="B106" s="2">
        <v>4.16</v>
      </c>
      <c r="C106" s="5"/>
      <c r="L106" s="1"/>
      <c r="M106" s="2">
        <v>95</v>
      </c>
      <c r="N106" s="2">
        <v>79.2</v>
      </c>
      <c r="O106" s="5"/>
      <c r="Y106" s="1"/>
    </row>
    <row r="107" spans="1:25" ht="18.75" x14ac:dyDescent="0.25">
      <c r="A107" s="2">
        <v>105</v>
      </c>
      <c r="B107" s="2">
        <v>4.16</v>
      </c>
      <c r="C107" s="5"/>
      <c r="L107" s="1"/>
      <c r="M107" s="2">
        <v>100</v>
      </c>
      <c r="N107" s="2">
        <v>85.6</v>
      </c>
      <c r="O107" s="5"/>
      <c r="Y107" s="1"/>
    </row>
    <row r="108" spans="1:25" ht="18.75" x14ac:dyDescent="0.25">
      <c r="A108" s="2">
        <v>110</v>
      </c>
      <c r="B108" s="2">
        <v>4.16</v>
      </c>
      <c r="C108" s="5"/>
      <c r="L108" s="1"/>
      <c r="M108" s="2">
        <v>105</v>
      </c>
      <c r="N108" s="2">
        <v>93.6</v>
      </c>
      <c r="O108" s="5"/>
      <c r="Y108" s="1"/>
    </row>
    <row r="109" spans="1:25" ht="18.75" x14ac:dyDescent="0.25">
      <c r="A109" s="2">
        <v>115</v>
      </c>
      <c r="B109" s="2">
        <v>3.68</v>
      </c>
      <c r="C109" s="5"/>
      <c r="L109" s="1"/>
      <c r="M109" s="2">
        <v>110</v>
      </c>
      <c r="N109" s="2">
        <v>100</v>
      </c>
      <c r="O109" s="5"/>
      <c r="Y109" s="1"/>
    </row>
    <row r="110" spans="1:25" ht="18.75" x14ac:dyDescent="0.25">
      <c r="A110" s="2">
        <v>120</v>
      </c>
      <c r="B110" s="2">
        <v>3.92</v>
      </c>
      <c r="C110" s="5"/>
      <c r="L110" s="1"/>
      <c r="M110" s="2">
        <v>115</v>
      </c>
      <c r="N110" s="2">
        <v>98.4</v>
      </c>
      <c r="O110" s="5"/>
      <c r="Y110" s="1"/>
    </row>
    <row r="111" spans="1:25" ht="18.75" x14ac:dyDescent="0.25">
      <c r="A111" s="2">
        <v>125</v>
      </c>
      <c r="B111" s="2">
        <v>4</v>
      </c>
      <c r="C111" s="5"/>
      <c r="L111" s="1"/>
      <c r="M111" s="2">
        <v>120</v>
      </c>
      <c r="N111" s="2">
        <v>84.8</v>
      </c>
      <c r="O111" s="5"/>
      <c r="Y111" s="1"/>
    </row>
    <row r="112" spans="1:25" ht="18.75" x14ac:dyDescent="0.25">
      <c r="A112" s="2">
        <v>130</v>
      </c>
      <c r="B112" s="2">
        <v>2.8</v>
      </c>
      <c r="C112" s="5"/>
      <c r="L112" s="1"/>
      <c r="M112" s="2">
        <v>125</v>
      </c>
      <c r="N112" s="2">
        <v>74.400000000000006</v>
      </c>
      <c r="O112" s="5"/>
      <c r="Y112" s="1"/>
    </row>
    <row r="113" spans="1:25" ht="18.75" x14ac:dyDescent="0.25">
      <c r="A113" s="2">
        <v>135</v>
      </c>
      <c r="B113" s="2">
        <v>2.8</v>
      </c>
      <c r="C113" s="5"/>
      <c r="L113" s="1"/>
      <c r="M113" s="2">
        <v>130</v>
      </c>
      <c r="N113" s="2">
        <v>46.4</v>
      </c>
      <c r="O113" s="5"/>
      <c r="Y113" s="1"/>
    </row>
    <row r="114" spans="1:25" ht="18.75" x14ac:dyDescent="0.25">
      <c r="A114" s="2">
        <v>140</v>
      </c>
      <c r="B114" s="2">
        <v>3.04</v>
      </c>
      <c r="C114" s="5"/>
      <c r="L114" s="1"/>
      <c r="M114" s="2">
        <v>135</v>
      </c>
      <c r="N114" s="2">
        <v>25.6</v>
      </c>
      <c r="O114" s="5"/>
      <c r="Y114" s="1"/>
    </row>
    <row r="115" spans="1:25" ht="18.75" x14ac:dyDescent="0.25">
      <c r="A115" s="2">
        <v>145</v>
      </c>
      <c r="B115" s="2">
        <v>4.96</v>
      </c>
      <c r="C115" s="5"/>
      <c r="L115" s="1"/>
      <c r="M115" s="2">
        <v>140</v>
      </c>
      <c r="N115" s="2">
        <v>3.2</v>
      </c>
      <c r="O115" s="5"/>
      <c r="Y115" s="1"/>
    </row>
    <row r="116" spans="1:25" ht="18.75" x14ac:dyDescent="0.25">
      <c r="A116" s="2">
        <v>150</v>
      </c>
      <c r="B116" s="2">
        <v>6.4</v>
      </c>
      <c r="C116" s="5"/>
      <c r="L116" s="1"/>
      <c r="M116" s="2">
        <v>145</v>
      </c>
      <c r="N116" s="2">
        <v>5.6</v>
      </c>
      <c r="O116" s="5"/>
      <c r="Y116" s="1"/>
    </row>
    <row r="117" spans="1:25" ht="18.75" x14ac:dyDescent="0.25">
      <c r="A117" s="2">
        <v>155</v>
      </c>
      <c r="B117" s="2">
        <v>5.32</v>
      </c>
      <c r="C117" s="5"/>
      <c r="L117" s="1"/>
      <c r="M117" s="2">
        <v>150</v>
      </c>
      <c r="N117" s="2">
        <v>14.4</v>
      </c>
      <c r="O117" s="5"/>
      <c r="Y117" s="1"/>
    </row>
    <row r="118" spans="1:25" ht="18.75" x14ac:dyDescent="0.25">
      <c r="A118" s="2">
        <v>160</v>
      </c>
      <c r="B118" s="2">
        <v>3.6</v>
      </c>
      <c r="C118" s="5"/>
      <c r="L118" s="1"/>
      <c r="M118" s="2">
        <v>155</v>
      </c>
      <c r="N118" s="2">
        <v>9.6</v>
      </c>
      <c r="O118" s="5"/>
      <c r="Y118" s="1"/>
    </row>
    <row r="119" spans="1:25" ht="18.75" x14ac:dyDescent="0.25">
      <c r="A119" s="2">
        <v>165</v>
      </c>
      <c r="B119" s="2">
        <v>4.88</v>
      </c>
      <c r="C119" s="5"/>
      <c r="L119" s="1"/>
      <c r="M119" s="2">
        <v>160</v>
      </c>
      <c r="N119" s="2">
        <v>0.8</v>
      </c>
      <c r="O119" s="5"/>
      <c r="Y119" s="1"/>
    </row>
    <row r="120" spans="1:25" ht="18.75" x14ac:dyDescent="0.25">
      <c r="A120" s="2">
        <v>170</v>
      </c>
      <c r="B120" s="2">
        <v>7.52</v>
      </c>
      <c r="C120" s="5"/>
      <c r="L120" s="1"/>
      <c r="M120" s="2">
        <v>165</v>
      </c>
      <c r="N120" s="2">
        <v>3.2</v>
      </c>
      <c r="O120" s="5"/>
      <c r="Y120" s="1"/>
    </row>
    <row r="121" spans="1:25" ht="18.75" x14ac:dyDescent="0.25">
      <c r="A121" s="2">
        <v>175</v>
      </c>
      <c r="B121" s="2">
        <v>3.92</v>
      </c>
      <c r="C121" s="5"/>
      <c r="L121" s="1"/>
      <c r="M121" s="2">
        <v>170</v>
      </c>
      <c r="N121" s="2">
        <v>1.6</v>
      </c>
      <c r="O121" s="5"/>
      <c r="Y121" s="1"/>
    </row>
    <row r="122" spans="1:25" ht="18.75" x14ac:dyDescent="0.25">
      <c r="A122" s="2">
        <v>180</v>
      </c>
      <c r="B122" s="2">
        <v>5.68</v>
      </c>
      <c r="C122" s="5"/>
      <c r="L122" s="1"/>
      <c r="M122" s="2">
        <v>175</v>
      </c>
      <c r="N122" s="2">
        <v>0.8</v>
      </c>
      <c r="O122" s="5"/>
      <c r="Y122" s="1"/>
    </row>
    <row r="123" spans="1:25" ht="18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>
        <v>180</v>
      </c>
      <c r="N123" s="2">
        <v>0.8</v>
      </c>
      <c r="O123" s="5"/>
      <c r="Y123" s="1"/>
    </row>
    <row r="124" spans="1:25" ht="18.75" x14ac:dyDescent="0.25">
      <c r="A124" s="4" t="s">
        <v>5</v>
      </c>
      <c r="B124" s="4"/>
      <c r="C124" s="4"/>
      <c r="L124" s="1"/>
      <c r="Y124" s="1"/>
    </row>
    <row r="125" spans="1:25" ht="18.75" x14ac:dyDescent="0.3">
      <c r="A125" s="2" t="s">
        <v>11</v>
      </c>
      <c r="B125" s="3" t="s">
        <v>6</v>
      </c>
      <c r="C125" s="2" t="s">
        <v>4</v>
      </c>
      <c r="L125" s="1"/>
      <c r="Y125" s="1"/>
    </row>
    <row r="126" spans="1:25" ht="18.75" x14ac:dyDescent="0.25">
      <c r="A126" s="2">
        <v>0</v>
      </c>
      <c r="B126" s="2">
        <v>1.36</v>
      </c>
      <c r="C126" s="5" t="s">
        <v>9</v>
      </c>
      <c r="L126" s="1"/>
      <c r="Y126" s="1"/>
    </row>
    <row r="127" spans="1:25" ht="18.75" x14ac:dyDescent="0.25">
      <c r="A127" s="2">
        <v>5</v>
      </c>
      <c r="B127" s="2">
        <v>6.64</v>
      </c>
      <c r="C127" s="5"/>
      <c r="Y127" s="1"/>
    </row>
    <row r="128" spans="1:25" ht="18.75" x14ac:dyDescent="0.25">
      <c r="A128" s="2">
        <v>10</v>
      </c>
      <c r="B128" s="2">
        <v>7.2</v>
      </c>
      <c r="C128" s="5"/>
    </row>
    <row r="129" spans="1:3" ht="18.75" x14ac:dyDescent="0.25">
      <c r="A129" s="2">
        <v>15</v>
      </c>
      <c r="B129" s="2">
        <v>7.68</v>
      </c>
      <c r="C129" s="5"/>
    </row>
    <row r="130" spans="1:3" ht="18.75" x14ac:dyDescent="0.25">
      <c r="A130" s="2">
        <v>20</v>
      </c>
      <c r="B130" s="2">
        <v>7.6</v>
      </c>
      <c r="C130" s="5"/>
    </row>
    <row r="131" spans="1:3" ht="18.75" x14ac:dyDescent="0.25">
      <c r="A131" s="2">
        <v>25</v>
      </c>
      <c r="B131" s="2">
        <v>5.44</v>
      </c>
      <c r="C131" s="5"/>
    </row>
    <row r="132" spans="1:3" ht="18.75" x14ac:dyDescent="0.25">
      <c r="A132" s="2">
        <v>30</v>
      </c>
      <c r="B132" s="2">
        <v>3.12</v>
      </c>
      <c r="C132" s="5"/>
    </row>
    <row r="133" spans="1:3" ht="18.75" x14ac:dyDescent="0.25">
      <c r="A133" s="2">
        <v>35</v>
      </c>
      <c r="B133" s="2">
        <v>2.16</v>
      </c>
      <c r="C133" s="5"/>
    </row>
    <row r="134" spans="1:3" ht="18.75" x14ac:dyDescent="0.25">
      <c r="A134" s="2">
        <v>40</v>
      </c>
      <c r="B134" s="2">
        <v>4.24</v>
      </c>
      <c r="C134" s="5"/>
    </row>
    <row r="135" spans="1:3" ht="18.75" x14ac:dyDescent="0.25">
      <c r="A135" s="2">
        <v>45</v>
      </c>
      <c r="B135" s="2">
        <v>4.32</v>
      </c>
      <c r="C135" s="5"/>
    </row>
    <row r="136" spans="1:3" ht="18.75" x14ac:dyDescent="0.25">
      <c r="A136" s="2">
        <v>50</v>
      </c>
      <c r="B136" s="2">
        <v>5.2</v>
      </c>
      <c r="C136" s="5"/>
    </row>
    <row r="137" spans="1:3" ht="18.75" x14ac:dyDescent="0.25">
      <c r="A137" s="2">
        <v>55</v>
      </c>
      <c r="B137" s="2">
        <v>4.32</v>
      </c>
      <c r="C137" s="5"/>
    </row>
    <row r="138" spans="1:3" ht="18.75" x14ac:dyDescent="0.25">
      <c r="A138" s="2">
        <v>60</v>
      </c>
      <c r="B138" s="2">
        <v>2.96</v>
      </c>
      <c r="C138" s="5"/>
    </row>
    <row r="139" spans="1:3" ht="18.75" x14ac:dyDescent="0.25">
      <c r="A139" s="2">
        <v>65</v>
      </c>
      <c r="B139" s="2">
        <v>2.96</v>
      </c>
      <c r="C139" s="5"/>
    </row>
    <row r="140" spans="1:3" ht="18.75" x14ac:dyDescent="0.25">
      <c r="A140" s="2">
        <v>70</v>
      </c>
      <c r="B140" s="2">
        <v>3.04</v>
      </c>
      <c r="C140" s="5"/>
    </row>
    <row r="141" spans="1:3" ht="18.75" x14ac:dyDescent="0.25">
      <c r="A141" s="2">
        <v>75</v>
      </c>
      <c r="B141" s="2">
        <v>3.04</v>
      </c>
      <c r="C141" s="5"/>
    </row>
    <row r="142" spans="1:3" ht="18.75" x14ac:dyDescent="0.25">
      <c r="A142" s="2">
        <v>80</v>
      </c>
      <c r="B142" s="2">
        <v>3.92</v>
      </c>
      <c r="C142" s="5"/>
    </row>
    <row r="143" spans="1:3" ht="18.75" x14ac:dyDescent="0.25">
      <c r="A143" s="2">
        <v>85</v>
      </c>
      <c r="B143" s="2">
        <v>4</v>
      </c>
      <c r="C143" s="5"/>
    </row>
    <row r="144" spans="1:3" ht="18.75" x14ac:dyDescent="0.25">
      <c r="A144" s="2">
        <v>90</v>
      </c>
      <c r="B144" s="2">
        <v>4.96</v>
      </c>
      <c r="C144" s="5"/>
    </row>
    <row r="145" spans="1:4" ht="18.75" x14ac:dyDescent="0.25">
      <c r="A145" s="2">
        <v>95</v>
      </c>
      <c r="B145" s="2">
        <v>4</v>
      </c>
      <c r="C145" s="5"/>
    </row>
    <row r="146" spans="1:4" ht="18.75" x14ac:dyDescent="0.25">
      <c r="A146" s="2">
        <v>100</v>
      </c>
      <c r="B146" s="2">
        <v>4.16</v>
      </c>
      <c r="C146" s="5"/>
    </row>
    <row r="147" spans="1:4" ht="18.75" x14ac:dyDescent="0.25">
      <c r="A147" s="2">
        <v>105</v>
      </c>
      <c r="B147" s="2">
        <v>4.16</v>
      </c>
      <c r="C147" s="5"/>
    </row>
    <row r="148" spans="1:4" ht="18.75" x14ac:dyDescent="0.25">
      <c r="A148" s="2">
        <v>110</v>
      </c>
      <c r="B148" s="2">
        <v>4.16</v>
      </c>
      <c r="C148" s="5"/>
    </row>
    <row r="149" spans="1:4" ht="18.75" x14ac:dyDescent="0.25">
      <c r="A149" s="2">
        <v>115</v>
      </c>
      <c r="B149" s="2">
        <v>3.68</v>
      </c>
      <c r="C149" s="5"/>
    </row>
    <row r="150" spans="1:4" ht="18.75" x14ac:dyDescent="0.25">
      <c r="A150" s="2">
        <v>120</v>
      </c>
      <c r="B150" s="2">
        <v>3.92</v>
      </c>
      <c r="C150" s="5"/>
    </row>
    <row r="151" spans="1:4" ht="18.75" x14ac:dyDescent="0.25">
      <c r="A151" s="2">
        <v>125</v>
      </c>
      <c r="B151" s="2">
        <v>4</v>
      </c>
      <c r="C151" s="5"/>
      <c r="D151" s="8"/>
    </row>
    <row r="152" spans="1:4" ht="18.75" x14ac:dyDescent="0.25">
      <c r="A152" s="2">
        <v>130</v>
      </c>
      <c r="B152" s="2">
        <v>2.88</v>
      </c>
      <c r="C152" s="5"/>
    </row>
    <row r="153" spans="1:4" ht="18.75" x14ac:dyDescent="0.25">
      <c r="A153" s="2">
        <v>135</v>
      </c>
      <c r="B153" s="2">
        <v>2.8</v>
      </c>
      <c r="C153" s="5"/>
    </row>
    <row r="154" spans="1:4" ht="18.75" x14ac:dyDescent="0.25">
      <c r="A154" s="2">
        <v>140</v>
      </c>
      <c r="B154" s="2">
        <v>3.28</v>
      </c>
      <c r="C154" s="5"/>
    </row>
    <row r="155" spans="1:4" ht="18.75" x14ac:dyDescent="0.25">
      <c r="A155" s="2">
        <v>145</v>
      </c>
      <c r="B155" s="2">
        <v>4.96</v>
      </c>
      <c r="C155" s="5"/>
    </row>
    <row r="156" spans="1:4" ht="18.75" x14ac:dyDescent="0.25">
      <c r="A156" s="2">
        <v>150</v>
      </c>
      <c r="B156" s="2">
        <v>6.32</v>
      </c>
      <c r="C156" s="5"/>
    </row>
    <row r="157" spans="1:4" ht="18.75" x14ac:dyDescent="0.25">
      <c r="A157" s="2">
        <v>155</v>
      </c>
      <c r="B157" s="2">
        <v>5.52</v>
      </c>
      <c r="C157" s="5"/>
    </row>
    <row r="158" spans="1:4" ht="18.75" x14ac:dyDescent="0.25">
      <c r="A158" s="2">
        <v>160</v>
      </c>
      <c r="B158" s="2">
        <v>3.84</v>
      </c>
      <c r="C158" s="5"/>
    </row>
    <row r="159" spans="1:4" ht="18.75" x14ac:dyDescent="0.25">
      <c r="A159" s="2">
        <v>165</v>
      </c>
      <c r="B159" s="2">
        <v>4.8</v>
      </c>
      <c r="C159" s="5"/>
    </row>
    <row r="160" spans="1:4" ht="18.75" x14ac:dyDescent="0.25">
      <c r="A160" s="2">
        <v>170</v>
      </c>
      <c r="B160" s="2">
        <v>7.52</v>
      </c>
      <c r="C160" s="5"/>
    </row>
    <row r="161" spans="1:3" ht="18.75" x14ac:dyDescent="0.25">
      <c r="A161" s="2">
        <v>175</v>
      </c>
      <c r="B161" s="2">
        <v>4</v>
      </c>
      <c r="C161" s="5"/>
    </row>
    <row r="162" spans="1:3" ht="18.75" x14ac:dyDescent="0.25">
      <c r="A162" s="2">
        <v>180</v>
      </c>
      <c r="B162" s="2">
        <v>5.76</v>
      </c>
      <c r="C162" s="5"/>
    </row>
  </sheetData>
  <mergeCells count="14">
    <mergeCell ref="A124:C124"/>
    <mergeCell ref="C126:C162"/>
    <mergeCell ref="M85:O85"/>
    <mergeCell ref="O87:O123"/>
    <mergeCell ref="A1:C1"/>
    <mergeCell ref="M1:O1"/>
    <mergeCell ref="O3:O39"/>
    <mergeCell ref="M43:O43"/>
    <mergeCell ref="O45:O81"/>
    <mergeCell ref="B26:K26"/>
    <mergeCell ref="B27:D27"/>
    <mergeCell ref="D29:D65"/>
    <mergeCell ref="A84:C84"/>
    <mergeCell ref="C86:C12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2022-02-23T21:31:14Z</dcterms:modified>
</cp:coreProperties>
</file>