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alPoly\ECE4305\Lab4\"/>
    </mc:Choice>
  </mc:AlternateContent>
  <xr:revisionPtr revIDLastSave="0" documentId="13_ncr:1_{D7384D07-4BEC-4CA0-9C38-D7D904445FB2}" xr6:coauthVersionLast="47" xr6:coauthVersionMax="47" xr10:uidLastSave="{00000000-0000-0000-0000-000000000000}"/>
  <bookViews>
    <workbookView xWindow="-38520" yWindow="-3075" windowWidth="38640" windowHeight="21240" xr2:uid="{2A94955E-FA2E-4FC7-8D8D-49C647480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<sst xmlns="http://schemas.openxmlformats.org/spreadsheetml/2006/main" count="6" uniqueCount="5">
  <si>
    <t xml:space="preserve">C </t>
  </si>
  <si>
    <t>to F</t>
  </si>
  <si>
    <t xml:space="preserve"> F</t>
  </si>
  <si>
    <t>to C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</si>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</sst>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210B-3DD1-45DF-9D61-34858C2590FE}">
  <dimension ref="A1:G182"/>
  <sheetViews>
    <sheetView tabSelected="1" topLeftCell="A141" workbookViewId="0">
      <selection activeCell="G2" sqref="G2:G182"/>
    </sheetView>
  </sheetViews>
  <sheetFormatPr defaultRowHeight="15" x14ac:dyDescent="0.25"/>
  <cols>
    <col min="3" max="3" width="10.5703125" bestFit="1" customWidth="1"/>
  </cols>
  <sheetData>
    <row r="1" spans="1:7" x14ac:dyDescent="0.25">
      <c r="A1" t="s">
        <v>0</v>
      </c>
      <c r="B1" t="s">
        <v>1</v>
      </c>
      <c r="C1" t="s">
        <v>4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>
        <f>(9/5*A2)+32</f>
        <v>32</v>
      </c>
      <c r="C2" s="1" t="str">
        <f xml:space="preserve"> DEC2BIN(B2, 8)</f>
        <v>00100000</v>
      </c>
      <c r="E2">
        <v>32</v>
      </c>
      <c r="F2">
        <f xml:space="preserve"> (E2 - 32) * 5/9</f>
        <v>0</v>
      </c>
      <c r="G2" t="str">
        <f xml:space="preserve"> DEC2BIN(F2,8)</f>
        <v>00000000</v>
      </c>
    </row>
    <row r="3" spans="1:7" x14ac:dyDescent="0.25">
      <c r="A3">
        <v>1</v>
      </c>
      <c r="B3">
        <f t="shared" ref="B3:B66" si="0">(9/5*A3)+32</f>
        <v>33.799999999999997</v>
      </c>
      <c r="C3" s="1" t="str">
        <f t="shared" ref="C3:C66" si="1" xml:space="preserve"> DEC2BIN(B3, 8)</f>
        <v>00100001</v>
      </c>
      <c r="E3">
        <v>33</v>
      </c>
      <c r="F3">
        <f t="shared" ref="F3:F66" si="2" xml:space="preserve"> (E3 - 32) * 5/9</f>
        <v>0.55555555555555558</v>
      </c>
      <c r="G3" t="str">
        <f t="shared" ref="G3:G66" si="3" xml:space="preserve"> DEC2BIN(F3,8)</f>
        <v>00000000</v>
      </c>
    </row>
    <row r="4" spans="1:7" x14ac:dyDescent="0.25">
      <c r="A4">
        <v>2</v>
      </c>
      <c r="B4">
        <f t="shared" si="0"/>
        <v>35.6</v>
      </c>
      <c r="C4" s="1" t="str">
        <f t="shared" si="1"/>
        <v>00100011</v>
      </c>
      <c r="E4">
        <v>34</v>
      </c>
      <c r="F4">
        <f t="shared" si="2"/>
        <v>1.1111111111111112</v>
      </c>
      <c r="G4" t="str">
        <f t="shared" si="3"/>
        <v>00000001</v>
      </c>
    </row>
    <row r="5" spans="1:7" x14ac:dyDescent="0.25">
      <c r="A5">
        <v>3</v>
      </c>
      <c r="B5">
        <f t="shared" si="0"/>
        <v>37.4</v>
      </c>
      <c r="C5" s="1" t="str">
        <f t="shared" si="1"/>
        <v>00100101</v>
      </c>
      <c r="E5">
        <v>35</v>
      </c>
      <c r="F5">
        <f t="shared" si="2"/>
        <v>1.6666666666666667</v>
      </c>
      <c r="G5" t="str">
        <f t="shared" si="3"/>
        <v>00000001</v>
      </c>
    </row>
    <row r="6" spans="1:7" x14ac:dyDescent="0.25">
      <c r="A6">
        <v>4</v>
      </c>
      <c r="B6">
        <f t="shared" si="0"/>
        <v>39.200000000000003</v>
      </c>
      <c r="C6" s="1" t="str">
        <f t="shared" si="1"/>
        <v>00100111</v>
      </c>
      <c r="E6">
        <v>36</v>
      </c>
      <c r="F6">
        <f t="shared" si="2"/>
        <v>2.2222222222222223</v>
      </c>
      <c r="G6" t="str">
        <f t="shared" si="3"/>
        <v>00000010</v>
      </c>
    </row>
    <row r="7" spans="1:7" x14ac:dyDescent="0.25">
      <c r="A7">
        <v>5</v>
      </c>
      <c r="B7">
        <f t="shared" si="0"/>
        <v>41</v>
      </c>
      <c r="C7" s="1" t="str">
        <f t="shared" si="1"/>
        <v>00101001</v>
      </c>
      <c r="E7">
        <v>37</v>
      </c>
      <c r="F7">
        <f t="shared" si="2"/>
        <v>2.7777777777777777</v>
      </c>
      <c r="G7" t="str">
        <f t="shared" si="3"/>
        <v>00000010</v>
      </c>
    </row>
    <row r="8" spans="1:7" x14ac:dyDescent="0.25">
      <c r="A8">
        <v>6</v>
      </c>
      <c r="B8">
        <f t="shared" si="0"/>
        <v>42.8</v>
      </c>
      <c r="C8" s="1" t="str">
        <f t="shared" si="1"/>
        <v>00101010</v>
      </c>
      <c r="E8">
        <v>38</v>
      </c>
      <c r="F8">
        <f t="shared" si="2"/>
        <v>3.3333333333333335</v>
      </c>
      <c r="G8" t="str">
        <f t="shared" si="3"/>
        <v>00000011</v>
      </c>
    </row>
    <row r="9" spans="1:7" x14ac:dyDescent="0.25">
      <c r="A9">
        <v>7</v>
      </c>
      <c r="B9">
        <f t="shared" si="0"/>
        <v>44.6</v>
      </c>
      <c r="C9" s="1" t="str">
        <f t="shared" si="1"/>
        <v>00101100</v>
      </c>
      <c r="E9">
        <v>39</v>
      </c>
      <c r="F9">
        <f t="shared" si="2"/>
        <v>3.8888888888888888</v>
      </c>
      <c r="G9" t="str">
        <f t="shared" si="3"/>
        <v>00000011</v>
      </c>
    </row>
    <row r="10" spans="1:7" x14ac:dyDescent="0.25">
      <c r="A10">
        <v>8</v>
      </c>
      <c r="B10">
        <f t="shared" si="0"/>
        <v>46.4</v>
      </c>
      <c r="C10" s="1" t="str">
        <f t="shared" si="1"/>
        <v>00101110</v>
      </c>
      <c r="E10">
        <v>40</v>
      </c>
      <c r="F10">
        <f t="shared" si="2"/>
        <v>4.4444444444444446</v>
      </c>
      <c r="G10" t="str">
        <f t="shared" si="3"/>
        <v>00000100</v>
      </c>
    </row>
    <row r="11" spans="1:7" x14ac:dyDescent="0.25">
      <c r="A11">
        <v>9</v>
      </c>
      <c r="B11">
        <f t="shared" si="0"/>
        <v>48.2</v>
      </c>
      <c r="C11" s="1" t="str">
        <f t="shared" si="1"/>
        <v>00110000</v>
      </c>
      <c r="E11">
        <v>41</v>
      </c>
      <c r="F11">
        <f t="shared" si="2"/>
        <v>5</v>
      </c>
      <c r="G11" t="str">
        <f t="shared" si="3"/>
        <v>00000101</v>
      </c>
    </row>
    <row r="12" spans="1:7" x14ac:dyDescent="0.25">
      <c r="A12">
        <v>10</v>
      </c>
      <c r="B12">
        <f t="shared" si="0"/>
        <v>50</v>
      </c>
      <c r="C12" s="1" t="str">
        <f t="shared" si="1"/>
        <v>00110010</v>
      </c>
      <c r="E12">
        <v>42</v>
      </c>
      <c r="F12">
        <f t="shared" si="2"/>
        <v>5.5555555555555554</v>
      </c>
      <c r="G12" t="str">
        <f t="shared" si="3"/>
        <v>00000101</v>
      </c>
    </row>
    <row r="13" spans="1:7" x14ac:dyDescent="0.25">
      <c r="A13">
        <v>11</v>
      </c>
      <c r="B13">
        <f t="shared" si="0"/>
        <v>51.8</v>
      </c>
      <c r="C13" s="1" t="str">
        <f t="shared" si="1"/>
        <v>00110011</v>
      </c>
      <c r="E13">
        <v>43</v>
      </c>
      <c r="F13">
        <f t="shared" si="2"/>
        <v>6.1111111111111107</v>
      </c>
      <c r="G13" t="str">
        <f t="shared" si="3"/>
        <v>00000110</v>
      </c>
    </row>
    <row r="14" spans="1:7" x14ac:dyDescent="0.25">
      <c r="A14">
        <v>12</v>
      </c>
      <c r="B14">
        <f t="shared" si="0"/>
        <v>53.6</v>
      </c>
      <c r="C14" s="1" t="str">
        <f t="shared" si="1"/>
        <v>00110101</v>
      </c>
      <c r="E14">
        <v>44</v>
      </c>
      <c r="F14">
        <f t="shared" si="2"/>
        <v>6.666666666666667</v>
      </c>
      <c r="G14" t="str">
        <f t="shared" si="3"/>
        <v>00000110</v>
      </c>
    </row>
    <row r="15" spans="1:7" x14ac:dyDescent="0.25">
      <c r="A15">
        <v>13</v>
      </c>
      <c r="B15">
        <f t="shared" si="0"/>
        <v>55.400000000000006</v>
      </c>
      <c r="C15" s="1" t="str">
        <f t="shared" si="1"/>
        <v>00110111</v>
      </c>
      <c r="E15">
        <v>45</v>
      </c>
      <c r="F15">
        <f t="shared" si="2"/>
        <v>7.2222222222222223</v>
      </c>
      <c r="G15" t="str">
        <f t="shared" si="3"/>
        <v>00000111</v>
      </c>
    </row>
    <row r="16" spans="1:7" x14ac:dyDescent="0.25">
      <c r="A16">
        <v>14</v>
      </c>
      <c r="B16">
        <f t="shared" si="0"/>
        <v>57.2</v>
      </c>
      <c r="C16" s="1" t="str">
        <f t="shared" si="1"/>
        <v>00111001</v>
      </c>
      <c r="E16">
        <v>46</v>
      </c>
      <c r="F16">
        <f t="shared" si="2"/>
        <v>7.7777777777777777</v>
      </c>
      <c r="G16" t="str">
        <f t="shared" si="3"/>
        <v>00000111</v>
      </c>
    </row>
    <row r="17" spans="1:7" x14ac:dyDescent="0.25">
      <c r="A17">
        <v>15</v>
      </c>
      <c r="B17">
        <f t="shared" si="0"/>
        <v>59</v>
      </c>
      <c r="C17" s="1" t="str">
        <f t="shared" si="1"/>
        <v>00111011</v>
      </c>
      <c r="E17">
        <v>47</v>
      </c>
      <c r="F17">
        <f t="shared" si="2"/>
        <v>8.3333333333333339</v>
      </c>
      <c r="G17" t="str">
        <f t="shared" si="3"/>
        <v>00001000</v>
      </c>
    </row>
    <row r="18" spans="1:7" x14ac:dyDescent="0.25">
      <c r="A18">
        <v>16</v>
      </c>
      <c r="B18">
        <f t="shared" si="0"/>
        <v>60.8</v>
      </c>
      <c r="C18" s="1" t="str">
        <f t="shared" si="1"/>
        <v>00111100</v>
      </c>
      <c r="E18">
        <v>48</v>
      </c>
      <c r="F18">
        <f t="shared" si="2"/>
        <v>8.8888888888888893</v>
      </c>
      <c r="G18" t="str">
        <f t="shared" si="3"/>
        <v>00001000</v>
      </c>
    </row>
    <row r="19" spans="1:7" x14ac:dyDescent="0.25">
      <c r="A19">
        <v>17</v>
      </c>
      <c r="B19">
        <f t="shared" si="0"/>
        <v>62.6</v>
      </c>
      <c r="C19" s="1" t="str">
        <f t="shared" si="1"/>
        <v>00111110</v>
      </c>
      <c r="E19">
        <v>49</v>
      </c>
      <c r="F19">
        <f t="shared" si="2"/>
        <v>9.4444444444444446</v>
      </c>
      <c r="G19" t="str">
        <f t="shared" si="3"/>
        <v>00001001</v>
      </c>
    </row>
    <row r="20" spans="1:7" x14ac:dyDescent="0.25">
      <c r="A20">
        <v>18</v>
      </c>
      <c r="B20">
        <f t="shared" si="0"/>
        <v>64.400000000000006</v>
      </c>
      <c r="C20" s="1" t="str">
        <f t="shared" si="1"/>
        <v>01000000</v>
      </c>
      <c r="E20">
        <v>50</v>
      </c>
      <c r="F20">
        <f t="shared" si="2"/>
        <v>10</v>
      </c>
      <c r="G20" t="str">
        <f t="shared" si="3"/>
        <v>00001010</v>
      </c>
    </row>
    <row r="21" spans="1:7" x14ac:dyDescent="0.25">
      <c r="A21">
        <v>19</v>
      </c>
      <c r="B21">
        <f t="shared" si="0"/>
        <v>66.2</v>
      </c>
      <c r="C21" s="1" t="str">
        <f t="shared" si="1"/>
        <v>01000010</v>
      </c>
      <c r="E21">
        <v>51</v>
      </c>
      <c r="F21">
        <f t="shared" si="2"/>
        <v>10.555555555555555</v>
      </c>
      <c r="G21" t="str">
        <f t="shared" si="3"/>
        <v>00001010</v>
      </c>
    </row>
    <row r="22" spans="1:7" x14ac:dyDescent="0.25">
      <c r="A22">
        <v>20</v>
      </c>
      <c r="B22">
        <f t="shared" si="0"/>
        <v>68</v>
      </c>
      <c r="C22" s="1" t="str">
        <f t="shared" si="1"/>
        <v>01000100</v>
      </c>
      <c r="E22">
        <v>52</v>
      </c>
      <c r="F22">
        <f t="shared" si="2"/>
        <v>11.111111111111111</v>
      </c>
      <c r="G22" t="str">
        <f t="shared" si="3"/>
        <v>00001011</v>
      </c>
    </row>
    <row r="23" spans="1:7" x14ac:dyDescent="0.25">
      <c r="A23">
        <v>21</v>
      </c>
      <c r="B23">
        <f t="shared" si="0"/>
        <v>69.800000000000011</v>
      </c>
      <c r="C23" s="1" t="str">
        <f t="shared" si="1"/>
        <v>01000101</v>
      </c>
      <c r="E23">
        <v>53</v>
      </c>
      <c r="F23">
        <f t="shared" si="2"/>
        <v>11.666666666666666</v>
      </c>
      <c r="G23" t="str">
        <f t="shared" si="3"/>
        <v>00001011</v>
      </c>
    </row>
    <row r="24" spans="1:7" x14ac:dyDescent="0.25">
      <c r="A24">
        <v>22</v>
      </c>
      <c r="B24">
        <f t="shared" si="0"/>
        <v>71.599999999999994</v>
      </c>
      <c r="C24" s="1" t="str">
        <f t="shared" si="1"/>
        <v>01000111</v>
      </c>
      <c r="E24">
        <v>54</v>
      </c>
      <c r="F24">
        <f t="shared" si="2"/>
        <v>12.222222222222221</v>
      </c>
      <c r="G24" t="str">
        <f t="shared" si="3"/>
        <v>00001100</v>
      </c>
    </row>
    <row r="25" spans="1:7" x14ac:dyDescent="0.25">
      <c r="A25">
        <v>23</v>
      </c>
      <c r="B25">
        <f t="shared" si="0"/>
        <v>73.400000000000006</v>
      </c>
      <c r="C25" s="1" t="str">
        <f t="shared" si="1"/>
        <v>01001001</v>
      </c>
      <c r="E25">
        <v>55</v>
      </c>
      <c r="F25">
        <f t="shared" si="2"/>
        <v>12.777777777777779</v>
      </c>
      <c r="G25" t="str">
        <f t="shared" si="3"/>
        <v>00001100</v>
      </c>
    </row>
    <row r="26" spans="1:7" x14ac:dyDescent="0.25">
      <c r="A26">
        <v>24</v>
      </c>
      <c r="B26">
        <f t="shared" si="0"/>
        <v>75.2</v>
      </c>
      <c r="C26" s="1" t="str">
        <f t="shared" si="1"/>
        <v>01001011</v>
      </c>
      <c r="E26">
        <v>56</v>
      </c>
      <c r="F26">
        <f t="shared" si="2"/>
        <v>13.333333333333334</v>
      </c>
      <c r="G26" t="str">
        <f t="shared" si="3"/>
        <v>00001101</v>
      </c>
    </row>
    <row r="27" spans="1:7" x14ac:dyDescent="0.25">
      <c r="A27">
        <v>25</v>
      </c>
      <c r="B27">
        <f t="shared" si="0"/>
        <v>77</v>
      </c>
      <c r="C27" s="1" t="str">
        <f t="shared" si="1"/>
        <v>01001101</v>
      </c>
      <c r="E27">
        <v>57</v>
      </c>
      <c r="F27">
        <f t="shared" si="2"/>
        <v>13.888888888888889</v>
      </c>
      <c r="G27" t="str">
        <f t="shared" si="3"/>
        <v>00001101</v>
      </c>
    </row>
    <row r="28" spans="1:7" x14ac:dyDescent="0.25">
      <c r="A28">
        <v>26</v>
      </c>
      <c r="B28">
        <f t="shared" si="0"/>
        <v>78.800000000000011</v>
      </c>
      <c r="C28" s="1" t="str">
        <f t="shared" si="1"/>
        <v>01001110</v>
      </c>
      <c r="E28">
        <v>58</v>
      </c>
      <c r="F28">
        <f t="shared" si="2"/>
        <v>14.444444444444445</v>
      </c>
      <c r="G28" t="str">
        <f t="shared" si="3"/>
        <v>00001110</v>
      </c>
    </row>
    <row r="29" spans="1:7" x14ac:dyDescent="0.25">
      <c r="A29">
        <v>27</v>
      </c>
      <c r="B29">
        <f t="shared" si="0"/>
        <v>80.599999999999994</v>
      </c>
      <c r="C29" s="1" t="str">
        <f t="shared" si="1"/>
        <v>01010000</v>
      </c>
      <c r="E29">
        <v>59</v>
      </c>
      <c r="F29">
        <f t="shared" si="2"/>
        <v>15</v>
      </c>
      <c r="G29" t="str">
        <f t="shared" si="3"/>
        <v>00001111</v>
      </c>
    </row>
    <row r="30" spans="1:7" x14ac:dyDescent="0.25">
      <c r="A30">
        <v>28</v>
      </c>
      <c r="B30">
        <f t="shared" si="0"/>
        <v>82.4</v>
      </c>
      <c r="C30" s="1" t="str">
        <f t="shared" si="1"/>
        <v>01010010</v>
      </c>
      <c r="E30">
        <v>60</v>
      </c>
      <c r="F30">
        <f t="shared" si="2"/>
        <v>15.555555555555555</v>
      </c>
      <c r="G30" t="str">
        <f t="shared" si="3"/>
        <v>00001111</v>
      </c>
    </row>
    <row r="31" spans="1:7" x14ac:dyDescent="0.25">
      <c r="A31">
        <v>29</v>
      </c>
      <c r="B31">
        <f t="shared" si="0"/>
        <v>84.2</v>
      </c>
      <c r="C31" s="1" t="str">
        <f t="shared" si="1"/>
        <v>01010100</v>
      </c>
      <c r="E31">
        <v>61</v>
      </c>
      <c r="F31">
        <f t="shared" si="2"/>
        <v>16.111111111111111</v>
      </c>
      <c r="G31" t="str">
        <f t="shared" si="3"/>
        <v>00010000</v>
      </c>
    </row>
    <row r="32" spans="1:7" x14ac:dyDescent="0.25">
      <c r="A32">
        <v>30</v>
      </c>
      <c r="B32">
        <f t="shared" si="0"/>
        <v>86</v>
      </c>
      <c r="C32" s="1" t="str">
        <f t="shared" si="1"/>
        <v>01010110</v>
      </c>
      <c r="E32">
        <v>62</v>
      </c>
      <c r="F32">
        <f t="shared" si="2"/>
        <v>16.666666666666668</v>
      </c>
      <c r="G32" t="str">
        <f t="shared" si="3"/>
        <v>00010000</v>
      </c>
    </row>
    <row r="33" spans="1:7" x14ac:dyDescent="0.25">
      <c r="A33">
        <v>31</v>
      </c>
      <c r="B33">
        <f t="shared" si="0"/>
        <v>87.800000000000011</v>
      </c>
      <c r="C33" s="1" t="str">
        <f t="shared" si="1"/>
        <v>01010111</v>
      </c>
      <c r="E33">
        <v>63</v>
      </c>
      <c r="F33">
        <f t="shared" si="2"/>
        <v>17.222222222222221</v>
      </c>
      <c r="G33" t="str">
        <f t="shared" si="3"/>
        <v>00010001</v>
      </c>
    </row>
    <row r="34" spans="1:7" x14ac:dyDescent="0.25">
      <c r="A34">
        <v>32</v>
      </c>
      <c r="B34">
        <f t="shared" si="0"/>
        <v>89.6</v>
      </c>
      <c r="C34" s="1" t="str">
        <f t="shared" si="1"/>
        <v>01011001</v>
      </c>
      <c r="E34">
        <v>64</v>
      </c>
      <c r="F34">
        <f t="shared" si="2"/>
        <v>17.777777777777779</v>
      </c>
      <c r="G34" t="str">
        <f t="shared" si="3"/>
        <v>00010001</v>
      </c>
    </row>
    <row r="35" spans="1:7" x14ac:dyDescent="0.25">
      <c r="A35">
        <v>33</v>
      </c>
      <c r="B35">
        <f t="shared" si="0"/>
        <v>91.4</v>
      </c>
      <c r="C35" s="1" t="str">
        <f t="shared" si="1"/>
        <v>01011011</v>
      </c>
      <c r="E35">
        <v>65</v>
      </c>
      <c r="F35">
        <f t="shared" si="2"/>
        <v>18.333333333333332</v>
      </c>
      <c r="G35" t="str">
        <f t="shared" si="3"/>
        <v>00010010</v>
      </c>
    </row>
    <row r="36" spans="1:7" x14ac:dyDescent="0.25">
      <c r="A36">
        <v>34</v>
      </c>
      <c r="B36">
        <f t="shared" si="0"/>
        <v>93.2</v>
      </c>
      <c r="C36" s="1" t="str">
        <f t="shared" si="1"/>
        <v>01011101</v>
      </c>
      <c r="E36">
        <v>66</v>
      </c>
      <c r="F36">
        <f t="shared" si="2"/>
        <v>18.888888888888889</v>
      </c>
      <c r="G36" t="str">
        <f t="shared" si="3"/>
        <v>00010010</v>
      </c>
    </row>
    <row r="37" spans="1:7" x14ac:dyDescent="0.25">
      <c r="A37">
        <v>35</v>
      </c>
      <c r="B37">
        <f t="shared" si="0"/>
        <v>95</v>
      </c>
      <c r="C37" s="1" t="str">
        <f t="shared" si="1"/>
        <v>01011111</v>
      </c>
      <c r="E37">
        <v>67</v>
      </c>
      <c r="F37">
        <f t="shared" si="2"/>
        <v>19.444444444444443</v>
      </c>
      <c r="G37" t="str">
        <f t="shared" si="3"/>
        <v>00010011</v>
      </c>
    </row>
    <row r="38" spans="1:7" x14ac:dyDescent="0.25">
      <c r="A38">
        <v>36</v>
      </c>
      <c r="B38">
        <f t="shared" si="0"/>
        <v>96.8</v>
      </c>
      <c r="C38" s="1" t="str">
        <f t="shared" si="1"/>
        <v>01100000</v>
      </c>
      <c r="E38">
        <v>68</v>
      </c>
      <c r="F38">
        <f t="shared" si="2"/>
        <v>20</v>
      </c>
      <c r="G38" t="str">
        <f t="shared" si="3"/>
        <v>00010100</v>
      </c>
    </row>
    <row r="39" spans="1:7" x14ac:dyDescent="0.25">
      <c r="A39">
        <v>37</v>
      </c>
      <c r="B39">
        <f t="shared" si="0"/>
        <v>98.600000000000009</v>
      </c>
      <c r="C39" s="1" t="str">
        <f t="shared" si="1"/>
        <v>01100010</v>
      </c>
      <c r="E39">
        <v>69</v>
      </c>
      <c r="F39">
        <f t="shared" si="2"/>
        <v>20.555555555555557</v>
      </c>
      <c r="G39" t="str">
        <f t="shared" si="3"/>
        <v>00010100</v>
      </c>
    </row>
    <row r="40" spans="1:7" x14ac:dyDescent="0.25">
      <c r="A40">
        <v>38</v>
      </c>
      <c r="B40">
        <f t="shared" si="0"/>
        <v>100.4</v>
      </c>
      <c r="C40" s="1" t="str">
        <f t="shared" si="1"/>
        <v>01100100</v>
      </c>
      <c r="E40">
        <v>70</v>
      </c>
      <c r="F40">
        <f t="shared" si="2"/>
        <v>21.111111111111111</v>
      </c>
      <c r="G40" t="str">
        <f t="shared" si="3"/>
        <v>00010101</v>
      </c>
    </row>
    <row r="41" spans="1:7" x14ac:dyDescent="0.25">
      <c r="A41">
        <v>39</v>
      </c>
      <c r="B41">
        <f t="shared" si="0"/>
        <v>102.2</v>
      </c>
      <c r="C41" s="1" t="str">
        <f t="shared" si="1"/>
        <v>01100110</v>
      </c>
      <c r="E41">
        <v>71</v>
      </c>
      <c r="F41">
        <f t="shared" si="2"/>
        <v>21.666666666666668</v>
      </c>
      <c r="G41" t="str">
        <f t="shared" si="3"/>
        <v>00010101</v>
      </c>
    </row>
    <row r="42" spans="1:7" x14ac:dyDescent="0.25">
      <c r="A42">
        <v>40</v>
      </c>
      <c r="B42">
        <f t="shared" si="0"/>
        <v>104</v>
      </c>
      <c r="C42" s="1" t="str">
        <f t="shared" si="1"/>
        <v>01101000</v>
      </c>
      <c r="E42">
        <v>72</v>
      </c>
      <c r="F42">
        <f t="shared" si="2"/>
        <v>22.222222222222221</v>
      </c>
      <c r="G42" t="str">
        <f t="shared" si="3"/>
        <v>00010110</v>
      </c>
    </row>
    <row r="43" spans="1:7" x14ac:dyDescent="0.25">
      <c r="A43">
        <v>41</v>
      </c>
      <c r="B43">
        <f t="shared" si="0"/>
        <v>105.8</v>
      </c>
      <c r="C43" s="1" t="str">
        <f t="shared" si="1"/>
        <v>01101001</v>
      </c>
      <c r="E43">
        <v>73</v>
      </c>
      <c r="F43">
        <f t="shared" si="2"/>
        <v>22.777777777777779</v>
      </c>
      <c r="G43" t="str">
        <f t="shared" si="3"/>
        <v>00010110</v>
      </c>
    </row>
    <row r="44" spans="1:7" x14ac:dyDescent="0.25">
      <c r="A44">
        <v>42</v>
      </c>
      <c r="B44">
        <f t="shared" si="0"/>
        <v>107.60000000000001</v>
      </c>
      <c r="C44" s="1" t="str">
        <f t="shared" si="1"/>
        <v>01101011</v>
      </c>
      <c r="E44">
        <v>74</v>
      </c>
      <c r="F44">
        <f t="shared" si="2"/>
        <v>23.333333333333332</v>
      </c>
      <c r="G44" t="str">
        <f t="shared" si="3"/>
        <v>00010111</v>
      </c>
    </row>
    <row r="45" spans="1:7" x14ac:dyDescent="0.25">
      <c r="A45">
        <v>43</v>
      </c>
      <c r="B45">
        <f t="shared" si="0"/>
        <v>109.4</v>
      </c>
      <c r="C45" s="1" t="str">
        <f t="shared" si="1"/>
        <v>01101101</v>
      </c>
      <c r="E45">
        <v>75</v>
      </c>
      <c r="F45">
        <f t="shared" si="2"/>
        <v>23.888888888888889</v>
      </c>
      <c r="G45" t="str">
        <f t="shared" si="3"/>
        <v>00010111</v>
      </c>
    </row>
    <row r="46" spans="1:7" x14ac:dyDescent="0.25">
      <c r="A46">
        <v>44</v>
      </c>
      <c r="B46">
        <f t="shared" si="0"/>
        <v>111.2</v>
      </c>
      <c r="C46" s="1" t="str">
        <f t="shared" si="1"/>
        <v>01101111</v>
      </c>
      <c r="E46">
        <v>76</v>
      </c>
      <c r="F46">
        <f t="shared" si="2"/>
        <v>24.444444444444443</v>
      </c>
      <c r="G46" t="str">
        <f t="shared" si="3"/>
        <v>00011000</v>
      </c>
    </row>
    <row r="47" spans="1:7" x14ac:dyDescent="0.25">
      <c r="A47">
        <v>45</v>
      </c>
      <c r="B47">
        <f t="shared" si="0"/>
        <v>113</v>
      </c>
      <c r="C47" s="1" t="str">
        <f t="shared" si="1"/>
        <v>01110001</v>
      </c>
      <c r="E47">
        <v>77</v>
      </c>
      <c r="F47">
        <f t="shared" si="2"/>
        <v>25</v>
      </c>
      <c r="G47" t="str">
        <f t="shared" si="3"/>
        <v>00011001</v>
      </c>
    </row>
    <row r="48" spans="1:7" x14ac:dyDescent="0.25">
      <c r="A48">
        <v>46</v>
      </c>
      <c r="B48">
        <f t="shared" si="0"/>
        <v>114.8</v>
      </c>
      <c r="C48" s="1" t="str">
        <f t="shared" si="1"/>
        <v>01110010</v>
      </c>
      <c r="E48">
        <v>78</v>
      </c>
      <c r="F48">
        <f t="shared" si="2"/>
        <v>25.555555555555557</v>
      </c>
      <c r="G48" t="str">
        <f t="shared" si="3"/>
        <v>00011001</v>
      </c>
    </row>
    <row r="49" spans="1:7" x14ac:dyDescent="0.25">
      <c r="A49">
        <v>47</v>
      </c>
      <c r="B49">
        <f t="shared" si="0"/>
        <v>116.60000000000001</v>
      </c>
      <c r="C49" s="1" t="str">
        <f t="shared" si="1"/>
        <v>01110100</v>
      </c>
      <c r="E49">
        <v>79</v>
      </c>
      <c r="F49">
        <f t="shared" si="2"/>
        <v>26.111111111111111</v>
      </c>
      <c r="G49" t="str">
        <f t="shared" si="3"/>
        <v>00011010</v>
      </c>
    </row>
    <row r="50" spans="1:7" x14ac:dyDescent="0.25">
      <c r="A50">
        <v>48</v>
      </c>
      <c r="B50">
        <f t="shared" si="0"/>
        <v>118.4</v>
      </c>
      <c r="C50" s="1" t="str">
        <f t="shared" si="1"/>
        <v>01110110</v>
      </c>
      <c r="E50">
        <v>80</v>
      </c>
      <c r="F50">
        <f t="shared" si="2"/>
        <v>26.666666666666668</v>
      </c>
      <c r="G50" t="str">
        <f t="shared" si="3"/>
        <v>00011010</v>
      </c>
    </row>
    <row r="51" spans="1:7" x14ac:dyDescent="0.25">
      <c r="A51">
        <v>49</v>
      </c>
      <c r="B51">
        <f t="shared" si="0"/>
        <v>120.2</v>
      </c>
      <c r="C51" s="1" t="str">
        <f t="shared" si="1"/>
        <v>01111000</v>
      </c>
      <c r="E51">
        <v>81</v>
      </c>
      <c r="F51">
        <f t="shared" si="2"/>
        <v>27.222222222222221</v>
      </c>
      <c r="G51" t="str">
        <f t="shared" si="3"/>
        <v>00011011</v>
      </c>
    </row>
    <row r="52" spans="1:7" x14ac:dyDescent="0.25">
      <c r="A52">
        <v>50</v>
      </c>
      <c r="B52">
        <f t="shared" si="0"/>
        <v>122</v>
      </c>
      <c r="C52" s="1" t="str">
        <f t="shared" si="1"/>
        <v>01111010</v>
      </c>
      <c r="E52">
        <v>82</v>
      </c>
      <c r="F52">
        <f t="shared" si="2"/>
        <v>27.777777777777779</v>
      </c>
      <c r="G52" t="str">
        <f t="shared" si="3"/>
        <v>00011011</v>
      </c>
    </row>
    <row r="53" spans="1:7" x14ac:dyDescent="0.25">
      <c r="A53">
        <v>51</v>
      </c>
      <c r="B53">
        <f t="shared" si="0"/>
        <v>123.8</v>
      </c>
      <c r="C53" s="1" t="str">
        <f t="shared" si="1"/>
        <v>01111011</v>
      </c>
      <c r="E53">
        <v>83</v>
      </c>
      <c r="F53">
        <f t="shared" si="2"/>
        <v>28.333333333333332</v>
      </c>
      <c r="G53" t="str">
        <f t="shared" si="3"/>
        <v>00011100</v>
      </c>
    </row>
    <row r="54" spans="1:7" x14ac:dyDescent="0.25">
      <c r="A54">
        <v>52</v>
      </c>
      <c r="B54">
        <f t="shared" si="0"/>
        <v>125.60000000000001</v>
      </c>
      <c r="C54" s="1" t="str">
        <f t="shared" si="1"/>
        <v>01111101</v>
      </c>
      <c r="E54">
        <v>84</v>
      </c>
      <c r="F54">
        <f t="shared" si="2"/>
        <v>28.888888888888889</v>
      </c>
      <c r="G54" t="str">
        <f t="shared" si="3"/>
        <v>00011100</v>
      </c>
    </row>
    <row r="55" spans="1:7" x14ac:dyDescent="0.25">
      <c r="A55">
        <v>53</v>
      </c>
      <c r="B55">
        <f t="shared" si="0"/>
        <v>127.4</v>
      </c>
      <c r="C55" s="1" t="str">
        <f t="shared" si="1"/>
        <v>01111111</v>
      </c>
      <c r="E55">
        <v>85</v>
      </c>
      <c r="F55">
        <f t="shared" si="2"/>
        <v>29.444444444444443</v>
      </c>
      <c r="G55" t="str">
        <f t="shared" si="3"/>
        <v>00011101</v>
      </c>
    </row>
    <row r="56" spans="1:7" x14ac:dyDescent="0.25">
      <c r="A56">
        <v>54</v>
      </c>
      <c r="B56">
        <f t="shared" si="0"/>
        <v>129.19999999999999</v>
      </c>
      <c r="C56" s="1" t="str">
        <f t="shared" si="1"/>
        <v>10000001</v>
      </c>
      <c r="E56">
        <v>86</v>
      </c>
      <c r="F56">
        <f t="shared" si="2"/>
        <v>30</v>
      </c>
      <c r="G56" t="str">
        <f t="shared" si="3"/>
        <v>00011110</v>
      </c>
    </row>
    <row r="57" spans="1:7" x14ac:dyDescent="0.25">
      <c r="A57">
        <v>55</v>
      </c>
      <c r="B57">
        <f t="shared" si="0"/>
        <v>131</v>
      </c>
      <c r="C57" s="1" t="str">
        <f t="shared" si="1"/>
        <v>10000011</v>
      </c>
      <c r="E57">
        <v>87</v>
      </c>
      <c r="F57">
        <f t="shared" si="2"/>
        <v>30.555555555555557</v>
      </c>
      <c r="G57" t="str">
        <f t="shared" si="3"/>
        <v>00011110</v>
      </c>
    </row>
    <row r="58" spans="1:7" x14ac:dyDescent="0.25">
      <c r="A58">
        <v>56</v>
      </c>
      <c r="B58">
        <f t="shared" si="0"/>
        <v>132.80000000000001</v>
      </c>
      <c r="C58" s="1" t="str">
        <f t="shared" si="1"/>
        <v>10000100</v>
      </c>
      <c r="E58">
        <v>88</v>
      </c>
      <c r="F58">
        <f t="shared" si="2"/>
        <v>31.111111111111111</v>
      </c>
      <c r="G58" t="str">
        <f t="shared" si="3"/>
        <v>00011111</v>
      </c>
    </row>
    <row r="59" spans="1:7" x14ac:dyDescent="0.25">
      <c r="A59">
        <v>57</v>
      </c>
      <c r="B59">
        <f t="shared" si="0"/>
        <v>134.60000000000002</v>
      </c>
      <c r="C59" s="1" t="str">
        <f t="shared" si="1"/>
        <v>10000110</v>
      </c>
      <c r="E59">
        <v>89</v>
      </c>
      <c r="F59">
        <f t="shared" si="2"/>
        <v>31.666666666666668</v>
      </c>
      <c r="G59" t="str">
        <f t="shared" si="3"/>
        <v>00011111</v>
      </c>
    </row>
    <row r="60" spans="1:7" x14ac:dyDescent="0.25">
      <c r="A60">
        <v>58</v>
      </c>
      <c r="B60">
        <f t="shared" si="0"/>
        <v>136.4</v>
      </c>
      <c r="C60" s="1" t="str">
        <f t="shared" si="1"/>
        <v>10001000</v>
      </c>
      <c r="E60">
        <v>90</v>
      </c>
      <c r="F60">
        <f t="shared" si="2"/>
        <v>32.222222222222221</v>
      </c>
      <c r="G60" t="str">
        <f t="shared" si="3"/>
        <v>00100000</v>
      </c>
    </row>
    <row r="61" spans="1:7" x14ac:dyDescent="0.25">
      <c r="A61">
        <v>59</v>
      </c>
      <c r="B61">
        <f t="shared" si="0"/>
        <v>138.19999999999999</v>
      </c>
      <c r="C61" s="1" t="str">
        <f t="shared" si="1"/>
        <v>10001010</v>
      </c>
      <c r="E61">
        <v>91</v>
      </c>
      <c r="F61">
        <f t="shared" si="2"/>
        <v>32.777777777777779</v>
      </c>
      <c r="G61" t="str">
        <f t="shared" si="3"/>
        <v>00100000</v>
      </c>
    </row>
    <row r="62" spans="1:7" x14ac:dyDescent="0.25">
      <c r="A62">
        <v>60</v>
      </c>
      <c r="B62">
        <f t="shared" si="0"/>
        <v>140</v>
      </c>
      <c r="C62" s="1" t="str">
        <f t="shared" si="1"/>
        <v>10001100</v>
      </c>
      <c r="E62">
        <v>92</v>
      </c>
      <c r="F62">
        <f t="shared" si="2"/>
        <v>33.333333333333336</v>
      </c>
      <c r="G62" t="str">
        <f t="shared" si="3"/>
        <v>00100001</v>
      </c>
    </row>
    <row r="63" spans="1:7" x14ac:dyDescent="0.25">
      <c r="A63">
        <v>61</v>
      </c>
      <c r="B63">
        <f t="shared" si="0"/>
        <v>141.80000000000001</v>
      </c>
      <c r="C63" s="1" t="str">
        <f t="shared" si="1"/>
        <v>10001101</v>
      </c>
      <c r="E63">
        <v>93</v>
      </c>
      <c r="F63">
        <f t="shared" si="2"/>
        <v>33.888888888888886</v>
      </c>
      <c r="G63" t="str">
        <f t="shared" si="3"/>
        <v>00100001</v>
      </c>
    </row>
    <row r="64" spans="1:7" x14ac:dyDescent="0.25">
      <c r="A64">
        <v>62</v>
      </c>
      <c r="B64">
        <f t="shared" si="0"/>
        <v>143.60000000000002</v>
      </c>
      <c r="C64" s="1" t="str">
        <f t="shared" si="1"/>
        <v>10001111</v>
      </c>
      <c r="E64">
        <v>94</v>
      </c>
      <c r="F64">
        <f t="shared" si="2"/>
        <v>34.444444444444443</v>
      </c>
      <c r="G64" t="str">
        <f t="shared" si="3"/>
        <v>00100010</v>
      </c>
    </row>
    <row r="65" spans="1:7" x14ac:dyDescent="0.25">
      <c r="A65">
        <v>63</v>
      </c>
      <c r="B65">
        <f t="shared" si="0"/>
        <v>145.4</v>
      </c>
      <c r="C65" s="1" t="str">
        <f t="shared" si="1"/>
        <v>10010001</v>
      </c>
      <c r="E65">
        <v>95</v>
      </c>
      <c r="F65">
        <f t="shared" si="2"/>
        <v>35</v>
      </c>
      <c r="G65" t="str">
        <f t="shared" si="3"/>
        <v>00100011</v>
      </c>
    </row>
    <row r="66" spans="1:7" x14ac:dyDescent="0.25">
      <c r="A66">
        <v>64</v>
      </c>
      <c r="B66">
        <f t="shared" si="0"/>
        <v>147.19999999999999</v>
      </c>
      <c r="C66" s="1" t="str">
        <f t="shared" si="1"/>
        <v>10010011</v>
      </c>
      <c r="E66">
        <v>96</v>
      </c>
      <c r="F66">
        <f t="shared" si="2"/>
        <v>35.555555555555557</v>
      </c>
      <c r="G66" t="str">
        <f t="shared" si="3"/>
        <v>00100011</v>
      </c>
    </row>
    <row r="67" spans="1:7" x14ac:dyDescent="0.25">
      <c r="A67">
        <v>65</v>
      </c>
      <c r="B67">
        <f t="shared" ref="B67:B102" si="4">(9/5*A67)+32</f>
        <v>149</v>
      </c>
      <c r="C67" s="1" t="str">
        <f t="shared" ref="C67:C102" si="5" xml:space="preserve"> DEC2BIN(B67, 8)</f>
        <v>10010101</v>
      </c>
      <c r="E67">
        <v>97</v>
      </c>
      <c r="F67">
        <f t="shared" ref="F67:F130" si="6" xml:space="preserve"> (E67 - 32) * 5/9</f>
        <v>36.111111111111114</v>
      </c>
      <c r="G67" t="str">
        <f t="shared" ref="G67:G130" si="7" xml:space="preserve"> DEC2BIN(F67,8)</f>
        <v>00100100</v>
      </c>
    </row>
    <row r="68" spans="1:7" x14ac:dyDescent="0.25">
      <c r="A68">
        <v>66</v>
      </c>
      <c r="B68">
        <f t="shared" si="4"/>
        <v>150.80000000000001</v>
      </c>
      <c r="C68" s="1" t="str">
        <f t="shared" si="5"/>
        <v>10010110</v>
      </c>
      <c r="E68">
        <v>98</v>
      </c>
      <c r="F68">
        <f t="shared" si="6"/>
        <v>36.666666666666664</v>
      </c>
      <c r="G68" t="str">
        <f t="shared" si="7"/>
        <v>00100100</v>
      </c>
    </row>
    <row r="69" spans="1:7" x14ac:dyDescent="0.25">
      <c r="A69">
        <v>67</v>
      </c>
      <c r="B69">
        <f t="shared" si="4"/>
        <v>152.60000000000002</v>
      </c>
      <c r="C69" s="1" t="str">
        <f t="shared" si="5"/>
        <v>10011000</v>
      </c>
      <c r="E69">
        <v>99</v>
      </c>
      <c r="F69">
        <f t="shared" si="6"/>
        <v>37.222222222222221</v>
      </c>
      <c r="G69" t="str">
        <f t="shared" si="7"/>
        <v>00100101</v>
      </c>
    </row>
    <row r="70" spans="1:7" x14ac:dyDescent="0.25">
      <c r="A70">
        <v>68</v>
      </c>
      <c r="B70">
        <f t="shared" si="4"/>
        <v>154.4</v>
      </c>
      <c r="C70" s="1" t="str">
        <f t="shared" si="5"/>
        <v>10011010</v>
      </c>
      <c r="E70">
        <v>100</v>
      </c>
      <c r="F70">
        <f t="shared" si="6"/>
        <v>37.777777777777779</v>
      </c>
      <c r="G70" t="str">
        <f t="shared" si="7"/>
        <v>00100101</v>
      </c>
    </row>
    <row r="71" spans="1:7" x14ac:dyDescent="0.25">
      <c r="A71">
        <v>69</v>
      </c>
      <c r="B71">
        <f t="shared" si="4"/>
        <v>156.19999999999999</v>
      </c>
      <c r="C71" s="1" t="str">
        <f t="shared" si="5"/>
        <v>10011100</v>
      </c>
      <c r="E71">
        <v>101</v>
      </c>
      <c r="F71">
        <f t="shared" si="6"/>
        <v>38.333333333333336</v>
      </c>
      <c r="G71" t="str">
        <f t="shared" si="7"/>
        <v>00100110</v>
      </c>
    </row>
    <row r="72" spans="1:7" x14ac:dyDescent="0.25">
      <c r="A72">
        <v>70</v>
      </c>
      <c r="B72">
        <f t="shared" si="4"/>
        <v>158</v>
      </c>
      <c r="C72" s="1" t="str">
        <f t="shared" si="5"/>
        <v>10011110</v>
      </c>
      <c r="E72">
        <v>102</v>
      </c>
      <c r="F72">
        <f t="shared" si="6"/>
        <v>38.888888888888886</v>
      </c>
      <c r="G72" t="str">
        <f t="shared" si="7"/>
        <v>00100110</v>
      </c>
    </row>
    <row r="73" spans="1:7" x14ac:dyDescent="0.25">
      <c r="A73">
        <v>71</v>
      </c>
      <c r="B73">
        <f t="shared" si="4"/>
        <v>159.80000000000001</v>
      </c>
      <c r="C73" s="1" t="str">
        <f t="shared" si="5"/>
        <v>10011111</v>
      </c>
      <c r="E73">
        <v>103</v>
      </c>
      <c r="F73">
        <f t="shared" si="6"/>
        <v>39.444444444444443</v>
      </c>
      <c r="G73" t="str">
        <f t="shared" si="7"/>
        <v>00100111</v>
      </c>
    </row>
    <row r="74" spans="1:7" x14ac:dyDescent="0.25">
      <c r="A74">
        <v>72</v>
      </c>
      <c r="B74">
        <f t="shared" si="4"/>
        <v>161.6</v>
      </c>
      <c r="C74" s="1" t="str">
        <f t="shared" si="5"/>
        <v>10100001</v>
      </c>
      <c r="E74">
        <v>104</v>
      </c>
      <c r="F74">
        <f t="shared" si="6"/>
        <v>40</v>
      </c>
      <c r="G74" t="str">
        <f t="shared" si="7"/>
        <v>00101000</v>
      </c>
    </row>
    <row r="75" spans="1:7" x14ac:dyDescent="0.25">
      <c r="A75">
        <v>73</v>
      </c>
      <c r="B75">
        <f t="shared" si="4"/>
        <v>163.4</v>
      </c>
      <c r="C75" s="1" t="str">
        <f t="shared" si="5"/>
        <v>10100011</v>
      </c>
      <c r="E75">
        <v>105</v>
      </c>
      <c r="F75">
        <f t="shared" si="6"/>
        <v>40.555555555555557</v>
      </c>
      <c r="G75" t="str">
        <f t="shared" si="7"/>
        <v>00101000</v>
      </c>
    </row>
    <row r="76" spans="1:7" x14ac:dyDescent="0.25">
      <c r="A76">
        <v>74</v>
      </c>
      <c r="B76">
        <f t="shared" si="4"/>
        <v>165.20000000000002</v>
      </c>
      <c r="C76" s="1" t="str">
        <f t="shared" si="5"/>
        <v>10100101</v>
      </c>
      <c r="E76">
        <v>106</v>
      </c>
      <c r="F76">
        <f t="shared" si="6"/>
        <v>41.111111111111114</v>
      </c>
      <c r="G76" t="str">
        <f t="shared" si="7"/>
        <v>00101001</v>
      </c>
    </row>
    <row r="77" spans="1:7" x14ac:dyDescent="0.25">
      <c r="A77">
        <v>75</v>
      </c>
      <c r="B77">
        <f t="shared" si="4"/>
        <v>167</v>
      </c>
      <c r="C77" s="1" t="str">
        <f t="shared" si="5"/>
        <v>10100111</v>
      </c>
      <c r="E77">
        <v>107</v>
      </c>
      <c r="F77">
        <f t="shared" si="6"/>
        <v>41.666666666666664</v>
      </c>
      <c r="G77" t="str">
        <f t="shared" si="7"/>
        <v>00101001</v>
      </c>
    </row>
    <row r="78" spans="1:7" x14ac:dyDescent="0.25">
      <c r="A78">
        <v>76</v>
      </c>
      <c r="B78">
        <f t="shared" si="4"/>
        <v>168.8</v>
      </c>
      <c r="C78" s="1" t="str">
        <f t="shared" si="5"/>
        <v>10101000</v>
      </c>
      <c r="E78">
        <v>108</v>
      </c>
      <c r="F78">
        <f t="shared" si="6"/>
        <v>42.222222222222221</v>
      </c>
      <c r="G78" t="str">
        <f t="shared" si="7"/>
        <v>00101010</v>
      </c>
    </row>
    <row r="79" spans="1:7" x14ac:dyDescent="0.25">
      <c r="A79">
        <v>77</v>
      </c>
      <c r="B79">
        <f t="shared" si="4"/>
        <v>170.6</v>
      </c>
      <c r="C79" s="1" t="str">
        <f t="shared" si="5"/>
        <v>10101010</v>
      </c>
      <c r="E79">
        <v>109</v>
      </c>
      <c r="F79">
        <f t="shared" si="6"/>
        <v>42.777777777777779</v>
      </c>
      <c r="G79" t="str">
        <f t="shared" si="7"/>
        <v>00101010</v>
      </c>
    </row>
    <row r="80" spans="1:7" x14ac:dyDescent="0.25">
      <c r="A80">
        <v>78</v>
      </c>
      <c r="B80">
        <f t="shared" si="4"/>
        <v>172.4</v>
      </c>
      <c r="C80" s="1" t="str">
        <f t="shared" si="5"/>
        <v>10101100</v>
      </c>
      <c r="E80">
        <v>110</v>
      </c>
      <c r="F80">
        <f t="shared" si="6"/>
        <v>43.333333333333336</v>
      </c>
      <c r="G80" t="str">
        <f t="shared" si="7"/>
        <v>00101011</v>
      </c>
    </row>
    <row r="81" spans="1:7" x14ac:dyDescent="0.25">
      <c r="A81">
        <v>79</v>
      </c>
      <c r="B81">
        <f t="shared" si="4"/>
        <v>174.20000000000002</v>
      </c>
      <c r="C81" s="1" t="str">
        <f t="shared" si="5"/>
        <v>10101110</v>
      </c>
      <c r="E81">
        <v>111</v>
      </c>
      <c r="F81">
        <f t="shared" si="6"/>
        <v>43.888888888888886</v>
      </c>
      <c r="G81" t="str">
        <f t="shared" si="7"/>
        <v>00101011</v>
      </c>
    </row>
    <row r="82" spans="1:7" x14ac:dyDescent="0.25">
      <c r="A82">
        <v>80</v>
      </c>
      <c r="B82">
        <f t="shared" si="4"/>
        <v>176</v>
      </c>
      <c r="C82" s="1" t="str">
        <f t="shared" si="5"/>
        <v>10110000</v>
      </c>
      <c r="E82">
        <v>112</v>
      </c>
      <c r="F82">
        <f t="shared" si="6"/>
        <v>44.444444444444443</v>
      </c>
      <c r="G82" t="str">
        <f t="shared" si="7"/>
        <v>00101100</v>
      </c>
    </row>
    <row r="83" spans="1:7" x14ac:dyDescent="0.25">
      <c r="A83">
        <v>81</v>
      </c>
      <c r="B83">
        <f t="shared" si="4"/>
        <v>177.8</v>
      </c>
      <c r="C83" s="1" t="str">
        <f t="shared" si="5"/>
        <v>10110001</v>
      </c>
      <c r="E83">
        <v>113</v>
      </c>
      <c r="F83">
        <f t="shared" si="6"/>
        <v>45</v>
      </c>
      <c r="G83" t="str">
        <f t="shared" si="7"/>
        <v>00101101</v>
      </c>
    </row>
    <row r="84" spans="1:7" x14ac:dyDescent="0.25">
      <c r="A84">
        <v>82</v>
      </c>
      <c r="B84">
        <f t="shared" si="4"/>
        <v>179.6</v>
      </c>
      <c r="C84" s="1" t="str">
        <f t="shared" si="5"/>
        <v>10110011</v>
      </c>
      <c r="E84">
        <v>114</v>
      </c>
      <c r="F84">
        <f t="shared" si="6"/>
        <v>45.555555555555557</v>
      </c>
      <c r="G84" t="str">
        <f t="shared" si="7"/>
        <v>00101101</v>
      </c>
    </row>
    <row r="85" spans="1:7" x14ac:dyDescent="0.25">
      <c r="A85">
        <v>83</v>
      </c>
      <c r="B85">
        <f t="shared" si="4"/>
        <v>181.4</v>
      </c>
      <c r="C85" s="1" t="str">
        <f t="shared" si="5"/>
        <v>10110101</v>
      </c>
      <c r="E85">
        <v>115</v>
      </c>
      <c r="F85">
        <f t="shared" si="6"/>
        <v>46.111111111111114</v>
      </c>
      <c r="G85" t="str">
        <f t="shared" si="7"/>
        <v>00101110</v>
      </c>
    </row>
    <row r="86" spans="1:7" x14ac:dyDescent="0.25">
      <c r="A86">
        <v>84</v>
      </c>
      <c r="B86">
        <f t="shared" si="4"/>
        <v>183.20000000000002</v>
      </c>
      <c r="C86" s="1" t="str">
        <f t="shared" si="5"/>
        <v>10110111</v>
      </c>
      <c r="E86">
        <v>116</v>
      </c>
      <c r="F86">
        <f t="shared" si="6"/>
        <v>46.666666666666664</v>
      </c>
      <c r="G86" t="str">
        <f t="shared" si="7"/>
        <v>00101110</v>
      </c>
    </row>
    <row r="87" spans="1:7" x14ac:dyDescent="0.25">
      <c r="A87">
        <v>85</v>
      </c>
      <c r="B87">
        <f t="shared" si="4"/>
        <v>185</v>
      </c>
      <c r="C87" s="1" t="str">
        <f t="shared" si="5"/>
        <v>10111001</v>
      </c>
      <c r="E87">
        <v>117</v>
      </c>
      <c r="F87">
        <f t="shared" si="6"/>
        <v>47.222222222222221</v>
      </c>
      <c r="G87" t="str">
        <f t="shared" si="7"/>
        <v>00101111</v>
      </c>
    </row>
    <row r="88" spans="1:7" x14ac:dyDescent="0.25">
      <c r="A88">
        <v>86</v>
      </c>
      <c r="B88">
        <f t="shared" si="4"/>
        <v>186.8</v>
      </c>
      <c r="C88" s="1" t="str">
        <f t="shared" si="5"/>
        <v>10111010</v>
      </c>
      <c r="E88">
        <v>118</v>
      </c>
      <c r="F88">
        <f t="shared" si="6"/>
        <v>47.777777777777779</v>
      </c>
      <c r="G88" t="str">
        <f t="shared" si="7"/>
        <v>00101111</v>
      </c>
    </row>
    <row r="89" spans="1:7" x14ac:dyDescent="0.25">
      <c r="A89">
        <v>87</v>
      </c>
      <c r="B89">
        <f t="shared" si="4"/>
        <v>188.6</v>
      </c>
      <c r="C89" s="1" t="str">
        <f t="shared" si="5"/>
        <v>10111100</v>
      </c>
      <c r="E89">
        <v>119</v>
      </c>
      <c r="F89">
        <f t="shared" si="6"/>
        <v>48.333333333333336</v>
      </c>
      <c r="G89" t="str">
        <f t="shared" si="7"/>
        <v>00110000</v>
      </c>
    </row>
    <row r="90" spans="1:7" x14ac:dyDescent="0.25">
      <c r="A90">
        <v>88</v>
      </c>
      <c r="B90">
        <f t="shared" si="4"/>
        <v>190.4</v>
      </c>
      <c r="C90" s="1" t="str">
        <f t="shared" si="5"/>
        <v>10111110</v>
      </c>
      <c r="E90">
        <v>120</v>
      </c>
      <c r="F90">
        <f t="shared" si="6"/>
        <v>48.888888888888886</v>
      </c>
      <c r="G90" t="str">
        <f t="shared" si="7"/>
        <v>00110000</v>
      </c>
    </row>
    <row r="91" spans="1:7" x14ac:dyDescent="0.25">
      <c r="A91">
        <v>89</v>
      </c>
      <c r="B91">
        <f t="shared" si="4"/>
        <v>192.20000000000002</v>
      </c>
      <c r="C91" s="1" t="str">
        <f t="shared" si="5"/>
        <v>11000000</v>
      </c>
      <c r="E91">
        <v>121</v>
      </c>
      <c r="F91">
        <f t="shared" si="6"/>
        <v>49.444444444444443</v>
      </c>
      <c r="G91" t="str">
        <f t="shared" si="7"/>
        <v>00110001</v>
      </c>
    </row>
    <row r="92" spans="1:7" x14ac:dyDescent="0.25">
      <c r="A92">
        <v>90</v>
      </c>
      <c r="B92">
        <f t="shared" si="4"/>
        <v>194</v>
      </c>
      <c r="C92" s="1" t="str">
        <f t="shared" si="5"/>
        <v>11000010</v>
      </c>
      <c r="E92">
        <v>122</v>
      </c>
      <c r="F92">
        <f t="shared" si="6"/>
        <v>50</v>
      </c>
      <c r="G92" t="str">
        <f t="shared" si="7"/>
        <v>00110010</v>
      </c>
    </row>
    <row r="93" spans="1:7" x14ac:dyDescent="0.25">
      <c r="A93">
        <v>91</v>
      </c>
      <c r="B93">
        <f t="shared" si="4"/>
        <v>195.8</v>
      </c>
      <c r="C93" s="1" t="str">
        <f t="shared" si="5"/>
        <v>11000011</v>
      </c>
      <c r="E93">
        <v>123</v>
      </c>
      <c r="F93">
        <f t="shared" si="6"/>
        <v>50.555555555555557</v>
      </c>
      <c r="G93" t="str">
        <f t="shared" si="7"/>
        <v>00110010</v>
      </c>
    </row>
    <row r="94" spans="1:7" x14ac:dyDescent="0.25">
      <c r="A94">
        <v>92</v>
      </c>
      <c r="B94">
        <f t="shared" si="4"/>
        <v>197.6</v>
      </c>
      <c r="C94" s="1" t="str">
        <f t="shared" si="5"/>
        <v>11000101</v>
      </c>
      <c r="E94">
        <v>124</v>
      </c>
      <c r="F94">
        <f t="shared" si="6"/>
        <v>51.111111111111114</v>
      </c>
      <c r="G94" t="str">
        <f t="shared" si="7"/>
        <v>00110011</v>
      </c>
    </row>
    <row r="95" spans="1:7" x14ac:dyDescent="0.25">
      <c r="A95">
        <v>93</v>
      </c>
      <c r="B95">
        <f t="shared" si="4"/>
        <v>199.4</v>
      </c>
      <c r="C95" s="1" t="str">
        <f t="shared" si="5"/>
        <v>11000111</v>
      </c>
      <c r="E95">
        <v>125</v>
      </c>
      <c r="F95">
        <f t="shared" si="6"/>
        <v>51.666666666666664</v>
      </c>
      <c r="G95" t="str">
        <f t="shared" si="7"/>
        <v>00110011</v>
      </c>
    </row>
    <row r="96" spans="1:7" x14ac:dyDescent="0.25">
      <c r="A96">
        <v>94</v>
      </c>
      <c r="B96">
        <f t="shared" si="4"/>
        <v>201.20000000000002</v>
      </c>
      <c r="C96" s="1" t="str">
        <f t="shared" si="5"/>
        <v>11001001</v>
      </c>
      <c r="E96">
        <v>126</v>
      </c>
      <c r="F96">
        <f t="shared" si="6"/>
        <v>52.222222222222221</v>
      </c>
      <c r="G96" t="str">
        <f t="shared" si="7"/>
        <v>00110100</v>
      </c>
    </row>
    <row r="97" spans="1:7" x14ac:dyDescent="0.25">
      <c r="A97">
        <v>95</v>
      </c>
      <c r="B97">
        <f t="shared" si="4"/>
        <v>203</v>
      </c>
      <c r="C97" s="1" t="str">
        <f t="shared" si="5"/>
        <v>11001011</v>
      </c>
      <c r="E97">
        <v>127</v>
      </c>
      <c r="F97">
        <f t="shared" si="6"/>
        <v>52.777777777777779</v>
      </c>
      <c r="G97" t="str">
        <f t="shared" si="7"/>
        <v>00110100</v>
      </c>
    </row>
    <row r="98" spans="1:7" x14ac:dyDescent="0.25">
      <c r="A98">
        <v>96</v>
      </c>
      <c r="B98">
        <f t="shared" si="4"/>
        <v>204.8</v>
      </c>
      <c r="C98" s="1" t="str">
        <f t="shared" si="5"/>
        <v>11001100</v>
      </c>
      <c r="E98">
        <v>128</v>
      </c>
      <c r="F98">
        <f t="shared" si="6"/>
        <v>53.333333333333336</v>
      </c>
      <c r="G98" t="str">
        <f t="shared" si="7"/>
        <v>00110101</v>
      </c>
    </row>
    <row r="99" spans="1:7" x14ac:dyDescent="0.25">
      <c r="A99">
        <v>97</v>
      </c>
      <c r="B99">
        <f t="shared" si="4"/>
        <v>206.6</v>
      </c>
      <c r="C99" s="1" t="str">
        <f t="shared" si="5"/>
        <v>11001110</v>
      </c>
      <c r="E99">
        <v>129</v>
      </c>
      <c r="F99">
        <f t="shared" si="6"/>
        <v>53.888888888888886</v>
      </c>
      <c r="G99" t="str">
        <f t="shared" si="7"/>
        <v>00110101</v>
      </c>
    </row>
    <row r="100" spans="1:7" x14ac:dyDescent="0.25">
      <c r="A100">
        <v>98</v>
      </c>
      <c r="B100">
        <f t="shared" si="4"/>
        <v>208.4</v>
      </c>
      <c r="C100" s="1" t="str">
        <f t="shared" si="5"/>
        <v>11010000</v>
      </c>
      <c r="E100">
        <v>130</v>
      </c>
      <c r="F100">
        <f t="shared" si="6"/>
        <v>54.444444444444443</v>
      </c>
      <c r="G100" t="str">
        <f t="shared" si="7"/>
        <v>00110110</v>
      </c>
    </row>
    <row r="101" spans="1:7" x14ac:dyDescent="0.25">
      <c r="A101">
        <v>99</v>
      </c>
      <c r="B101">
        <f t="shared" si="4"/>
        <v>210.20000000000002</v>
      </c>
      <c r="C101" s="1" t="str">
        <f t="shared" si="5"/>
        <v>11010010</v>
      </c>
      <c r="E101">
        <v>131</v>
      </c>
      <c r="F101">
        <f t="shared" si="6"/>
        <v>55</v>
      </c>
      <c r="G101" t="str">
        <f t="shared" si="7"/>
        <v>00110111</v>
      </c>
    </row>
    <row r="102" spans="1:7" x14ac:dyDescent="0.25">
      <c r="A102">
        <v>100</v>
      </c>
      <c r="B102">
        <f t="shared" si="4"/>
        <v>212</v>
      </c>
      <c r="C102" s="1" t="str">
        <f t="shared" si="5"/>
        <v>11010100</v>
      </c>
      <c r="E102">
        <v>132</v>
      </c>
      <c r="F102">
        <f t="shared" si="6"/>
        <v>55.555555555555557</v>
      </c>
      <c r="G102" t="str">
        <f t="shared" si="7"/>
        <v>00110111</v>
      </c>
    </row>
    <row r="103" spans="1:7" x14ac:dyDescent="0.25">
      <c r="C103" s="2"/>
      <c r="E103">
        <v>133</v>
      </c>
      <c r="F103">
        <f t="shared" si="6"/>
        <v>56.111111111111114</v>
      </c>
      <c r="G103" t="str">
        <f t="shared" si="7"/>
        <v>00111000</v>
      </c>
    </row>
    <row r="104" spans="1:7" x14ac:dyDescent="0.25">
      <c r="E104">
        <v>134</v>
      </c>
      <c r="F104">
        <f t="shared" si="6"/>
        <v>56.666666666666664</v>
      </c>
      <c r="G104" t="str">
        <f t="shared" si="7"/>
        <v>00111000</v>
      </c>
    </row>
    <row r="105" spans="1:7" x14ac:dyDescent="0.25">
      <c r="E105">
        <v>135</v>
      </c>
      <c r="F105">
        <f t="shared" si="6"/>
        <v>57.222222222222221</v>
      </c>
      <c r="G105" t="str">
        <f t="shared" si="7"/>
        <v>00111001</v>
      </c>
    </row>
    <row r="106" spans="1:7" x14ac:dyDescent="0.25">
      <c r="E106">
        <v>136</v>
      </c>
      <c r="F106">
        <f t="shared" si="6"/>
        <v>57.777777777777779</v>
      </c>
      <c r="G106" t="str">
        <f t="shared" si="7"/>
        <v>00111001</v>
      </c>
    </row>
    <row r="107" spans="1:7" x14ac:dyDescent="0.25">
      <c r="E107">
        <v>137</v>
      </c>
      <c r="F107">
        <f t="shared" si="6"/>
        <v>58.333333333333336</v>
      </c>
      <c r="G107" t="str">
        <f t="shared" si="7"/>
        <v>00111010</v>
      </c>
    </row>
    <row r="108" spans="1:7" x14ac:dyDescent="0.25">
      <c r="E108">
        <v>138</v>
      </c>
      <c r="F108">
        <f t="shared" si="6"/>
        <v>58.888888888888886</v>
      </c>
      <c r="G108" t="str">
        <f t="shared" si="7"/>
        <v>00111010</v>
      </c>
    </row>
    <row r="109" spans="1:7" x14ac:dyDescent="0.25">
      <c r="E109">
        <v>139</v>
      </c>
      <c r="F109">
        <f t="shared" si="6"/>
        <v>59.444444444444443</v>
      </c>
      <c r="G109" t="str">
        <f t="shared" si="7"/>
        <v>00111011</v>
      </c>
    </row>
    <row r="110" spans="1:7" x14ac:dyDescent="0.25">
      <c r="E110">
        <v>140</v>
      </c>
      <c r="F110">
        <f t="shared" si="6"/>
        <v>60</v>
      </c>
      <c r="G110" t="str">
        <f t="shared" si="7"/>
        <v>00111100</v>
      </c>
    </row>
    <row r="111" spans="1:7" x14ac:dyDescent="0.25">
      <c r="E111">
        <v>141</v>
      </c>
      <c r="F111">
        <f t="shared" si="6"/>
        <v>60.555555555555557</v>
      </c>
      <c r="G111" t="str">
        <f t="shared" si="7"/>
        <v>00111100</v>
      </c>
    </row>
    <row r="112" spans="1:7" x14ac:dyDescent="0.25">
      <c r="E112">
        <v>142</v>
      </c>
      <c r="F112">
        <f t="shared" si="6"/>
        <v>61.111111111111114</v>
      </c>
      <c r="G112" t="str">
        <f t="shared" si="7"/>
        <v>00111101</v>
      </c>
    </row>
    <row r="113" spans="5:7" x14ac:dyDescent="0.25">
      <c r="E113">
        <v>143</v>
      </c>
      <c r="F113">
        <f t="shared" si="6"/>
        <v>61.666666666666664</v>
      </c>
      <c r="G113" t="str">
        <f t="shared" si="7"/>
        <v>00111101</v>
      </c>
    </row>
    <row r="114" spans="5:7" x14ac:dyDescent="0.25">
      <c r="E114">
        <v>144</v>
      </c>
      <c r="F114">
        <f t="shared" si="6"/>
        <v>62.222222222222221</v>
      </c>
      <c r="G114" t="str">
        <f t="shared" si="7"/>
        <v>00111110</v>
      </c>
    </row>
    <row r="115" spans="5:7" x14ac:dyDescent="0.25">
      <c r="E115">
        <v>145</v>
      </c>
      <c r="F115">
        <f t="shared" si="6"/>
        <v>62.777777777777779</v>
      </c>
      <c r="G115" t="str">
        <f t="shared" si="7"/>
        <v>00111110</v>
      </c>
    </row>
    <row r="116" spans="5:7" x14ac:dyDescent="0.25">
      <c r="E116">
        <v>146</v>
      </c>
      <c r="F116">
        <f t="shared" si="6"/>
        <v>63.333333333333336</v>
      </c>
      <c r="G116" t="str">
        <f t="shared" si="7"/>
        <v>00111111</v>
      </c>
    </row>
    <row r="117" spans="5:7" x14ac:dyDescent="0.25">
      <c r="E117">
        <v>147</v>
      </c>
      <c r="F117">
        <f t="shared" si="6"/>
        <v>63.888888888888886</v>
      </c>
      <c r="G117" t="str">
        <f t="shared" si="7"/>
        <v>00111111</v>
      </c>
    </row>
    <row r="118" spans="5:7" x14ac:dyDescent="0.25">
      <c r="E118">
        <v>148</v>
      </c>
      <c r="F118">
        <f t="shared" si="6"/>
        <v>64.444444444444443</v>
      </c>
      <c r="G118" t="str">
        <f t="shared" si="7"/>
        <v>01000000</v>
      </c>
    </row>
    <row r="119" spans="5:7" x14ac:dyDescent="0.25">
      <c r="E119">
        <v>149</v>
      </c>
      <c r="F119">
        <f t="shared" si="6"/>
        <v>65</v>
      </c>
      <c r="G119" t="str">
        <f t="shared" si="7"/>
        <v>01000001</v>
      </c>
    </row>
    <row r="120" spans="5:7" x14ac:dyDescent="0.25">
      <c r="E120">
        <v>150</v>
      </c>
      <c r="F120">
        <f t="shared" si="6"/>
        <v>65.555555555555557</v>
      </c>
      <c r="G120" t="str">
        <f t="shared" si="7"/>
        <v>01000001</v>
      </c>
    </row>
    <row r="121" spans="5:7" x14ac:dyDescent="0.25">
      <c r="E121">
        <v>151</v>
      </c>
      <c r="F121">
        <f t="shared" si="6"/>
        <v>66.111111111111114</v>
      </c>
      <c r="G121" t="str">
        <f t="shared" si="7"/>
        <v>01000010</v>
      </c>
    </row>
    <row r="122" spans="5:7" x14ac:dyDescent="0.25">
      <c r="E122">
        <v>152</v>
      </c>
      <c r="F122">
        <f t="shared" si="6"/>
        <v>66.666666666666671</v>
      </c>
      <c r="G122" t="str">
        <f t="shared" si="7"/>
        <v>01000010</v>
      </c>
    </row>
    <row r="123" spans="5:7" x14ac:dyDescent="0.25">
      <c r="E123">
        <v>153</v>
      </c>
      <c r="F123">
        <f t="shared" si="6"/>
        <v>67.222222222222229</v>
      </c>
      <c r="G123" t="str">
        <f t="shared" si="7"/>
        <v>01000011</v>
      </c>
    </row>
    <row r="124" spans="5:7" x14ac:dyDescent="0.25">
      <c r="E124">
        <v>154</v>
      </c>
      <c r="F124">
        <f t="shared" si="6"/>
        <v>67.777777777777771</v>
      </c>
      <c r="G124" t="str">
        <f t="shared" si="7"/>
        <v>01000011</v>
      </c>
    </row>
    <row r="125" spans="5:7" x14ac:dyDescent="0.25">
      <c r="E125">
        <v>155</v>
      </c>
      <c r="F125">
        <f t="shared" si="6"/>
        <v>68.333333333333329</v>
      </c>
      <c r="G125" t="str">
        <f t="shared" si="7"/>
        <v>01000100</v>
      </c>
    </row>
    <row r="126" spans="5:7" x14ac:dyDescent="0.25">
      <c r="E126">
        <v>156</v>
      </c>
      <c r="F126">
        <f t="shared" si="6"/>
        <v>68.888888888888886</v>
      </c>
      <c r="G126" t="str">
        <f t="shared" si="7"/>
        <v>01000100</v>
      </c>
    </row>
    <row r="127" spans="5:7" x14ac:dyDescent="0.25">
      <c r="E127">
        <v>157</v>
      </c>
      <c r="F127">
        <f t="shared" si="6"/>
        <v>69.444444444444443</v>
      </c>
      <c r="G127" t="str">
        <f t="shared" si="7"/>
        <v>01000101</v>
      </c>
    </row>
    <row r="128" spans="5:7" x14ac:dyDescent="0.25">
      <c r="E128">
        <v>158</v>
      </c>
      <c r="F128">
        <f t="shared" si="6"/>
        <v>70</v>
      </c>
      <c r="G128" t="str">
        <f t="shared" si="7"/>
        <v>01000110</v>
      </c>
    </row>
    <row r="129" spans="5:7" x14ac:dyDescent="0.25">
      <c r="E129">
        <v>159</v>
      </c>
      <c r="F129">
        <f t="shared" si="6"/>
        <v>70.555555555555557</v>
      </c>
      <c r="G129" t="str">
        <f t="shared" si="7"/>
        <v>01000110</v>
      </c>
    </row>
    <row r="130" spans="5:7" x14ac:dyDescent="0.25">
      <c r="E130">
        <v>160</v>
      </c>
      <c r="F130">
        <f t="shared" si="6"/>
        <v>71.111111111111114</v>
      </c>
      <c r="G130" t="str">
        <f t="shared" si="7"/>
        <v>01000111</v>
      </c>
    </row>
    <row r="131" spans="5:7" x14ac:dyDescent="0.25">
      <c r="E131">
        <v>161</v>
      </c>
      <c r="F131">
        <f t="shared" ref="F131:F182" si="8" xml:space="preserve"> (E131 - 32) * 5/9</f>
        <v>71.666666666666671</v>
      </c>
      <c r="G131" t="str">
        <f t="shared" ref="G131:G182" si="9" xml:space="preserve"> DEC2BIN(F131,8)</f>
        <v>01000111</v>
      </c>
    </row>
    <row r="132" spans="5:7" x14ac:dyDescent="0.25">
      <c r="E132">
        <v>162</v>
      </c>
      <c r="F132">
        <f t="shared" si="8"/>
        <v>72.222222222222229</v>
      </c>
      <c r="G132" t="str">
        <f t="shared" si="9"/>
        <v>01001000</v>
      </c>
    </row>
    <row r="133" spans="5:7" x14ac:dyDescent="0.25">
      <c r="E133">
        <v>163</v>
      </c>
      <c r="F133">
        <f t="shared" si="8"/>
        <v>72.777777777777771</v>
      </c>
      <c r="G133" t="str">
        <f t="shared" si="9"/>
        <v>01001000</v>
      </c>
    </row>
    <row r="134" spans="5:7" x14ac:dyDescent="0.25">
      <c r="E134">
        <v>164</v>
      </c>
      <c r="F134">
        <f t="shared" si="8"/>
        <v>73.333333333333329</v>
      </c>
      <c r="G134" t="str">
        <f t="shared" si="9"/>
        <v>01001001</v>
      </c>
    </row>
    <row r="135" spans="5:7" x14ac:dyDescent="0.25">
      <c r="E135">
        <v>165</v>
      </c>
      <c r="F135">
        <f t="shared" si="8"/>
        <v>73.888888888888886</v>
      </c>
      <c r="G135" t="str">
        <f t="shared" si="9"/>
        <v>01001001</v>
      </c>
    </row>
    <row r="136" spans="5:7" x14ac:dyDescent="0.25">
      <c r="E136">
        <v>166</v>
      </c>
      <c r="F136">
        <f t="shared" si="8"/>
        <v>74.444444444444443</v>
      </c>
      <c r="G136" t="str">
        <f t="shared" si="9"/>
        <v>01001010</v>
      </c>
    </row>
    <row r="137" spans="5:7" x14ac:dyDescent="0.25">
      <c r="E137">
        <v>167</v>
      </c>
      <c r="F137">
        <f t="shared" si="8"/>
        <v>75</v>
      </c>
      <c r="G137" t="str">
        <f t="shared" si="9"/>
        <v>01001011</v>
      </c>
    </row>
    <row r="138" spans="5:7" x14ac:dyDescent="0.25">
      <c r="E138">
        <v>168</v>
      </c>
      <c r="F138">
        <f t="shared" si="8"/>
        <v>75.555555555555557</v>
      </c>
      <c r="G138" t="str">
        <f t="shared" si="9"/>
        <v>01001011</v>
      </c>
    </row>
    <row r="139" spans="5:7" x14ac:dyDescent="0.25">
      <c r="E139">
        <v>169</v>
      </c>
      <c r="F139">
        <f t="shared" si="8"/>
        <v>76.111111111111114</v>
      </c>
      <c r="G139" t="str">
        <f t="shared" si="9"/>
        <v>01001100</v>
      </c>
    </row>
    <row r="140" spans="5:7" x14ac:dyDescent="0.25">
      <c r="E140">
        <v>170</v>
      </c>
      <c r="F140">
        <f t="shared" si="8"/>
        <v>76.666666666666671</v>
      </c>
      <c r="G140" t="str">
        <f t="shared" si="9"/>
        <v>01001100</v>
      </c>
    </row>
    <row r="141" spans="5:7" x14ac:dyDescent="0.25">
      <c r="E141">
        <v>171</v>
      </c>
      <c r="F141">
        <f t="shared" si="8"/>
        <v>77.222222222222229</v>
      </c>
      <c r="G141" t="str">
        <f t="shared" si="9"/>
        <v>01001101</v>
      </c>
    </row>
    <row r="142" spans="5:7" x14ac:dyDescent="0.25">
      <c r="E142">
        <v>172</v>
      </c>
      <c r="F142">
        <f t="shared" si="8"/>
        <v>77.777777777777771</v>
      </c>
      <c r="G142" t="str">
        <f t="shared" si="9"/>
        <v>01001101</v>
      </c>
    </row>
    <row r="143" spans="5:7" x14ac:dyDescent="0.25">
      <c r="E143">
        <v>173</v>
      </c>
      <c r="F143">
        <f t="shared" si="8"/>
        <v>78.333333333333329</v>
      </c>
      <c r="G143" t="str">
        <f t="shared" si="9"/>
        <v>01001110</v>
      </c>
    </row>
    <row r="144" spans="5:7" x14ac:dyDescent="0.25">
      <c r="E144">
        <v>174</v>
      </c>
      <c r="F144">
        <f t="shared" si="8"/>
        <v>78.888888888888886</v>
      </c>
      <c r="G144" t="str">
        <f t="shared" si="9"/>
        <v>01001110</v>
      </c>
    </row>
    <row r="145" spans="5:7" x14ac:dyDescent="0.25">
      <c r="E145">
        <v>175</v>
      </c>
      <c r="F145">
        <f t="shared" si="8"/>
        <v>79.444444444444443</v>
      </c>
      <c r="G145" t="str">
        <f t="shared" si="9"/>
        <v>01001111</v>
      </c>
    </row>
    <row r="146" spans="5:7" x14ac:dyDescent="0.25">
      <c r="E146">
        <v>176</v>
      </c>
      <c r="F146">
        <f t="shared" si="8"/>
        <v>80</v>
      </c>
      <c r="G146" t="str">
        <f t="shared" si="9"/>
        <v>01010000</v>
      </c>
    </row>
    <row r="147" spans="5:7" x14ac:dyDescent="0.25">
      <c r="E147">
        <v>177</v>
      </c>
      <c r="F147">
        <f t="shared" si="8"/>
        <v>80.555555555555557</v>
      </c>
      <c r="G147" t="str">
        <f t="shared" si="9"/>
        <v>01010000</v>
      </c>
    </row>
    <row r="148" spans="5:7" x14ac:dyDescent="0.25">
      <c r="E148">
        <v>178</v>
      </c>
      <c r="F148">
        <f t="shared" si="8"/>
        <v>81.111111111111114</v>
      </c>
      <c r="G148" t="str">
        <f t="shared" si="9"/>
        <v>01010001</v>
      </c>
    </row>
    <row r="149" spans="5:7" x14ac:dyDescent="0.25">
      <c r="E149">
        <v>179</v>
      </c>
      <c r="F149">
        <f t="shared" si="8"/>
        <v>81.666666666666671</v>
      </c>
      <c r="G149" t="str">
        <f t="shared" si="9"/>
        <v>01010001</v>
      </c>
    </row>
    <row r="150" spans="5:7" x14ac:dyDescent="0.25">
      <c r="E150">
        <v>180</v>
      </c>
      <c r="F150">
        <f t="shared" si="8"/>
        <v>82.222222222222229</v>
      </c>
      <c r="G150" t="str">
        <f t="shared" si="9"/>
        <v>01010010</v>
      </c>
    </row>
    <row r="151" spans="5:7" x14ac:dyDescent="0.25">
      <c r="E151">
        <v>181</v>
      </c>
      <c r="F151">
        <f t="shared" si="8"/>
        <v>82.777777777777771</v>
      </c>
      <c r="G151" t="str">
        <f t="shared" si="9"/>
        <v>01010010</v>
      </c>
    </row>
    <row r="152" spans="5:7" x14ac:dyDescent="0.25">
      <c r="E152">
        <v>182</v>
      </c>
      <c r="F152">
        <f t="shared" si="8"/>
        <v>83.333333333333329</v>
      </c>
      <c r="G152" t="str">
        <f t="shared" si="9"/>
        <v>01010011</v>
      </c>
    </row>
    <row r="153" spans="5:7" x14ac:dyDescent="0.25">
      <c r="E153">
        <v>183</v>
      </c>
      <c r="F153">
        <f t="shared" si="8"/>
        <v>83.888888888888886</v>
      </c>
      <c r="G153" t="str">
        <f t="shared" si="9"/>
        <v>01010011</v>
      </c>
    </row>
    <row r="154" spans="5:7" x14ac:dyDescent="0.25">
      <c r="E154">
        <v>184</v>
      </c>
      <c r="F154">
        <f t="shared" si="8"/>
        <v>84.444444444444443</v>
      </c>
      <c r="G154" t="str">
        <f t="shared" si="9"/>
        <v>01010100</v>
      </c>
    </row>
    <row r="155" spans="5:7" x14ac:dyDescent="0.25">
      <c r="E155">
        <v>185</v>
      </c>
      <c r="F155">
        <f t="shared" si="8"/>
        <v>85</v>
      </c>
      <c r="G155" t="str">
        <f t="shared" si="9"/>
        <v>01010101</v>
      </c>
    </row>
    <row r="156" spans="5:7" x14ac:dyDescent="0.25">
      <c r="E156">
        <v>186</v>
      </c>
      <c r="F156">
        <f t="shared" si="8"/>
        <v>85.555555555555557</v>
      </c>
      <c r="G156" t="str">
        <f t="shared" si="9"/>
        <v>01010101</v>
      </c>
    </row>
    <row r="157" spans="5:7" x14ac:dyDescent="0.25">
      <c r="E157">
        <v>187</v>
      </c>
      <c r="F157">
        <f t="shared" si="8"/>
        <v>86.111111111111114</v>
      </c>
      <c r="G157" t="str">
        <f t="shared" si="9"/>
        <v>01010110</v>
      </c>
    </row>
    <row r="158" spans="5:7" x14ac:dyDescent="0.25">
      <c r="E158">
        <v>188</v>
      </c>
      <c r="F158">
        <f t="shared" si="8"/>
        <v>86.666666666666671</v>
      </c>
      <c r="G158" t="str">
        <f t="shared" si="9"/>
        <v>01010110</v>
      </c>
    </row>
    <row r="159" spans="5:7" x14ac:dyDescent="0.25">
      <c r="E159">
        <v>189</v>
      </c>
      <c r="F159">
        <f t="shared" si="8"/>
        <v>87.222222222222229</v>
      </c>
      <c r="G159" t="str">
        <f t="shared" si="9"/>
        <v>01010111</v>
      </c>
    </row>
    <row r="160" spans="5:7" x14ac:dyDescent="0.25">
      <c r="E160">
        <v>190</v>
      </c>
      <c r="F160">
        <f t="shared" si="8"/>
        <v>87.777777777777771</v>
      </c>
      <c r="G160" t="str">
        <f t="shared" si="9"/>
        <v>01010111</v>
      </c>
    </row>
    <row r="161" spans="5:7" x14ac:dyDescent="0.25">
      <c r="E161">
        <v>191</v>
      </c>
      <c r="F161">
        <f t="shared" si="8"/>
        <v>88.333333333333329</v>
      </c>
      <c r="G161" t="str">
        <f t="shared" si="9"/>
        <v>01011000</v>
      </c>
    </row>
    <row r="162" spans="5:7" x14ac:dyDescent="0.25">
      <c r="E162">
        <v>192</v>
      </c>
      <c r="F162">
        <f t="shared" si="8"/>
        <v>88.888888888888886</v>
      </c>
      <c r="G162" t="str">
        <f t="shared" si="9"/>
        <v>01011000</v>
      </c>
    </row>
    <row r="163" spans="5:7" x14ac:dyDescent="0.25">
      <c r="E163">
        <v>193</v>
      </c>
      <c r="F163">
        <f t="shared" si="8"/>
        <v>89.444444444444443</v>
      </c>
      <c r="G163" t="str">
        <f t="shared" si="9"/>
        <v>01011001</v>
      </c>
    </row>
    <row r="164" spans="5:7" x14ac:dyDescent="0.25">
      <c r="E164">
        <v>194</v>
      </c>
      <c r="F164">
        <f t="shared" si="8"/>
        <v>90</v>
      </c>
      <c r="G164" t="str">
        <f t="shared" si="9"/>
        <v>01011010</v>
      </c>
    </row>
    <row r="165" spans="5:7" x14ac:dyDescent="0.25">
      <c r="E165">
        <v>195</v>
      </c>
      <c r="F165">
        <f t="shared" si="8"/>
        <v>90.555555555555557</v>
      </c>
      <c r="G165" t="str">
        <f t="shared" si="9"/>
        <v>01011010</v>
      </c>
    </row>
    <row r="166" spans="5:7" x14ac:dyDescent="0.25">
      <c r="E166">
        <v>196</v>
      </c>
      <c r="F166">
        <f t="shared" si="8"/>
        <v>91.111111111111114</v>
      </c>
      <c r="G166" t="str">
        <f t="shared" si="9"/>
        <v>01011011</v>
      </c>
    </row>
    <row r="167" spans="5:7" x14ac:dyDescent="0.25">
      <c r="E167">
        <v>197</v>
      </c>
      <c r="F167">
        <f t="shared" si="8"/>
        <v>91.666666666666671</v>
      </c>
      <c r="G167" t="str">
        <f t="shared" si="9"/>
        <v>01011011</v>
      </c>
    </row>
    <row r="168" spans="5:7" x14ac:dyDescent="0.25">
      <c r="E168">
        <v>198</v>
      </c>
      <c r="F168">
        <f t="shared" si="8"/>
        <v>92.222222222222229</v>
      </c>
      <c r="G168" t="str">
        <f t="shared" si="9"/>
        <v>01011100</v>
      </c>
    </row>
    <row r="169" spans="5:7" x14ac:dyDescent="0.25">
      <c r="E169">
        <v>199</v>
      </c>
      <c r="F169">
        <f t="shared" si="8"/>
        <v>92.777777777777771</v>
      </c>
      <c r="G169" t="str">
        <f t="shared" si="9"/>
        <v>01011100</v>
      </c>
    </row>
    <row r="170" spans="5:7" x14ac:dyDescent="0.25">
      <c r="E170">
        <v>200</v>
      </c>
      <c r="F170">
        <f t="shared" si="8"/>
        <v>93.333333333333329</v>
      </c>
      <c r="G170" t="str">
        <f t="shared" si="9"/>
        <v>01011101</v>
      </c>
    </row>
    <row r="171" spans="5:7" x14ac:dyDescent="0.25">
      <c r="E171">
        <v>201</v>
      </c>
      <c r="F171">
        <f t="shared" si="8"/>
        <v>93.888888888888886</v>
      </c>
      <c r="G171" t="str">
        <f t="shared" si="9"/>
        <v>01011101</v>
      </c>
    </row>
    <row r="172" spans="5:7" x14ac:dyDescent="0.25">
      <c r="E172">
        <v>202</v>
      </c>
      <c r="F172">
        <f t="shared" si="8"/>
        <v>94.444444444444443</v>
      </c>
      <c r="G172" t="str">
        <f t="shared" si="9"/>
        <v>01011110</v>
      </c>
    </row>
    <row r="173" spans="5:7" x14ac:dyDescent="0.25">
      <c r="E173">
        <v>203</v>
      </c>
      <c r="F173">
        <f t="shared" si="8"/>
        <v>95</v>
      </c>
      <c r="G173" t="str">
        <f t="shared" si="9"/>
        <v>01011111</v>
      </c>
    </row>
    <row r="174" spans="5:7" x14ac:dyDescent="0.25">
      <c r="E174">
        <v>204</v>
      </c>
      <c r="F174">
        <f t="shared" si="8"/>
        <v>95.555555555555557</v>
      </c>
      <c r="G174" t="str">
        <f t="shared" si="9"/>
        <v>01011111</v>
      </c>
    </row>
    <row r="175" spans="5:7" x14ac:dyDescent="0.25">
      <c r="E175">
        <v>205</v>
      </c>
      <c r="F175">
        <f t="shared" si="8"/>
        <v>96.111111111111114</v>
      </c>
      <c r="G175" t="str">
        <f t="shared" si="9"/>
        <v>01100000</v>
      </c>
    </row>
    <row r="176" spans="5:7" x14ac:dyDescent="0.25">
      <c r="E176">
        <v>206</v>
      </c>
      <c r="F176">
        <f t="shared" si="8"/>
        <v>96.666666666666671</v>
      </c>
      <c r="G176" t="str">
        <f t="shared" si="9"/>
        <v>01100000</v>
      </c>
    </row>
    <row r="177" spans="5:7" x14ac:dyDescent="0.25">
      <c r="E177">
        <v>207</v>
      </c>
      <c r="F177">
        <f t="shared" si="8"/>
        <v>97.222222222222229</v>
      </c>
      <c r="G177" t="str">
        <f t="shared" si="9"/>
        <v>01100001</v>
      </c>
    </row>
    <row r="178" spans="5:7" x14ac:dyDescent="0.25">
      <c r="E178">
        <v>208</v>
      </c>
      <c r="F178">
        <f t="shared" si="8"/>
        <v>97.777777777777771</v>
      </c>
      <c r="G178" t="str">
        <f t="shared" si="9"/>
        <v>01100001</v>
      </c>
    </row>
    <row r="179" spans="5:7" x14ac:dyDescent="0.25">
      <c r="E179">
        <v>209</v>
      </c>
      <c r="F179">
        <f t="shared" si="8"/>
        <v>98.333333333333329</v>
      </c>
      <c r="G179" t="str">
        <f t="shared" si="9"/>
        <v>01100010</v>
      </c>
    </row>
    <row r="180" spans="5:7" x14ac:dyDescent="0.25">
      <c r="E180">
        <v>210</v>
      </c>
      <c r="F180">
        <f t="shared" si="8"/>
        <v>98.888888888888886</v>
      </c>
      <c r="G180" t="str">
        <f t="shared" si="9"/>
        <v>01100010</v>
      </c>
    </row>
    <row r="181" spans="5:7" x14ac:dyDescent="0.25">
      <c r="E181">
        <v>211</v>
      </c>
      <c r="F181">
        <f t="shared" si="8"/>
        <v>99.444444444444443</v>
      </c>
      <c r="G181" t="str">
        <f t="shared" si="9"/>
        <v>01100011</v>
      </c>
    </row>
    <row r="182" spans="5:7" x14ac:dyDescent="0.25">
      <c r="E182">
        <v>212</v>
      </c>
      <c r="F182">
        <f t="shared" si="8"/>
        <v>100</v>
      </c>
      <c r="G182" t="str">
        <f t="shared" si="9"/>
        <v>01100100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Cardenas</dc:creator>
  <cp:lastModifiedBy>Andrew Cardenas</cp:lastModifiedBy>
  <dcterms:created xsi:type="dcterms:W3CDTF">2022-02-18T17:51:24Z</dcterms:created>
  <dcterms:modified xsi:type="dcterms:W3CDTF">2022-02-18T20:35:34Z</dcterms:modified>
</cp:coreProperties>
</file>