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35" documentId="11_A83E597D702693C2E552E180EFAE55EF9C0ADDBF" xr6:coauthVersionLast="47" xr6:coauthVersionMax="47" xr10:uidLastSave="{67083BF1-4EF2-490D-9E83-C5D99BA34A55}"/>
  <bookViews>
    <workbookView xWindow="-120" yWindow="-120" windowWidth="29040" windowHeight="15840" xr2:uid="{00000000-000D-0000-FFFF-FFFF00000000}"/>
  </bookViews>
  <sheets>
    <sheet name="CC1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<sst xmlns="http://schemas.openxmlformats.org/spreadsheetml/2006/main" count="19264" uniqueCount="789">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</sst>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3" fillId="14" borderId="0" xfId="0" applyFont="1" applyFill="1"/>
    <xf numFmtId="0" fontId="0" fillId="14" borderId="0" xfId="0" applyFill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13" borderId="0" xfId="0" applyFont="1" applyFill="1" applyBorder="1" applyAlignment="1"/>
    <xf numFmtId="0" fontId="3" fillId="6" borderId="0" xfId="0" applyFont="1" applyFill="1" applyBorder="1" applyAlignment="1"/>
    <xf numFmtId="3" fontId="3" fillId="0" borderId="0" xfId="0" applyNumberFormat="1" applyFont="1" applyFill="1" applyBorder="1" applyAlignment="1"/>
    <xf numFmtId="0" fontId="3" fillId="0" borderId="0" xfId="0" applyFont="1" applyFill="1" applyAlignment="1"/>
    <xf numFmtId="0" fontId="5" fillId="7" borderId="0" xfId="0" applyFont="1" applyFill="1" applyBorder="1" applyAlignment="1"/>
    <xf numFmtId="4" fontId="3" fillId="0" borderId="0" xfId="0" applyNumberFormat="1" applyFont="1" applyFill="1" applyBorder="1" applyAlignment="1"/>
    <xf numFmtId="0" fontId="3" fillId="10" borderId="0" xfId="0" applyFont="1" applyFill="1" applyBorder="1" applyAlignment="1"/>
  </cellXfs>
  <cellStyles count="1"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64"/>
  <sheetViews>
    <sheetView tabSelected="1" topLeftCell="A3166" workbookViewId="0">
      <selection activeCell="A3185" sqref="A3185:Q3384"/>
    </sheetView>
  </sheetViews>
  <sheetFormatPr defaultRowHeight="15"/>
  <cols>
    <col min="2" max="2" width="10.42578125" bestFit="1" customWidth="1"/>
    <col min="4" max="4" width="9.42578125" bestFit="1" customWidth="1"/>
    <col min="6" max="6" width="9.140625" style="35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37">
        <v>45461</v>
      </c>
      <c r="B3385" s="38" t="s">
        <v>778</v>
      </c>
      <c r="C3385" s="36" t="s">
        <v>26</v>
      </c>
      <c r="D3385" s="36">
        <v>198281</v>
      </c>
      <c r="E3385" s="36">
        <v>2</v>
      </c>
      <c r="F3385" s="39">
        <v>1504508</v>
      </c>
      <c r="G3385" s="36" t="s">
        <v>27</v>
      </c>
      <c r="H3385" s="36" t="s">
        <v>28</v>
      </c>
      <c r="I3385" s="40">
        <v>1617181</v>
      </c>
      <c r="J3385" s="36">
        <v>1</v>
      </c>
      <c r="K3385" s="36">
        <v>2.0099999999999998</v>
      </c>
      <c r="L3385" s="36">
        <v>106.34</v>
      </c>
      <c r="M3385" s="36" t="s">
        <v>780</v>
      </c>
      <c r="N3385" s="41"/>
      <c r="O3385" s="42" t="s">
        <v>22</v>
      </c>
      <c r="P3385" s="36"/>
      <c r="Q3385" s="36"/>
      <c r="R3385" s="36"/>
    </row>
    <row r="3386" spans="1:18">
      <c r="A3386" s="37">
        <v>45461</v>
      </c>
      <c r="B3386" s="38" t="s">
        <v>778</v>
      </c>
      <c r="C3386" s="36" t="s">
        <v>26</v>
      </c>
      <c r="D3386" s="36">
        <v>198281</v>
      </c>
      <c r="E3386" s="36">
        <v>2</v>
      </c>
      <c r="F3386" s="39">
        <v>1504509</v>
      </c>
      <c r="G3386" s="36" t="s">
        <v>27</v>
      </c>
      <c r="H3386" s="36" t="s">
        <v>28</v>
      </c>
      <c r="I3386" s="40">
        <v>1617181</v>
      </c>
      <c r="J3386" s="36">
        <v>6</v>
      </c>
      <c r="K3386" s="36">
        <v>17.36</v>
      </c>
      <c r="L3386" s="36">
        <v>865.85</v>
      </c>
      <c r="M3386" s="36" t="s">
        <v>780</v>
      </c>
      <c r="N3386" s="41"/>
      <c r="O3386" s="42" t="s">
        <v>22</v>
      </c>
      <c r="P3386" s="36"/>
      <c r="Q3386" s="36"/>
      <c r="R3386" s="36"/>
    </row>
    <row r="3387" spans="1:18">
      <c r="A3387" s="37">
        <v>45461</v>
      </c>
      <c r="B3387" s="38" t="s">
        <v>778</v>
      </c>
      <c r="C3387" s="36" t="s">
        <v>26</v>
      </c>
      <c r="D3387" s="36">
        <v>198281</v>
      </c>
      <c r="E3387" s="36">
        <v>2</v>
      </c>
      <c r="F3387" s="39">
        <v>1504510</v>
      </c>
      <c r="G3387" s="36" t="s">
        <v>27</v>
      </c>
      <c r="H3387" s="36" t="s">
        <v>28</v>
      </c>
      <c r="I3387" s="40">
        <v>1617181</v>
      </c>
      <c r="J3387" s="36">
        <v>1</v>
      </c>
      <c r="K3387" s="36">
        <v>1.87</v>
      </c>
      <c r="L3387" s="36">
        <v>218.61</v>
      </c>
      <c r="M3387" s="36" t="s">
        <v>780</v>
      </c>
      <c r="N3387" s="41"/>
      <c r="O3387" s="42" t="s">
        <v>22</v>
      </c>
      <c r="P3387" s="36"/>
      <c r="Q3387" s="36"/>
      <c r="R3387" s="36"/>
    </row>
    <row r="3388" spans="1:18">
      <c r="A3388" s="37">
        <v>45461</v>
      </c>
      <c r="B3388" s="38" t="s">
        <v>778</v>
      </c>
      <c r="C3388" s="36" t="s">
        <v>565</v>
      </c>
      <c r="D3388" s="36">
        <v>198281</v>
      </c>
      <c r="E3388" s="36">
        <v>2</v>
      </c>
      <c r="F3388" s="39">
        <v>1504604</v>
      </c>
      <c r="G3388" s="36" t="s">
        <v>566</v>
      </c>
      <c r="H3388" s="36" t="s">
        <v>567</v>
      </c>
      <c r="I3388" s="40">
        <v>1617189</v>
      </c>
      <c r="J3388" s="36">
        <v>1</v>
      </c>
      <c r="K3388" s="36">
        <v>1.87</v>
      </c>
      <c r="L3388" s="36">
        <v>218.61</v>
      </c>
      <c r="M3388" s="36" t="s">
        <v>780</v>
      </c>
      <c r="N3388" s="41"/>
      <c r="O3388" s="42" t="s">
        <v>22</v>
      </c>
      <c r="P3388" s="36"/>
      <c r="Q3388" s="36"/>
      <c r="R3388" s="36"/>
    </row>
    <row r="3389" spans="1:18">
      <c r="A3389" s="37">
        <v>45461</v>
      </c>
      <c r="B3389" s="38" t="s">
        <v>778</v>
      </c>
      <c r="C3389" s="36" t="s">
        <v>565</v>
      </c>
      <c r="D3389" s="36">
        <v>198281</v>
      </c>
      <c r="E3389" s="36">
        <v>2</v>
      </c>
      <c r="F3389" s="39">
        <v>1504605</v>
      </c>
      <c r="G3389" s="36" t="s">
        <v>566</v>
      </c>
      <c r="H3389" s="36" t="s">
        <v>567</v>
      </c>
      <c r="I3389" s="40">
        <v>1617189</v>
      </c>
      <c r="J3389" s="36">
        <v>2</v>
      </c>
      <c r="K3389" s="36">
        <v>4.01</v>
      </c>
      <c r="L3389" s="36">
        <v>212.66</v>
      </c>
      <c r="M3389" s="36" t="s">
        <v>780</v>
      </c>
      <c r="N3389" s="41"/>
      <c r="O3389" s="42" t="s">
        <v>22</v>
      </c>
      <c r="P3389" s="36"/>
      <c r="Q3389" s="36"/>
      <c r="R3389" s="36"/>
    </row>
    <row r="3390" spans="1:18">
      <c r="A3390" s="37">
        <v>45461</v>
      </c>
      <c r="B3390" s="38" t="s">
        <v>778</v>
      </c>
      <c r="C3390" s="36" t="s">
        <v>565</v>
      </c>
      <c r="D3390" s="36">
        <v>198281</v>
      </c>
      <c r="E3390" s="36">
        <v>2</v>
      </c>
      <c r="F3390" s="39">
        <v>1504606</v>
      </c>
      <c r="G3390" s="36" t="s">
        <v>566</v>
      </c>
      <c r="H3390" s="36" t="s">
        <v>567</v>
      </c>
      <c r="I3390" s="40">
        <v>1617189</v>
      </c>
      <c r="J3390" s="36">
        <v>3</v>
      </c>
      <c r="K3390" s="36">
        <v>12.92</v>
      </c>
      <c r="L3390" s="36">
        <v>656.44</v>
      </c>
      <c r="M3390" s="36" t="s">
        <v>780</v>
      </c>
      <c r="N3390" s="41"/>
      <c r="O3390" s="42" t="s">
        <v>22</v>
      </c>
      <c r="P3390" s="36"/>
      <c r="Q3390" s="36"/>
      <c r="R3390" s="36"/>
    </row>
    <row r="3391" spans="1:18">
      <c r="A3391" s="37">
        <v>45461</v>
      </c>
      <c r="B3391" s="38" t="s">
        <v>778</v>
      </c>
      <c r="C3391" s="36" t="s">
        <v>565</v>
      </c>
      <c r="D3391" s="36">
        <v>198281</v>
      </c>
      <c r="E3391" s="36">
        <v>2</v>
      </c>
      <c r="F3391" s="39">
        <v>1504607</v>
      </c>
      <c r="G3391" s="36" t="s">
        <v>566</v>
      </c>
      <c r="H3391" s="36" t="s">
        <v>567</v>
      </c>
      <c r="I3391" s="40">
        <v>1617189</v>
      </c>
      <c r="J3391" s="36">
        <v>6</v>
      </c>
      <c r="K3391" s="36">
        <v>17.36</v>
      </c>
      <c r="L3391" s="36">
        <v>865.85</v>
      </c>
      <c r="M3391" s="36" t="s">
        <v>780</v>
      </c>
      <c r="N3391" s="41"/>
      <c r="O3391" s="42" t="s">
        <v>22</v>
      </c>
      <c r="P3391" s="36"/>
      <c r="Q3391" s="36"/>
      <c r="R3391" s="36"/>
    </row>
    <row r="3392" spans="1:18">
      <c r="A3392" s="37">
        <v>45461</v>
      </c>
      <c r="B3392" s="38" t="s">
        <v>778</v>
      </c>
      <c r="C3392" s="36" t="s">
        <v>29</v>
      </c>
      <c r="D3392" s="36">
        <v>198281</v>
      </c>
      <c r="E3392" s="36">
        <v>2</v>
      </c>
      <c r="F3392" s="39">
        <v>1504704</v>
      </c>
      <c r="G3392" s="36" t="s">
        <v>30</v>
      </c>
      <c r="H3392" s="36" t="s">
        <v>31</v>
      </c>
      <c r="I3392" s="40">
        <v>1617175</v>
      </c>
      <c r="J3392" s="36">
        <v>4</v>
      </c>
      <c r="K3392" s="36">
        <v>10.08</v>
      </c>
      <c r="L3392" s="36">
        <v>463.81</v>
      </c>
      <c r="M3392" s="36" t="s">
        <v>780</v>
      </c>
      <c r="N3392" s="41"/>
      <c r="O3392" s="42" t="s">
        <v>22</v>
      </c>
      <c r="P3392" s="36"/>
      <c r="Q3392" s="36"/>
      <c r="R3392" s="36"/>
    </row>
    <row r="3393" spans="1:18">
      <c r="A3393" s="37">
        <v>45461</v>
      </c>
      <c r="B3393" s="38" t="s">
        <v>778</v>
      </c>
      <c r="C3393" s="36" t="s">
        <v>29</v>
      </c>
      <c r="D3393" s="36">
        <v>198281</v>
      </c>
      <c r="E3393" s="36">
        <v>2</v>
      </c>
      <c r="F3393" s="39">
        <v>1504705</v>
      </c>
      <c r="G3393" s="36" t="s">
        <v>30</v>
      </c>
      <c r="H3393" s="36" t="s">
        <v>31</v>
      </c>
      <c r="I3393" s="40">
        <v>1617175</v>
      </c>
      <c r="J3393" s="36">
        <v>7</v>
      </c>
      <c r="K3393" s="36">
        <v>22.61</v>
      </c>
      <c r="L3393" s="43">
        <v>1358.38</v>
      </c>
      <c r="M3393" s="36" t="s">
        <v>780</v>
      </c>
      <c r="N3393" s="41"/>
      <c r="O3393" s="42" t="s">
        <v>22</v>
      </c>
      <c r="P3393" s="36"/>
      <c r="Q3393" s="36"/>
      <c r="R3393" s="36"/>
    </row>
    <row r="3394" spans="1:18">
      <c r="A3394" s="37">
        <v>45461</v>
      </c>
      <c r="B3394" s="38" t="s">
        <v>778</v>
      </c>
      <c r="C3394" s="36" t="s">
        <v>29</v>
      </c>
      <c r="D3394" s="36">
        <v>198281</v>
      </c>
      <c r="E3394" s="36">
        <v>2</v>
      </c>
      <c r="F3394" s="39">
        <v>1504706</v>
      </c>
      <c r="G3394" s="36" t="s">
        <v>30</v>
      </c>
      <c r="H3394" s="36" t="s">
        <v>31</v>
      </c>
      <c r="I3394" s="40">
        <v>1617175</v>
      </c>
      <c r="J3394" s="36">
        <v>4</v>
      </c>
      <c r="K3394" s="36">
        <v>9.56</v>
      </c>
      <c r="L3394" s="36">
        <v>506.48</v>
      </c>
      <c r="M3394" s="36" t="s">
        <v>780</v>
      </c>
      <c r="N3394" s="41"/>
      <c r="O3394" s="42" t="s">
        <v>22</v>
      </c>
      <c r="P3394" s="36"/>
      <c r="Q3394" s="36"/>
      <c r="R3394" s="36"/>
    </row>
    <row r="3395" spans="1:18">
      <c r="A3395" s="37">
        <v>45461</v>
      </c>
      <c r="B3395" s="38" t="s">
        <v>778</v>
      </c>
      <c r="C3395" s="36" t="s">
        <v>29</v>
      </c>
      <c r="D3395" s="36">
        <v>198281</v>
      </c>
      <c r="E3395" s="36">
        <v>2</v>
      </c>
      <c r="F3395" s="39">
        <v>1504707</v>
      </c>
      <c r="G3395" s="36" t="s">
        <v>30</v>
      </c>
      <c r="H3395" s="36" t="s">
        <v>31</v>
      </c>
      <c r="I3395" s="40">
        <v>1617175</v>
      </c>
      <c r="J3395" s="36">
        <v>7</v>
      </c>
      <c r="K3395" s="36">
        <v>13.07</v>
      </c>
      <c r="L3395" s="43">
        <v>1530.27</v>
      </c>
      <c r="M3395" s="36" t="s">
        <v>780</v>
      </c>
      <c r="N3395" s="41"/>
      <c r="O3395" s="42" t="s">
        <v>22</v>
      </c>
      <c r="P3395" s="36"/>
      <c r="Q3395" s="36"/>
      <c r="R3395" s="36"/>
    </row>
    <row r="3396" spans="1:18">
      <c r="A3396" s="37">
        <v>45461</v>
      </c>
      <c r="B3396" s="38" t="s">
        <v>778</v>
      </c>
      <c r="C3396" s="36" t="s">
        <v>296</v>
      </c>
      <c r="D3396" s="36">
        <v>198281</v>
      </c>
      <c r="E3396" s="36">
        <v>2</v>
      </c>
      <c r="F3396" s="39">
        <v>1504708</v>
      </c>
      <c r="G3396" s="36" t="s">
        <v>297</v>
      </c>
      <c r="H3396" s="36" t="s">
        <v>281</v>
      </c>
      <c r="I3396" s="40">
        <v>1617176</v>
      </c>
      <c r="J3396" s="36">
        <v>1</v>
      </c>
      <c r="K3396" s="36">
        <v>2.0099999999999998</v>
      </c>
      <c r="L3396" s="36">
        <v>106.34</v>
      </c>
      <c r="M3396" s="36" t="s">
        <v>780</v>
      </c>
      <c r="N3396" s="41"/>
      <c r="O3396" s="42" t="s">
        <v>22</v>
      </c>
      <c r="P3396" s="36"/>
      <c r="Q3396" s="36"/>
      <c r="R3396" s="36"/>
    </row>
    <row r="3397" spans="1:18">
      <c r="A3397" s="37">
        <v>45461</v>
      </c>
      <c r="B3397" s="38" t="s">
        <v>778</v>
      </c>
      <c r="C3397" s="36" t="s">
        <v>296</v>
      </c>
      <c r="D3397" s="36">
        <v>198281</v>
      </c>
      <c r="E3397" s="36">
        <v>2</v>
      </c>
      <c r="F3397" s="39">
        <v>1504709</v>
      </c>
      <c r="G3397" s="36" t="s">
        <v>297</v>
      </c>
      <c r="H3397" s="36" t="s">
        <v>281</v>
      </c>
      <c r="I3397" s="40">
        <v>1617176</v>
      </c>
      <c r="J3397" s="36">
        <v>5</v>
      </c>
      <c r="K3397" s="36">
        <v>17.559999999999999</v>
      </c>
      <c r="L3397" s="36">
        <v>938.71</v>
      </c>
      <c r="M3397" s="36" t="s">
        <v>780</v>
      </c>
      <c r="N3397" s="41"/>
      <c r="O3397" s="42" t="s">
        <v>22</v>
      </c>
      <c r="P3397" s="36"/>
      <c r="Q3397" s="36"/>
      <c r="R3397" s="36"/>
    </row>
    <row r="3398" spans="1:18">
      <c r="A3398" s="37">
        <v>45461</v>
      </c>
      <c r="B3398" s="38" t="s">
        <v>778</v>
      </c>
      <c r="C3398" s="36" t="s">
        <v>296</v>
      </c>
      <c r="D3398" s="36">
        <v>198281</v>
      </c>
      <c r="E3398" s="36">
        <v>2</v>
      </c>
      <c r="F3398" s="39">
        <v>1504710</v>
      </c>
      <c r="G3398" s="36" t="s">
        <v>297</v>
      </c>
      <c r="H3398" s="36" t="s">
        <v>281</v>
      </c>
      <c r="I3398" s="40">
        <v>1617176</v>
      </c>
      <c r="J3398" s="36">
        <v>4</v>
      </c>
      <c r="K3398" s="36">
        <v>9.56</v>
      </c>
      <c r="L3398" s="36">
        <v>506.48</v>
      </c>
      <c r="M3398" s="36" t="s">
        <v>780</v>
      </c>
      <c r="N3398" s="41"/>
      <c r="O3398" s="42" t="s">
        <v>22</v>
      </c>
      <c r="P3398" s="36"/>
      <c r="Q3398" s="36"/>
      <c r="R3398" s="36"/>
    </row>
    <row r="3399" spans="1:18">
      <c r="A3399" s="37">
        <v>45461</v>
      </c>
      <c r="B3399" s="38" t="s">
        <v>778</v>
      </c>
      <c r="C3399" s="36" t="s">
        <v>34</v>
      </c>
      <c r="D3399" s="36">
        <v>198281</v>
      </c>
      <c r="E3399" s="36">
        <v>2</v>
      </c>
      <c r="F3399" s="39">
        <v>1504813</v>
      </c>
      <c r="G3399" s="36" t="s">
        <v>35</v>
      </c>
      <c r="H3399" s="36" t="s">
        <v>31</v>
      </c>
      <c r="I3399" s="40">
        <v>1617154</v>
      </c>
      <c r="J3399" s="36">
        <v>4</v>
      </c>
      <c r="K3399" s="36">
        <v>9.5299999999999994</v>
      </c>
      <c r="L3399" s="36">
        <v>519.26</v>
      </c>
      <c r="M3399" s="36" t="s">
        <v>780</v>
      </c>
      <c r="N3399" s="41"/>
      <c r="O3399" s="42" t="s">
        <v>22</v>
      </c>
      <c r="P3399" s="36"/>
      <c r="Q3399" s="36"/>
      <c r="R3399" s="36"/>
    </row>
    <row r="3400" spans="1:18">
      <c r="A3400" s="37">
        <v>45461</v>
      </c>
      <c r="B3400" s="38" t="s">
        <v>778</v>
      </c>
      <c r="C3400" s="36" t="s">
        <v>34</v>
      </c>
      <c r="D3400" s="36">
        <v>198281</v>
      </c>
      <c r="E3400" s="36">
        <v>2</v>
      </c>
      <c r="F3400" s="39">
        <v>1504814</v>
      </c>
      <c r="G3400" s="36" t="s">
        <v>35</v>
      </c>
      <c r="H3400" s="36" t="s">
        <v>31</v>
      </c>
      <c r="I3400" s="40">
        <v>1617154</v>
      </c>
      <c r="J3400" s="36">
        <v>1</v>
      </c>
      <c r="K3400" s="36">
        <v>1.87</v>
      </c>
      <c r="L3400" s="36">
        <v>218.61</v>
      </c>
      <c r="M3400" s="36" t="s">
        <v>780</v>
      </c>
      <c r="N3400" s="41"/>
      <c r="O3400" s="42" t="s">
        <v>22</v>
      </c>
      <c r="P3400" s="36"/>
      <c r="Q3400" s="36"/>
      <c r="R3400" s="36"/>
    </row>
    <row r="3401" spans="1:18">
      <c r="A3401" s="37">
        <v>45461</v>
      </c>
      <c r="B3401" s="38" t="s">
        <v>778</v>
      </c>
      <c r="C3401" s="36" t="s">
        <v>34</v>
      </c>
      <c r="D3401" s="36">
        <v>198281</v>
      </c>
      <c r="E3401" s="36">
        <v>2</v>
      </c>
      <c r="F3401" s="39">
        <v>1504815</v>
      </c>
      <c r="G3401" s="36" t="s">
        <v>35</v>
      </c>
      <c r="H3401" s="36" t="s">
        <v>31</v>
      </c>
      <c r="I3401" s="40">
        <v>1617154</v>
      </c>
      <c r="J3401" s="36">
        <v>3</v>
      </c>
      <c r="K3401" s="36">
        <v>12.92</v>
      </c>
      <c r="L3401" s="36">
        <v>656.44</v>
      </c>
      <c r="M3401" s="36" t="s">
        <v>780</v>
      </c>
      <c r="N3401" s="41"/>
      <c r="O3401" s="42" t="s">
        <v>22</v>
      </c>
      <c r="P3401" s="36"/>
      <c r="Q3401" s="36"/>
      <c r="R3401" s="36"/>
    </row>
    <row r="3402" spans="1:18">
      <c r="A3402" s="37">
        <v>45461</v>
      </c>
      <c r="B3402" s="38" t="s">
        <v>778</v>
      </c>
      <c r="C3402" s="36" t="s">
        <v>34</v>
      </c>
      <c r="D3402" s="36">
        <v>198281</v>
      </c>
      <c r="E3402" s="36">
        <v>2</v>
      </c>
      <c r="F3402" s="39">
        <v>1504816</v>
      </c>
      <c r="G3402" s="36" t="s">
        <v>35</v>
      </c>
      <c r="H3402" s="36" t="s">
        <v>31</v>
      </c>
      <c r="I3402" s="40">
        <v>1617154</v>
      </c>
      <c r="J3402" s="36">
        <v>6</v>
      </c>
      <c r="K3402" s="36">
        <v>14.68</v>
      </c>
      <c r="L3402" s="36">
        <v>763.42</v>
      </c>
      <c r="M3402" s="36" t="s">
        <v>780</v>
      </c>
      <c r="N3402" s="41"/>
      <c r="O3402" s="42" t="s">
        <v>22</v>
      </c>
      <c r="P3402" s="36"/>
      <c r="Q3402" s="36"/>
      <c r="R3402" s="36"/>
    </row>
    <row r="3403" spans="1:18">
      <c r="A3403" s="37">
        <v>45461</v>
      </c>
      <c r="B3403" s="38" t="s">
        <v>778</v>
      </c>
      <c r="C3403" s="36" t="s">
        <v>19</v>
      </c>
      <c r="D3403" s="36">
        <v>198281</v>
      </c>
      <c r="E3403" s="36">
        <v>2</v>
      </c>
      <c r="F3403" s="39">
        <v>1504924</v>
      </c>
      <c r="G3403" s="36" t="s">
        <v>20</v>
      </c>
      <c r="H3403" s="36" t="s">
        <v>21</v>
      </c>
      <c r="I3403" s="40">
        <v>1617202</v>
      </c>
      <c r="J3403" s="36">
        <v>1</v>
      </c>
      <c r="K3403" s="36">
        <v>2.0099999999999998</v>
      </c>
      <c r="L3403" s="36">
        <v>106.34</v>
      </c>
      <c r="M3403" s="36" t="s">
        <v>780</v>
      </c>
      <c r="N3403" s="41"/>
      <c r="O3403" s="42" t="s">
        <v>22</v>
      </c>
      <c r="P3403" s="36"/>
      <c r="Q3403" s="36"/>
      <c r="R3403" s="36"/>
    </row>
    <row r="3404" spans="1:18">
      <c r="A3404" s="37">
        <v>45461</v>
      </c>
      <c r="B3404" s="38" t="s">
        <v>778</v>
      </c>
      <c r="C3404" s="36" t="s">
        <v>19</v>
      </c>
      <c r="D3404" s="36">
        <v>198281</v>
      </c>
      <c r="E3404" s="36">
        <v>2</v>
      </c>
      <c r="F3404" s="39">
        <v>1504925</v>
      </c>
      <c r="G3404" s="36" t="s">
        <v>20</v>
      </c>
      <c r="H3404" s="36" t="s">
        <v>21</v>
      </c>
      <c r="I3404" s="40">
        <v>1617202</v>
      </c>
      <c r="J3404" s="36">
        <v>2</v>
      </c>
      <c r="K3404" s="36">
        <v>3.73</v>
      </c>
      <c r="L3404" s="36">
        <v>437.22</v>
      </c>
      <c r="M3404" s="36" t="s">
        <v>780</v>
      </c>
      <c r="N3404" s="41"/>
      <c r="O3404" s="42" t="s">
        <v>22</v>
      </c>
      <c r="P3404" s="36"/>
      <c r="Q3404" s="36"/>
      <c r="R3404" s="36"/>
    </row>
    <row r="3405" spans="1:18">
      <c r="A3405" s="37">
        <v>45461</v>
      </c>
      <c r="B3405" s="38" t="s">
        <v>778</v>
      </c>
      <c r="C3405" s="36" t="s">
        <v>19</v>
      </c>
      <c r="D3405" s="36">
        <v>198281</v>
      </c>
      <c r="E3405" s="36">
        <v>2</v>
      </c>
      <c r="F3405" s="39">
        <v>1504926</v>
      </c>
      <c r="G3405" s="36" t="s">
        <v>20</v>
      </c>
      <c r="H3405" s="36" t="s">
        <v>21</v>
      </c>
      <c r="I3405" s="40">
        <v>1617202</v>
      </c>
      <c r="J3405" s="36">
        <v>3</v>
      </c>
      <c r="K3405" s="36">
        <v>12.92</v>
      </c>
      <c r="L3405" s="36">
        <v>656.44</v>
      </c>
      <c r="M3405" s="36" t="s">
        <v>780</v>
      </c>
      <c r="N3405" s="41"/>
      <c r="O3405" s="42" t="s">
        <v>22</v>
      </c>
      <c r="P3405" s="36"/>
      <c r="Q3405" s="36"/>
      <c r="R3405" s="36"/>
    </row>
    <row r="3406" spans="1:18">
      <c r="A3406" s="37">
        <v>45461</v>
      </c>
      <c r="B3406" s="38" t="s">
        <v>778</v>
      </c>
      <c r="C3406" s="36" t="s">
        <v>19</v>
      </c>
      <c r="D3406" s="36">
        <v>198281</v>
      </c>
      <c r="E3406" s="36">
        <v>2</v>
      </c>
      <c r="F3406" s="39">
        <v>1504927</v>
      </c>
      <c r="G3406" s="36" t="s">
        <v>20</v>
      </c>
      <c r="H3406" s="36" t="s">
        <v>21</v>
      </c>
      <c r="I3406" s="40">
        <v>1617202</v>
      </c>
      <c r="J3406" s="36">
        <v>7</v>
      </c>
      <c r="K3406" s="36">
        <v>18.73</v>
      </c>
      <c r="L3406" s="43">
        <v>1004.56</v>
      </c>
      <c r="M3406" s="36" t="s">
        <v>780</v>
      </c>
      <c r="N3406" s="41"/>
      <c r="O3406" s="42" t="s">
        <v>22</v>
      </c>
      <c r="P3406" s="36"/>
      <c r="Q3406" s="36"/>
      <c r="R3406" s="36"/>
    </row>
    <row r="3407" spans="1:18">
      <c r="A3407" s="37">
        <v>45461</v>
      </c>
      <c r="B3407" s="38" t="s">
        <v>778</v>
      </c>
      <c r="C3407" s="36" t="s">
        <v>23</v>
      </c>
      <c r="D3407" s="36">
        <v>198281</v>
      </c>
      <c r="E3407" s="36">
        <v>2</v>
      </c>
      <c r="F3407" s="39">
        <v>1504991</v>
      </c>
      <c r="G3407" s="36" t="s">
        <v>24</v>
      </c>
      <c r="H3407" s="36" t="s">
        <v>25</v>
      </c>
      <c r="I3407" s="40">
        <v>1617161</v>
      </c>
      <c r="J3407" s="36">
        <v>4</v>
      </c>
      <c r="K3407" s="36">
        <v>15.72</v>
      </c>
      <c r="L3407" s="36">
        <v>862.02</v>
      </c>
      <c r="M3407" s="36" t="s">
        <v>780</v>
      </c>
      <c r="N3407" s="41"/>
      <c r="O3407" s="42" t="s">
        <v>22</v>
      </c>
      <c r="P3407" s="36"/>
      <c r="Q3407" s="36"/>
      <c r="R3407" s="36"/>
    </row>
    <row r="3408" spans="1:18">
      <c r="A3408" s="37">
        <v>45461</v>
      </c>
      <c r="B3408" s="38" t="s">
        <v>778</v>
      </c>
      <c r="C3408" s="36" t="s">
        <v>23</v>
      </c>
      <c r="D3408" s="36">
        <v>198281</v>
      </c>
      <c r="E3408" s="36">
        <v>2</v>
      </c>
      <c r="F3408" s="39">
        <v>1504992</v>
      </c>
      <c r="G3408" s="36" t="s">
        <v>24</v>
      </c>
      <c r="H3408" s="36" t="s">
        <v>25</v>
      </c>
      <c r="I3408" s="40">
        <v>1617161</v>
      </c>
      <c r="J3408" s="36">
        <v>2</v>
      </c>
      <c r="K3408" s="36">
        <v>4.01</v>
      </c>
      <c r="L3408" s="36">
        <v>212.66</v>
      </c>
      <c r="M3408" s="36" t="s">
        <v>780</v>
      </c>
      <c r="N3408" s="41"/>
      <c r="O3408" s="42" t="s">
        <v>22</v>
      </c>
      <c r="P3408" s="36"/>
      <c r="Q3408" s="36"/>
      <c r="R3408" s="36"/>
    </row>
    <row r="3409" spans="1:18">
      <c r="A3409" s="37">
        <v>45461</v>
      </c>
      <c r="B3409" s="38" t="s">
        <v>778</v>
      </c>
      <c r="C3409" s="36" t="s">
        <v>23</v>
      </c>
      <c r="D3409" s="36">
        <v>198281</v>
      </c>
      <c r="E3409" s="36">
        <v>2</v>
      </c>
      <c r="F3409" s="39">
        <v>1504993</v>
      </c>
      <c r="G3409" s="36" t="s">
        <v>24</v>
      </c>
      <c r="H3409" s="36" t="s">
        <v>25</v>
      </c>
      <c r="I3409" s="40">
        <v>1617161</v>
      </c>
      <c r="J3409" s="36">
        <v>9</v>
      </c>
      <c r="K3409" s="36">
        <v>27.72</v>
      </c>
      <c r="L3409" s="43">
        <v>1353.72</v>
      </c>
      <c r="M3409" s="36" t="s">
        <v>780</v>
      </c>
      <c r="N3409" s="41"/>
      <c r="O3409" s="42" t="s">
        <v>22</v>
      </c>
      <c r="P3409" s="36"/>
      <c r="Q3409" s="36"/>
      <c r="R3409" s="36"/>
    </row>
    <row r="3410" spans="1:18">
      <c r="A3410" s="37">
        <v>45461</v>
      </c>
      <c r="B3410" s="38" t="s">
        <v>778</v>
      </c>
      <c r="C3410" s="36" t="s">
        <v>23</v>
      </c>
      <c r="D3410" s="36">
        <v>198281</v>
      </c>
      <c r="E3410" s="36">
        <v>2</v>
      </c>
      <c r="F3410" s="39">
        <v>1504994</v>
      </c>
      <c r="G3410" s="36" t="s">
        <v>24</v>
      </c>
      <c r="H3410" s="36" t="s">
        <v>25</v>
      </c>
      <c r="I3410" s="40">
        <v>1617161</v>
      </c>
      <c r="J3410" s="36">
        <v>3</v>
      </c>
      <c r="K3410" s="36">
        <v>5.6</v>
      </c>
      <c r="L3410" s="36">
        <v>655.83</v>
      </c>
      <c r="M3410" s="36" t="s">
        <v>780</v>
      </c>
      <c r="N3410" s="41"/>
      <c r="O3410" s="42" t="s">
        <v>22</v>
      </c>
      <c r="P3410" s="36"/>
      <c r="Q3410" s="36"/>
      <c r="R3410" s="36"/>
    </row>
    <row r="3411" spans="1:18">
      <c r="A3411" s="37">
        <v>45461</v>
      </c>
      <c r="B3411" s="38">
        <v>50</v>
      </c>
      <c r="C3411" s="36">
        <v>644.71</v>
      </c>
      <c r="D3411" s="43">
        <v>38947.4</v>
      </c>
      <c r="E3411" s="36"/>
      <c r="F3411" s="36"/>
      <c r="G3411" s="36"/>
      <c r="H3411" s="36"/>
      <c r="I3411" s="36"/>
      <c r="J3411" s="36"/>
      <c r="K3411" s="36"/>
      <c r="L3411" s="36"/>
      <c r="M3411" s="36"/>
      <c r="N3411" s="36"/>
      <c r="O3411" s="36"/>
      <c r="P3411" s="36"/>
      <c r="Q3411" s="36"/>
      <c r="R3411" s="36"/>
    </row>
    <row r="3412" spans="1:18">
      <c r="A3412" s="37">
        <v>45461</v>
      </c>
      <c r="B3412" s="38" t="s">
        <v>273</v>
      </c>
      <c r="C3412" s="36" t="s">
        <v>274</v>
      </c>
      <c r="D3412" s="36" t="s">
        <v>787</v>
      </c>
      <c r="E3412" s="36"/>
      <c r="F3412" s="36"/>
      <c r="G3412" s="36"/>
      <c r="H3412" s="36"/>
      <c r="I3412" s="36"/>
      <c r="J3412" s="36"/>
      <c r="K3412" s="36"/>
      <c r="L3412" s="36"/>
      <c r="M3412" s="36"/>
      <c r="N3412" s="36"/>
      <c r="O3412" s="36"/>
      <c r="P3412" s="36"/>
      <c r="Q3412" s="36"/>
      <c r="R3412" s="36"/>
    </row>
    <row r="3413" spans="1:18">
      <c r="A3413" s="37">
        <v>45461</v>
      </c>
      <c r="B3413" s="38" t="s">
        <v>1</v>
      </c>
      <c r="C3413" s="36" t="s">
        <v>36</v>
      </c>
      <c r="D3413" s="36" t="s">
        <v>3</v>
      </c>
      <c r="E3413" s="36" t="s">
        <v>4</v>
      </c>
      <c r="F3413" s="36" t="s">
        <v>5</v>
      </c>
      <c r="G3413" s="36" t="s">
        <v>6</v>
      </c>
      <c r="H3413" s="36" t="s">
        <v>7</v>
      </c>
      <c r="I3413" s="36" t="s">
        <v>8</v>
      </c>
      <c r="J3413" s="36" t="s">
        <v>10</v>
      </c>
      <c r="K3413" s="36" t="s">
        <v>9</v>
      </c>
      <c r="L3413" s="36" t="s">
        <v>11</v>
      </c>
      <c r="M3413" s="36"/>
      <c r="N3413" s="36"/>
      <c r="O3413" s="36"/>
      <c r="P3413" s="36"/>
      <c r="Q3413" s="36"/>
      <c r="R3413" s="36"/>
    </row>
    <row r="3414" spans="1:18">
      <c r="A3414" s="37">
        <v>45461</v>
      </c>
      <c r="B3414" s="38" t="s">
        <v>748</v>
      </c>
      <c r="C3414" s="36" t="s">
        <v>276</v>
      </c>
      <c r="D3414" s="36">
        <v>197981</v>
      </c>
      <c r="E3414" s="36">
        <v>2</v>
      </c>
      <c r="F3414" s="39">
        <v>1491966</v>
      </c>
      <c r="G3414" s="36" t="s">
        <v>277</v>
      </c>
      <c r="H3414" s="36" t="s">
        <v>278</v>
      </c>
      <c r="I3414" s="40">
        <v>1612254</v>
      </c>
      <c r="J3414" s="36">
        <v>12</v>
      </c>
      <c r="K3414" s="36">
        <v>29.57</v>
      </c>
      <c r="L3414" s="43">
        <v>1889.45</v>
      </c>
      <c r="M3414" s="36" t="s">
        <v>780</v>
      </c>
      <c r="N3414" s="41"/>
      <c r="O3414" s="42" t="s">
        <v>22</v>
      </c>
      <c r="P3414" s="36"/>
      <c r="Q3414" s="36"/>
      <c r="R3414" s="36"/>
    </row>
    <row r="3415" spans="1:18">
      <c r="A3415" s="37">
        <v>45461</v>
      </c>
      <c r="B3415" s="38" t="s">
        <v>748</v>
      </c>
      <c r="C3415" s="36" t="s">
        <v>65</v>
      </c>
      <c r="D3415" s="36">
        <v>197981</v>
      </c>
      <c r="E3415" s="36">
        <v>2</v>
      </c>
      <c r="F3415" s="39">
        <v>1492013</v>
      </c>
      <c r="G3415" s="36" t="s">
        <v>66</v>
      </c>
      <c r="H3415" s="36" t="s">
        <v>67</v>
      </c>
      <c r="I3415" s="40">
        <v>1612265</v>
      </c>
      <c r="J3415" s="36">
        <v>16</v>
      </c>
      <c r="K3415" s="36">
        <v>40.270000000000003</v>
      </c>
      <c r="L3415" s="43">
        <v>2400.2600000000002</v>
      </c>
      <c r="M3415" s="36" t="s">
        <v>780</v>
      </c>
      <c r="N3415" s="41"/>
      <c r="O3415" s="42" t="s">
        <v>22</v>
      </c>
      <c r="P3415" s="36"/>
      <c r="Q3415" s="36"/>
      <c r="R3415" s="36"/>
    </row>
    <row r="3416" spans="1:18">
      <c r="A3416" s="37">
        <v>45461</v>
      </c>
      <c r="B3416" s="38" t="s">
        <v>748</v>
      </c>
      <c r="C3416" s="36" t="s">
        <v>74</v>
      </c>
      <c r="D3416" s="36">
        <v>197981</v>
      </c>
      <c r="E3416" s="36">
        <v>2</v>
      </c>
      <c r="F3416" s="44">
        <v>1492040</v>
      </c>
      <c r="G3416" s="36" t="s">
        <v>75</v>
      </c>
      <c r="H3416" s="36" t="s">
        <v>67</v>
      </c>
      <c r="I3416" s="40">
        <v>1612270</v>
      </c>
      <c r="J3416" s="36">
        <v>44</v>
      </c>
      <c r="K3416" s="36">
        <v>95.21</v>
      </c>
      <c r="L3416" s="43">
        <v>5815.64</v>
      </c>
      <c r="M3416" s="36" t="s">
        <v>780</v>
      </c>
      <c r="N3416" s="41"/>
      <c r="O3416" s="42" t="s">
        <v>22</v>
      </c>
      <c r="P3416" s="36"/>
      <c r="Q3416" s="36"/>
      <c r="R3416" s="36"/>
    </row>
    <row r="3417" spans="1:18">
      <c r="A3417" s="37">
        <v>45461</v>
      </c>
      <c r="B3417" s="38" t="s">
        <v>748</v>
      </c>
      <c r="C3417" s="36" t="s">
        <v>282</v>
      </c>
      <c r="D3417" s="36">
        <v>197981</v>
      </c>
      <c r="E3417" s="36">
        <v>2</v>
      </c>
      <c r="F3417" s="39">
        <v>1492059</v>
      </c>
      <c r="G3417" s="36" t="s">
        <v>283</v>
      </c>
      <c r="H3417" s="36" t="s">
        <v>284</v>
      </c>
      <c r="I3417" s="40">
        <v>1612278</v>
      </c>
      <c r="J3417" s="36">
        <v>5</v>
      </c>
      <c r="K3417" s="36">
        <v>9.7799999999999994</v>
      </c>
      <c r="L3417" s="36">
        <v>662.56</v>
      </c>
      <c r="M3417" s="36" t="s">
        <v>780</v>
      </c>
      <c r="N3417" s="41"/>
      <c r="O3417" s="42" t="s">
        <v>22</v>
      </c>
      <c r="P3417" s="36"/>
      <c r="Q3417" s="36"/>
      <c r="R3417" s="36"/>
    </row>
    <row r="3418" spans="1:18">
      <c r="A3418" s="37">
        <v>45461</v>
      </c>
      <c r="B3418" s="38" t="s">
        <v>748</v>
      </c>
      <c r="C3418" s="36" t="s">
        <v>288</v>
      </c>
      <c r="D3418" s="36">
        <v>197981</v>
      </c>
      <c r="E3418" s="36">
        <v>2</v>
      </c>
      <c r="F3418" s="39">
        <v>1492083</v>
      </c>
      <c r="G3418" s="36" t="s">
        <v>289</v>
      </c>
      <c r="H3418" s="36" t="s">
        <v>290</v>
      </c>
      <c r="I3418" s="40">
        <v>1612306</v>
      </c>
      <c r="J3418" s="36">
        <v>19</v>
      </c>
      <c r="K3418" s="36">
        <v>34.700000000000003</v>
      </c>
      <c r="L3418" s="43">
        <v>2399.4</v>
      </c>
      <c r="M3418" s="36" t="s">
        <v>780</v>
      </c>
      <c r="N3418" s="41"/>
      <c r="O3418" s="42" t="s">
        <v>22</v>
      </c>
      <c r="P3418" s="36"/>
      <c r="Q3418" s="36"/>
      <c r="R3418" s="36"/>
    </row>
    <row r="3419" spans="1:18">
      <c r="A3419" s="37">
        <v>45461</v>
      </c>
      <c r="B3419" s="38" t="s">
        <v>748</v>
      </c>
      <c r="C3419" s="36" t="s">
        <v>76</v>
      </c>
      <c r="D3419" s="36">
        <v>197981</v>
      </c>
      <c r="E3419" s="36">
        <v>2</v>
      </c>
      <c r="F3419" s="39">
        <v>1492105</v>
      </c>
      <c r="G3419" s="36" t="s">
        <v>77</v>
      </c>
      <c r="H3419" s="36" t="s">
        <v>67</v>
      </c>
      <c r="I3419" s="40">
        <v>1612292</v>
      </c>
      <c r="J3419" s="36">
        <v>5</v>
      </c>
      <c r="K3419" s="36">
        <v>9.43</v>
      </c>
      <c r="L3419" s="36">
        <v>674.79</v>
      </c>
      <c r="M3419" s="36" t="s">
        <v>780</v>
      </c>
      <c r="N3419" s="41"/>
      <c r="O3419" s="42" t="s">
        <v>22</v>
      </c>
      <c r="P3419" s="36"/>
      <c r="Q3419" s="36"/>
      <c r="R3419" s="36"/>
    </row>
    <row r="3420" spans="1:18">
      <c r="A3420" s="37">
        <v>45461</v>
      </c>
      <c r="B3420" s="38" t="s">
        <v>748</v>
      </c>
      <c r="C3420" s="36" t="s">
        <v>294</v>
      </c>
      <c r="D3420" s="36">
        <v>197981</v>
      </c>
      <c r="E3420" s="36">
        <v>2</v>
      </c>
      <c r="F3420" s="39">
        <v>1492121</v>
      </c>
      <c r="G3420" s="36" t="s">
        <v>295</v>
      </c>
      <c r="H3420" s="36" t="s">
        <v>290</v>
      </c>
      <c r="I3420" s="40">
        <v>1612307</v>
      </c>
      <c r="J3420" s="36">
        <v>7</v>
      </c>
      <c r="K3420" s="36">
        <v>18.09</v>
      </c>
      <c r="L3420" s="43">
        <v>1213.1099999999999</v>
      </c>
      <c r="M3420" s="36" t="s">
        <v>780</v>
      </c>
      <c r="N3420" s="41"/>
      <c r="O3420" s="42" t="s">
        <v>22</v>
      </c>
      <c r="P3420" s="36"/>
      <c r="Q3420" s="36"/>
      <c r="R3420" s="36"/>
    </row>
    <row r="3421" spans="1:18">
      <c r="A3421" s="37">
        <v>45461</v>
      </c>
      <c r="B3421" s="38" t="s">
        <v>748</v>
      </c>
      <c r="C3421" s="36" t="s">
        <v>298</v>
      </c>
      <c r="D3421" s="36">
        <v>197981</v>
      </c>
      <c r="E3421" s="36">
        <v>2</v>
      </c>
      <c r="F3421" s="39">
        <v>1492144</v>
      </c>
      <c r="G3421" s="36" t="s">
        <v>299</v>
      </c>
      <c r="H3421" s="36" t="s">
        <v>300</v>
      </c>
      <c r="I3421" s="40">
        <v>1612308</v>
      </c>
      <c r="J3421" s="36">
        <v>40</v>
      </c>
      <c r="K3421" s="36">
        <v>60.58</v>
      </c>
      <c r="L3421" s="43">
        <v>3708.39</v>
      </c>
      <c r="M3421" s="36" t="s">
        <v>780</v>
      </c>
      <c r="N3421" s="41"/>
      <c r="O3421" s="42" t="s">
        <v>22</v>
      </c>
      <c r="P3421" s="36"/>
      <c r="Q3421" s="36"/>
      <c r="R3421" s="36"/>
    </row>
    <row r="3422" spans="1:18">
      <c r="A3422" s="37">
        <v>45461</v>
      </c>
      <c r="B3422" s="38" t="s">
        <v>748</v>
      </c>
      <c r="C3422" s="36" t="s">
        <v>78</v>
      </c>
      <c r="D3422" s="36">
        <v>197981</v>
      </c>
      <c r="E3422" s="36">
        <v>2</v>
      </c>
      <c r="F3422" s="44">
        <v>1492147</v>
      </c>
      <c r="G3422" s="36" t="s">
        <v>79</v>
      </c>
      <c r="H3422" s="36" t="s">
        <v>67</v>
      </c>
      <c r="I3422" s="40">
        <v>1612303</v>
      </c>
      <c r="J3422" s="36">
        <v>38</v>
      </c>
      <c r="K3422" s="36">
        <v>83.65</v>
      </c>
      <c r="L3422" s="43">
        <v>4701.59</v>
      </c>
      <c r="M3422" s="36" t="s">
        <v>780</v>
      </c>
      <c r="N3422" s="41"/>
      <c r="O3422" s="42" t="s">
        <v>22</v>
      </c>
      <c r="P3422" s="36"/>
      <c r="Q3422" s="36"/>
      <c r="R3422" s="36"/>
    </row>
    <row r="3423" spans="1:18">
      <c r="A3423" s="37">
        <v>45461</v>
      </c>
      <c r="B3423" s="38" t="s">
        <v>777</v>
      </c>
      <c r="C3423" s="36" t="s">
        <v>78</v>
      </c>
      <c r="D3423" s="36">
        <v>198062</v>
      </c>
      <c r="E3423" s="36">
        <v>2</v>
      </c>
      <c r="F3423" s="39">
        <v>1493979</v>
      </c>
      <c r="G3423" s="36" t="s">
        <v>79</v>
      </c>
      <c r="H3423" s="36" t="s">
        <v>67</v>
      </c>
      <c r="I3423" s="40">
        <v>1613803</v>
      </c>
      <c r="J3423" s="36">
        <v>1</v>
      </c>
      <c r="K3423" s="36">
        <v>1.69</v>
      </c>
      <c r="L3423" s="36">
        <v>76.489999999999995</v>
      </c>
      <c r="M3423" s="36" t="s">
        <v>780</v>
      </c>
      <c r="N3423" s="41"/>
      <c r="O3423" s="42" t="s">
        <v>22</v>
      </c>
      <c r="P3423" s="36"/>
      <c r="Q3423" s="36"/>
      <c r="R3423" s="36"/>
    </row>
    <row r="3424" spans="1:18">
      <c r="A3424" s="37">
        <v>45461</v>
      </c>
      <c r="B3424" s="38" t="s">
        <v>777</v>
      </c>
      <c r="C3424" s="36" t="s">
        <v>276</v>
      </c>
      <c r="D3424" s="36">
        <v>197985</v>
      </c>
      <c r="E3424" s="36">
        <v>2</v>
      </c>
      <c r="F3424" s="39">
        <v>1494435</v>
      </c>
      <c r="G3424" s="36" t="s">
        <v>277</v>
      </c>
      <c r="H3424" s="36" t="s">
        <v>278</v>
      </c>
      <c r="I3424" s="40">
        <v>1613589</v>
      </c>
      <c r="J3424" s="36">
        <v>1</v>
      </c>
      <c r="K3424" s="36">
        <v>1.85</v>
      </c>
      <c r="L3424" s="36">
        <v>89.58</v>
      </c>
      <c r="M3424" s="36" t="s">
        <v>780</v>
      </c>
      <c r="N3424" s="41"/>
      <c r="O3424" s="42" t="s">
        <v>22</v>
      </c>
      <c r="P3424" s="36"/>
      <c r="Q3424" s="36"/>
      <c r="R3424" s="36"/>
    </row>
    <row r="3425" spans="1:18">
      <c r="A3425" s="37">
        <v>45461</v>
      </c>
      <c r="B3425" s="38" t="s">
        <v>777</v>
      </c>
      <c r="C3425" s="36" t="s">
        <v>65</v>
      </c>
      <c r="D3425" s="36">
        <v>197985</v>
      </c>
      <c r="E3425" s="36">
        <v>2</v>
      </c>
      <c r="F3425" s="39">
        <v>1494519</v>
      </c>
      <c r="G3425" s="36" t="s">
        <v>66</v>
      </c>
      <c r="H3425" s="36" t="s">
        <v>67</v>
      </c>
      <c r="I3425" s="40">
        <v>1613601</v>
      </c>
      <c r="J3425" s="36">
        <v>3</v>
      </c>
      <c r="K3425" s="36">
        <v>6.49</v>
      </c>
      <c r="L3425" s="36">
        <v>371.86</v>
      </c>
      <c r="M3425" s="36" t="s">
        <v>780</v>
      </c>
      <c r="N3425" s="41"/>
      <c r="O3425" s="42" t="s">
        <v>22</v>
      </c>
      <c r="P3425" s="36"/>
      <c r="Q3425" s="36"/>
      <c r="R3425" s="36"/>
    </row>
    <row r="3426" spans="1:18">
      <c r="A3426" s="37">
        <v>45461</v>
      </c>
      <c r="B3426" s="38" t="s">
        <v>777</v>
      </c>
      <c r="C3426" s="36" t="s">
        <v>65</v>
      </c>
      <c r="D3426" s="36">
        <v>197985</v>
      </c>
      <c r="E3426" s="36">
        <v>2</v>
      </c>
      <c r="F3426" s="39">
        <v>1494520</v>
      </c>
      <c r="G3426" s="36" t="s">
        <v>66</v>
      </c>
      <c r="H3426" s="36" t="s">
        <v>67</v>
      </c>
      <c r="I3426" s="40">
        <v>1613601</v>
      </c>
      <c r="J3426" s="36">
        <v>6</v>
      </c>
      <c r="K3426" s="36">
        <v>12.82</v>
      </c>
      <c r="L3426" s="36">
        <v>557.11</v>
      </c>
      <c r="M3426" s="36" t="s">
        <v>780</v>
      </c>
      <c r="N3426" s="41"/>
      <c r="O3426" s="42" t="s">
        <v>22</v>
      </c>
      <c r="P3426" s="36"/>
      <c r="Q3426" s="36"/>
      <c r="R3426" s="36"/>
    </row>
    <row r="3427" spans="1:18">
      <c r="A3427" s="37">
        <v>45461</v>
      </c>
      <c r="B3427" s="38" t="s">
        <v>777</v>
      </c>
      <c r="C3427" s="36" t="s">
        <v>74</v>
      </c>
      <c r="D3427" s="36">
        <v>197985</v>
      </c>
      <c r="E3427" s="36">
        <v>2</v>
      </c>
      <c r="F3427" s="39">
        <v>1494566</v>
      </c>
      <c r="G3427" s="36" t="s">
        <v>75</v>
      </c>
      <c r="H3427" s="36" t="s">
        <v>67</v>
      </c>
      <c r="I3427" s="40">
        <v>1613605</v>
      </c>
      <c r="J3427" s="36">
        <v>4</v>
      </c>
      <c r="K3427" s="36">
        <v>8.34</v>
      </c>
      <c r="L3427" s="36">
        <v>461.44</v>
      </c>
      <c r="M3427" s="36" t="s">
        <v>780</v>
      </c>
      <c r="N3427" s="41"/>
      <c r="O3427" s="42" t="s">
        <v>22</v>
      </c>
      <c r="P3427" s="36"/>
      <c r="Q3427" s="36"/>
      <c r="R3427" s="36"/>
    </row>
    <row r="3428" spans="1:18">
      <c r="A3428" s="37">
        <v>45461</v>
      </c>
      <c r="B3428" s="38" t="s">
        <v>777</v>
      </c>
      <c r="C3428" s="36" t="s">
        <v>74</v>
      </c>
      <c r="D3428" s="36">
        <v>197985</v>
      </c>
      <c r="E3428" s="36">
        <v>2</v>
      </c>
      <c r="F3428" s="39">
        <v>1494567</v>
      </c>
      <c r="G3428" s="36" t="s">
        <v>75</v>
      </c>
      <c r="H3428" s="36" t="s">
        <v>67</v>
      </c>
      <c r="I3428" s="40">
        <v>1613605</v>
      </c>
      <c r="J3428" s="36">
        <v>6</v>
      </c>
      <c r="K3428" s="36">
        <v>10.119999999999999</v>
      </c>
      <c r="L3428" s="36">
        <v>458.94</v>
      </c>
      <c r="M3428" s="36" t="s">
        <v>780</v>
      </c>
      <c r="N3428" s="41"/>
      <c r="O3428" s="42" t="s">
        <v>22</v>
      </c>
      <c r="P3428" s="36"/>
      <c r="Q3428" s="36"/>
      <c r="R3428" s="36"/>
    </row>
    <row r="3429" spans="1:18">
      <c r="A3429" s="37">
        <v>45461</v>
      </c>
      <c r="B3429" s="38" t="s">
        <v>777</v>
      </c>
      <c r="C3429" s="36" t="s">
        <v>282</v>
      </c>
      <c r="D3429" s="36">
        <v>197985</v>
      </c>
      <c r="E3429" s="36">
        <v>2</v>
      </c>
      <c r="F3429" s="39">
        <v>1494606</v>
      </c>
      <c r="G3429" s="36" t="s">
        <v>283</v>
      </c>
      <c r="H3429" s="36" t="s">
        <v>284</v>
      </c>
      <c r="I3429" s="40">
        <v>1613613</v>
      </c>
      <c r="J3429" s="36">
        <v>2</v>
      </c>
      <c r="K3429" s="36">
        <v>4.6399999999999997</v>
      </c>
      <c r="L3429" s="36">
        <v>282.27</v>
      </c>
      <c r="M3429" s="36" t="s">
        <v>780</v>
      </c>
      <c r="N3429" s="41"/>
      <c r="O3429" s="42" t="s">
        <v>22</v>
      </c>
      <c r="P3429" s="36"/>
      <c r="Q3429" s="36"/>
      <c r="R3429" s="36"/>
    </row>
    <row r="3430" spans="1:18">
      <c r="A3430" s="37">
        <v>45461</v>
      </c>
      <c r="B3430" s="38" t="s">
        <v>777</v>
      </c>
      <c r="C3430" s="36" t="s">
        <v>288</v>
      </c>
      <c r="D3430" s="36">
        <v>197985</v>
      </c>
      <c r="E3430" s="36">
        <v>2</v>
      </c>
      <c r="F3430" s="39">
        <v>1494665</v>
      </c>
      <c r="G3430" s="36" t="s">
        <v>289</v>
      </c>
      <c r="H3430" s="36" t="s">
        <v>290</v>
      </c>
      <c r="I3430" s="40">
        <v>1613643</v>
      </c>
      <c r="J3430" s="36">
        <v>2</v>
      </c>
      <c r="K3430" s="36">
        <v>4.6399999999999997</v>
      </c>
      <c r="L3430" s="36">
        <v>282.27</v>
      </c>
      <c r="M3430" s="36" t="s">
        <v>780</v>
      </c>
      <c r="N3430" s="41"/>
      <c r="O3430" s="42" t="s">
        <v>22</v>
      </c>
      <c r="P3430" s="36"/>
      <c r="Q3430" s="36"/>
      <c r="R3430" s="36"/>
    </row>
    <row r="3431" spans="1:18">
      <c r="A3431" s="37">
        <v>45461</v>
      </c>
      <c r="B3431" s="38" t="s">
        <v>777</v>
      </c>
      <c r="C3431" s="36" t="s">
        <v>288</v>
      </c>
      <c r="D3431" s="36">
        <v>197985</v>
      </c>
      <c r="E3431" s="36">
        <v>2</v>
      </c>
      <c r="F3431" s="39">
        <v>1494666</v>
      </c>
      <c r="G3431" s="36" t="s">
        <v>289</v>
      </c>
      <c r="H3431" s="36" t="s">
        <v>290</v>
      </c>
      <c r="I3431" s="40">
        <v>1613643</v>
      </c>
      <c r="J3431" s="36">
        <v>4</v>
      </c>
      <c r="K3431" s="36">
        <v>6.74</v>
      </c>
      <c r="L3431" s="36">
        <v>305.95999999999998</v>
      </c>
      <c r="M3431" s="36" t="s">
        <v>780</v>
      </c>
      <c r="N3431" s="41"/>
      <c r="O3431" s="42" t="s">
        <v>22</v>
      </c>
      <c r="P3431" s="36"/>
      <c r="Q3431" s="36"/>
      <c r="R3431" s="36"/>
    </row>
    <row r="3432" spans="1:18">
      <c r="A3432" s="37">
        <v>45461</v>
      </c>
      <c r="B3432" s="38" t="s">
        <v>777</v>
      </c>
      <c r="C3432" s="36" t="s">
        <v>76</v>
      </c>
      <c r="D3432" s="36">
        <v>197985</v>
      </c>
      <c r="E3432" s="36">
        <v>2</v>
      </c>
      <c r="F3432" s="39">
        <v>1494704</v>
      </c>
      <c r="G3432" s="36" t="s">
        <v>77</v>
      </c>
      <c r="H3432" s="36" t="s">
        <v>67</v>
      </c>
      <c r="I3432" s="40">
        <v>1613628</v>
      </c>
      <c r="J3432" s="36">
        <v>2</v>
      </c>
      <c r="K3432" s="36">
        <v>4.6399999999999997</v>
      </c>
      <c r="L3432" s="36">
        <v>282.27</v>
      </c>
      <c r="M3432" s="36" t="s">
        <v>780</v>
      </c>
      <c r="N3432" s="41"/>
      <c r="O3432" s="42" t="s">
        <v>22</v>
      </c>
      <c r="P3432" s="36"/>
      <c r="Q3432" s="36"/>
      <c r="R3432" s="36"/>
    </row>
    <row r="3433" spans="1:18">
      <c r="A3433" s="37">
        <v>45461</v>
      </c>
      <c r="B3433" s="38" t="s">
        <v>777</v>
      </c>
      <c r="C3433" s="36" t="s">
        <v>76</v>
      </c>
      <c r="D3433" s="36">
        <v>197985</v>
      </c>
      <c r="E3433" s="36">
        <v>2</v>
      </c>
      <c r="F3433" s="39">
        <v>1494705</v>
      </c>
      <c r="G3433" s="36" t="s">
        <v>77</v>
      </c>
      <c r="H3433" s="36" t="s">
        <v>67</v>
      </c>
      <c r="I3433" s="40">
        <v>1613628</v>
      </c>
      <c r="J3433" s="36">
        <v>2</v>
      </c>
      <c r="K3433" s="36">
        <v>3.37</v>
      </c>
      <c r="L3433" s="36">
        <v>152.97999999999999</v>
      </c>
      <c r="M3433" s="36" t="s">
        <v>780</v>
      </c>
      <c r="N3433" s="41"/>
      <c r="O3433" s="42" t="s">
        <v>22</v>
      </c>
      <c r="P3433" s="36"/>
      <c r="Q3433" s="36"/>
      <c r="R3433" s="36"/>
    </row>
    <row r="3434" spans="1:18">
      <c r="A3434" s="37">
        <v>45461</v>
      </c>
      <c r="B3434" s="38" t="s">
        <v>777</v>
      </c>
      <c r="C3434" s="36" t="s">
        <v>294</v>
      </c>
      <c r="D3434" s="36">
        <v>197985</v>
      </c>
      <c r="E3434" s="36">
        <v>2</v>
      </c>
      <c r="F3434" s="39">
        <v>1494735</v>
      </c>
      <c r="G3434" s="36" t="s">
        <v>295</v>
      </c>
      <c r="H3434" s="36" t="s">
        <v>290</v>
      </c>
      <c r="I3434" s="40">
        <v>1613644</v>
      </c>
      <c r="J3434" s="36">
        <v>2</v>
      </c>
      <c r="K3434" s="36">
        <v>4.6399999999999997</v>
      </c>
      <c r="L3434" s="36">
        <v>282.27</v>
      </c>
      <c r="M3434" s="36" t="s">
        <v>780</v>
      </c>
      <c r="N3434" s="41"/>
      <c r="O3434" s="42" t="s">
        <v>22</v>
      </c>
      <c r="P3434" s="36"/>
      <c r="Q3434" s="36"/>
      <c r="R3434" s="36"/>
    </row>
    <row r="3435" spans="1:18">
      <c r="A3435" s="37">
        <v>45461</v>
      </c>
      <c r="B3435" s="38" t="s">
        <v>777</v>
      </c>
      <c r="C3435" s="36" t="s">
        <v>294</v>
      </c>
      <c r="D3435" s="36">
        <v>197985</v>
      </c>
      <c r="E3435" s="36">
        <v>2</v>
      </c>
      <c r="F3435" s="39">
        <v>1494736</v>
      </c>
      <c r="G3435" s="36" t="s">
        <v>295</v>
      </c>
      <c r="H3435" s="36" t="s">
        <v>290</v>
      </c>
      <c r="I3435" s="40">
        <v>1613644</v>
      </c>
      <c r="J3435" s="36">
        <v>4</v>
      </c>
      <c r="K3435" s="36">
        <v>6.74</v>
      </c>
      <c r="L3435" s="36">
        <v>305.95999999999998</v>
      </c>
      <c r="M3435" s="36" t="s">
        <v>780</v>
      </c>
      <c r="N3435" s="41"/>
      <c r="O3435" s="42" t="s">
        <v>22</v>
      </c>
      <c r="P3435" s="36"/>
      <c r="Q3435" s="36"/>
      <c r="R3435" s="36"/>
    </row>
    <row r="3436" spans="1:18">
      <c r="A3436" s="37">
        <v>45461</v>
      </c>
      <c r="B3436" s="38" t="s">
        <v>777</v>
      </c>
      <c r="C3436" s="36" t="s">
        <v>298</v>
      </c>
      <c r="D3436" s="36">
        <v>197985</v>
      </c>
      <c r="E3436" s="36">
        <v>2</v>
      </c>
      <c r="F3436" s="39">
        <v>1494779</v>
      </c>
      <c r="G3436" s="36" t="s">
        <v>299</v>
      </c>
      <c r="H3436" s="36" t="s">
        <v>300</v>
      </c>
      <c r="I3436" s="40">
        <v>1613645</v>
      </c>
      <c r="J3436" s="36">
        <v>6</v>
      </c>
      <c r="K3436" s="36">
        <v>14.88</v>
      </c>
      <c r="L3436" s="36">
        <v>949.9</v>
      </c>
      <c r="M3436" s="36" t="s">
        <v>780</v>
      </c>
      <c r="N3436" s="41"/>
      <c r="O3436" s="42" t="s">
        <v>22</v>
      </c>
      <c r="P3436" s="36"/>
      <c r="Q3436" s="36"/>
      <c r="R3436" s="36"/>
    </row>
    <row r="3437" spans="1:18">
      <c r="A3437" s="37">
        <v>45461</v>
      </c>
      <c r="B3437" s="38" t="s">
        <v>777</v>
      </c>
      <c r="C3437" s="36" t="s">
        <v>78</v>
      </c>
      <c r="D3437" s="36">
        <v>197985</v>
      </c>
      <c r="E3437" s="36">
        <v>2</v>
      </c>
      <c r="F3437" s="39">
        <v>1494784</v>
      </c>
      <c r="G3437" s="36" t="s">
        <v>79</v>
      </c>
      <c r="H3437" s="36" t="s">
        <v>67</v>
      </c>
      <c r="I3437" s="40">
        <v>1613639</v>
      </c>
      <c r="J3437" s="36">
        <v>2</v>
      </c>
      <c r="K3437" s="36">
        <v>4.6399999999999997</v>
      </c>
      <c r="L3437" s="36">
        <v>282.27</v>
      </c>
      <c r="M3437" s="36" t="s">
        <v>780</v>
      </c>
      <c r="N3437" s="41"/>
      <c r="O3437" s="42" t="s">
        <v>22</v>
      </c>
      <c r="P3437" s="36"/>
      <c r="Q3437" s="36"/>
      <c r="R3437" s="36"/>
    </row>
    <row r="3438" spans="1:18">
      <c r="A3438" s="37">
        <v>45461</v>
      </c>
      <c r="B3438" s="38" t="s">
        <v>778</v>
      </c>
      <c r="C3438" s="36" t="s">
        <v>76</v>
      </c>
      <c r="D3438" s="36">
        <v>198281</v>
      </c>
      <c r="E3438" s="36">
        <v>2</v>
      </c>
      <c r="F3438" s="39">
        <v>1504617</v>
      </c>
      <c r="G3438" s="36" t="s">
        <v>77</v>
      </c>
      <c r="H3438" s="36" t="s">
        <v>67</v>
      </c>
      <c r="I3438" s="40">
        <v>1617192</v>
      </c>
      <c r="J3438" s="36">
        <v>3</v>
      </c>
      <c r="K3438" s="36">
        <v>5.6</v>
      </c>
      <c r="L3438" s="36">
        <v>655.83</v>
      </c>
      <c r="M3438" s="36" t="s">
        <v>780</v>
      </c>
      <c r="N3438" s="41"/>
      <c r="O3438" s="42" t="s">
        <v>22</v>
      </c>
      <c r="P3438" s="36"/>
      <c r="Q3438" s="36"/>
      <c r="R3438" s="36"/>
    </row>
    <row r="3439" spans="1:18">
      <c r="A3439" s="37">
        <v>45461</v>
      </c>
      <c r="B3439" s="38" t="s">
        <v>778</v>
      </c>
      <c r="C3439" s="36" t="s">
        <v>76</v>
      </c>
      <c r="D3439" s="36">
        <v>198281</v>
      </c>
      <c r="E3439" s="36">
        <v>2</v>
      </c>
      <c r="F3439" s="39">
        <v>1504618</v>
      </c>
      <c r="G3439" s="36" t="s">
        <v>77</v>
      </c>
      <c r="H3439" s="36" t="s">
        <v>67</v>
      </c>
      <c r="I3439" s="40">
        <v>1617192</v>
      </c>
      <c r="J3439" s="36">
        <v>1</v>
      </c>
      <c r="K3439" s="36">
        <v>2.0099999999999998</v>
      </c>
      <c r="L3439" s="36">
        <v>106.34</v>
      </c>
      <c r="M3439" s="36" t="s">
        <v>780</v>
      </c>
      <c r="N3439" s="41"/>
      <c r="O3439" s="42" t="s">
        <v>22</v>
      </c>
      <c r="P3439" s="36"/>
      <c r="Q3439" s="36"/>
      <c r="R3439" s="36"/>
    </row>
    <row r="3440" spans="1:18">
      <c r="A3440" s="37">
        <v>45461</v>
      </c>
      <c r="B3440" s="38" t="s">
        <v>778</v>
      </c>
      <c r="C3440" s="36" t="s">
        <v>76</v>
      </c>
      <c r="D3440" s="36">
        <v>198281</v>
      </c>
      <c r="E3440" s="36">
        <v>2</v>
      </c>
      <c r="F3440" s="39">
        <v>1504619</v>
      </c>
      <c r="G3440" s="36" t="s">
        <v>77</v>
      </c>
      <c r="H3440" s="36" t="s">
        <v>67</v>
      </c>
      <c r="I3440" s="40">
        <v>1617192</v>
      </c>
      <c r="J3440" s="36">
        <v>5</v>
      </c>
      <c r="K3440" s="36">
        <v>18.510000000000002</v>
      </c>
      <c r="L3440" s="43">
        <v>1067.5999999999999</v>
      </c>
      <c r="M3440" s="36" t="s">
        <v>780</v>
      </c>
      <c r="N3440" s="41"/>
      <c r="O3440" s="42" t="s">
        <v>22</v>
      </c>
      <c r="P3440" s="36"/>
      <c r="Q3440" s="36"/>
      <c r="R3440" s="36"/>
    </row>
    <row r="3441" spans="1:18">
      <c r="A3441" s="37">
        <v>45461</v>
      </c>
      <c r="B3441" s="38" t="s">
        <v>778</v>
      </c>
      <c r="C3441" s="36" t="s">
        <v>76</v>
      </c>
      <c r="D3441" s="36">
        <v>198281</v>
      </c>
      <c r="E3441" s="36">
        <v>2</v>
      </c>
      <c r="F3441" s="39">
        <v>1504620</v>
      </c>
      <c r="G3441" s="36" t="s">
        <v>77</v>
      </c>
      <c r="H3441" s="36" t="s">
        <v>67</v>
      </c>
      <c r="I3441" s="40">
        <v>1617192</v>
      </c>
      <c r="J3441" s="36">
        <v>4</v>
      </c>
      <c r="K3441" s="36">
        <v>9.56</v>
      </c>
      <c r="L3441" s="36">
        <v>506.48</v>
      </c>
      <c r="M3441" s="36" t="s">
        <v>780</v>
      </c>
      <c r="N3441" s="41"/>
      <c r="O3441" s="42" t="s">
        <v>22</v>
      </c>
      <c r="P3441" s="36"/>
      <c r="Q3441" s="36"/>
      <c r="R3441" s="36"/>
    </row>
    <row r="3442" spans="1:18">
      <c r="A3442" s="37">
        <v>45461</v>
      </c>
      <c r="B3442" s="38" t="s">
        <v>778</v>
      </c>
      <c r="C3442" s="36" t="s">
        <v>298</v>
      </c>
      <c r="D3442" s="36">
        <v>198281</v>
      </c>
      <c r="E3442" s="36">
        <v>2</v>
      </c>
      <c r="F3442" s="39">
        <v>1504753</v>
      </c>
      <c r="G3442" s="36" t="s">
        <v>299</v>
      </c>
      <c r="H3442" s="36" t="s">
        <v>300</v>
      </c>
      <c r="I3442" s="40">
        <v>1617204</v>
      </c>
      <c r="J3442" s="36">
        <v>11</v>
      </c>
      <c r="K3442" s="36">
        <v>20.54</v>
      </c>
      <c r="L3442" s="43">
        <v>2404.71</v>
      </c>
      <c r="M3442" s="36" t="s">
        <v>780</v>
      </c>
      <c r="N3442" s="41"/>
      <c r="O3442" s="42" t="s">
        <v>22</v>
      </c>
      <c r="P3442" s="36"/>
      <c r="Q3442" s="36"/>
      <c r="R3442" s="36"/>
    </row>
    <row r="3443" spans="1:18">
      <c r="A3443" s="37">
        <v>45461</v>
      </c>
      <c r="B3443" s="38" t="s">
        <v>778</v>
      </c>
      <c r="C3443" s="36" t="s">
        <v>298</v>
      </c>
      <c r="D3443" s="36">
        <v>198281</v>
      </c>
      <c r="E3443" s="36">
        <v>2</v>
      </c>
      <c r="F3443" s="39">
        <v>1504754</v>
      </c>
      <c r="G3443" s="36" t="s">
        <v>299</v>
      </c>
      <c r="H3443" s="36" t="s">
        <v>300</v>
      </c>
      <c r="I3443" s="40">
        <v>1617204</v>
      </c>
      <c r="J3443" s="36">
        <v>1</v>
      </c>
      <c r="K3443" s="36">
        <v>2.0099999999999998</v>
      </c>
      <c r="L3443" s="36">
        <v>106.34</v>
      </c>
      <c r="M3443" s="36" t="s">
        <v>780</v>
      </c>
      <c r="N3443" s="41"/>
      <c r="O3443" s="42" t="s">
        <v>22</v>
      </c>
      <c r="P3443" s="36"/>
      <c r="Q3443" s="36"/>
      <c r="R3443" s="36"/>
    </row>
    <row r="3444" spans="1:18">
      <c r="A3444" s="37">
        <v>45461</v>
      </c>
      <c r="B3444" s="38" t="s">
        <v>778</v>
      </c>
      <c r="C3444" s="36" t="s">
        <v>298</v>
      </c>
      <c r="D3444" s="36">
        <v>198281</v>
      </c>
      <c r="E3444" s="36">
        <v>2</v>
      </c>
      <c r="F3444" s="39">
        <v>1504755</v>
      </c>
      <c r="G3444" s="36" t="s">
        <v>299</v>
      </c>
      <c r="H3444" s="36" t="s">
        <v>300</v>
      </c>
      <c r="I3444" s="40">
        <v>1617204</v>
      </c>
      <c r="J3444" s="36">
        <v>12</v>
      </c>
      <c r="K3444" s="36">
        <v>42.62</v>
      </c>
      <c r="L3444" s="43">
        <v>2523.09</v>
      </c>
      <c r="M3444" s="36" t="s">
        <v>780</v>
      </c>
      <c r="N3444" s="41"/>
      <c r="O3444" s="42" t="s">
        <v>22</v>
      </c>
      <c r="P3444" s="36"/>
      <c r="Q3444" s="36"/>
      <c r="R3444" s="36"/>
    </row>
    <row r="3445" spans="1:18">
      <c r="A3445" s="37">
        <v>45461</v>
      </c>
      <c r="B3445" s="38" t="s">
        <v>778</v>
      </c>
      <c r="C3445" s="36" t="s">
        <v>298</v>
      </c>
      <c r="D3445" s="36">
        <v>198281</v>
      </c>
      <c r="E3445" s="36">
        <v>2</v>
      </c>
      <c r="F3445" s="39">
        <v>1504756</v>
      </c>
      <c r="G3445" s="36" t="s">
        <v>299</v>
      </c>
      <c r="H3445" s="36" t="s">
        <v>300</v>
      </c>
      <c r="I3445" s="40">
        <v>1617204</v>
      </c>
      <c r="J3445" s="36">
        <v>10</v>
      </c>
      <c r="K3445" s="36">
        <v>25.22</v>
      </c>
      <c r="L3445" s="43">
        <v>1400.2</v>
      </c>
      <c r="M3445" s="36" t="s">
        <v>780</v>
      </c>
      <c r="N3445" s="41"/>
      <c r="O3445" s="42" t="s">
        <v>22</v>
      </c>
      <c r="P3445" s="36"/>
      <c r="Q3445" s="36"/>
      <c r="R3445" s="36"/>
    </row>
    <row r="3446" spans="1:18">
      <c r="A3446" s="37">
        <v>45461</v>
      </c>
      <c r="B3446" s="38" t="s">
        <v>778</v>
      </c>
      <c r="C3446" s="36" t="s">
        <v>65</v>
      </c>
      <c r="D3446" s="36">
        <v>198281</v>
      </c>
      <c r="E3446" s="36">
        <v>2</v>
      </c>
      <c r="F3446" s="39">
        <v>1505026</v>
      </c>
      <c r="G3446" s="36" t="s">
        <v>66</v>
      </c>
      <c r="H3446" s="36" t="s">
        <v>67</v>
      </c>
      <c r="I3446" s="40">
        <v>1617165</v>
      </c>
      <c r="J3446" s="36">
        <v>7</v>
      </c>
      <c r="K3446" s="36">
        <v>13.07</v>
      </c>
      <c r="L3446" s="43">
        <v>1530.27</v>
      </c>
      <c r="M3446" s="36" t="s">
        <v>780</v>
      </c>
      <c r="N3446" s="41"/>
      <c r="O3446" s="42" t="s">
        <v>22</v>
      </c>
      <c r="P3446" s="36"/>
      <c r="Q3446" s="36"/>
      <c r="R3446" s="36"/>
    </row>
    <row r="3447" spans="1:18">
      <c r="A3447" s="37">
        <v>45461</v>
      </c>
      <c r="B3447" s="38" t="s">
        <v>778</v>
      </c>
      <c r="C3447" s="36" t="s">
        <v>65</v>
      </c>
      <c r="D3447" s="36">
        <v>198281</v>
      </c>
      <c r="E3447" s="36">
        <v>2</v>
      </c>
      <c r="F3447" s="39">
        <v>1505027</v>
      </c>
      <c r="G3447" s="36" t="s">
        <v>66</v>
      </c>
      <c r="H3447" s="36" t="s">
        <v>67</v>
      </c>
      <c r="I3447" s="40">
        <v>1617165</v>
      </c>
      <c r="J3447" s="36">
        <v>3</v>
      </c>
      <c r="K3447" s="36">
        <v>6.02</v>
      </c>
      <c r="L3447" s="36">
        <v>318.99</v>
      </c>
      <c r="M3447" s="36" t="s">
        <v>780</v>
      </c>
      <c r="N3447" s="41"/>
      <c r="O3447" s="42" t="s">
        <v>22</v>
      </c>
      <c r="P3447" s="36"/>
      <c r="Q3447" s="36"/>
      <c r="R3447" s="36"/>
    </row>
    <row r="3448" spans="1:18">
      <c r="A3448" s="37">
        <v>45461</v>
      </c>
      <c r="B3448" s="38" t="s">
        <v>778</v>
      </c>
      <c r="C3448" s="36" t="s">
        <v>65</v>
      </c>
      <c r="D3448" s="36">
        <v>198281</v>
      </c>
      <c r="E3448" s="36">
        <v>2</v>
      </c>
      <c r="F3448" s="39">
        <v>1505028</v>
      </c>
      <c r="G3448" s="36" t="s">
        <v>66</v>
      </c>
      <c r="H3448" s="36" t="s">
        <v>67</v>
      </c>
      <c r="I3448" s="40">
        <v>1617165</v>
      </c>
      <c r="J3448" s="36">
        <v>5</v>
      </c>
      <c r="K3448" s="36">
        <v>18.510000000000002</v>
      </c>
      <c r="L3448" s="43">
        <v>1067.5999999999999</v>
      </c>
      <c r="M3448" s="36" t="s">
        <v>780</v>
      </c>
      <c r="N3448" s="41"/>
      <c r="O3448" s="42" t="s">
        <v>22</v>
      </c>
      <c r="P3448" s="36"/>
      <c r="Q3448" s="36"/>
      <c r="R3448" s="36"/>
    </row>
    <row r="3449" spans="1:18">
      <c r="A3449" s="37">
        <v>45461</v>
      </c>
      <c r="B3449" s="38" t="s">
        <v>778</v>
      </c>
      <c r="C3449" s="36" t="s">
        <v>65</v>
      </c>
      <c r="D3449" s="36">
        <v>198281</v>
      </c>
      <c r="E3449" s="36">
        <v>2</v>
      </c>
      <c r="F3449" s="39">
        <v>1505029</v>
      </c>
      <c r="G3449" s="36" t="s">
        <v>66</v>
      </c>
      <c r="H3449" s="36" t="s">
        <v>67</v>
      </c>
      <c r="I3449" s="40">
        <v>1617165</v>
      </c>
      <c r="J3449" s="36">
        <v>16</v>
      </c>
      <c r="K3449" s="36">
        <v>57.84</v>
      </c>
      <c r="L3449" s="43">
        <v>2775.47</v>
      </c>
      <c r="M3449" s="36" t="s">
        <v>780</v>
      </c>
      <c r="N3449" s="41"/>
      <c r="O3449" s="42" t="s">
        <v>22</v>
      </c>
      <c r="P3449" s="36"/>
      <c r="Q3449" s="36"/>
      <c r="R3449" s="36"/>
    </row>
    <row r="3450" spans="1:18">
      <c r="A3450" s="37">
        <v>45461</v>
      </c>
      <c r="B3450" s="38">
        <v>36</v>
      </c>
      <c r="C3450" s="36">
        <v>699.05</v>
      </c>
      <c r="D3450" s="43">
        <v>43069.68</v>
      </c>
      <c r="E3450" s="36"/>
      <c r="F3450" s="36"/>
      <c r="G3450" s="36"/>
      <c r="H3450" s="36"/>
      <c r="I3450" s="36"/>
      <c r="J3450" s="36"/>
      <c r="K3450" s="36"/>
      <c r="L3450" s="36"/>
      <c r="M3450" s="36"/>
      <c r="N3450" s="36"/>
      <c r="O3450" s="36"/>
      <c r="P3450" s="36"/>
      <c r="Q3450" s="36"/>
      <c r="R3450" s="36"/>
    </row>
    <row r="3451" spans="1:18">
      <c r="A3451" s="37">
        <v>45461</v>
      </c>
      <c r="B3451" s="38" t="s">
        <v>56</v>
      </c>
      <c r="C3451" s="36" t="s">
        <v>57</v>
      </c>
      <c r="D3451" s="36" t="s">
        <v>788</v>
      </c>
      <c r="E3451" s="36"/>
      <c r="F3451" s="36"/>
      <c r="G3451" s="36"/>
      <c r="H3451" s="36"/>
      <c r="I3451" s="36"/>
      <c r="J3451" s="36"/>
      <c r="K3451" s="36"/>
      <c r="L3451" s="36"/>
      <c r="M3451" s="36"/>
      <c r="N3451" s="36"/>
      <c r="O3451" s="36"/>
      <c r="P3451" s="36"/>
      <c r="Q3451" s="36"/>
      <c r="R3451" s="36"/>
    </row>
    <row r="3452" spans="1:18">
      <c r="A3452" s="37">
        <v>45461</v>
      </c>
      <c r="B3452" s="38" t="s">
        <v>1</v>
      </c>
      <c r="C3452" s="36" t="s">
        <v>36</v>
      </c>
      <c r="D3452" s="36" t="s">
        <v>3</v>
      </c>
      <c r="E3452" s="36" t="s">
        <v>4</v>
      </c>
      <c r="F3452" s="36" t="s">
        <v>5</v>
      </c>
      <c r="G3452" s="36" t="s">
        <v>6</v>
      </c>
      <c r="H3452" s="36" t="s">
        <v>7</v>
      </c>
      <c r="I3452" s="36" t="s">
        <v>8</v>
      </c>
      <c r="J3452" s="36" t="s">
        <v>10</v>
      </c>
      <c r="K3452" s="36" t="s">
        <v>9</v>
      </c>
      <c r="L3452" s="36" t="s">
        <v>11</v>
      </c>
      <c r="M3452" s="36"/>
      <c r="N3452" s="36"/>
      <c r="O3452" s="36"/>
      <c r="P3452" s="36"/>
      <c r="Q3452" s="36"/>
      <c r="R3452" s="36"/>
    </row>
    <row r="3453" spans="1:18">
      <c r="A3453" s="37">
        <v>45461</v>
      </c>
      <c r="B3453" s="38" t="s">
        <v>685</v>
      </c>
      <c r="C3453" s="36" t="s">
        <v>111</v>
      </c>
      <c r="D3453" s="36">
        <v>197675</v>
      </c>
      <c r="E3453" s="36">
        <v>2</v>
      </c>
      <c r="F3453" s="39">
        <v>1478684</v>
      </c>
      <c r="G3453" s="36" t="s">
        <v>112</v>
      </c>
      <c r="H3453" s="36" t="s">
        <v>113</v>
      </c>
      <c r="I3453" s="40">
        <v>1607820</v>
      </c>
      <c r="J3453" s="36">
        <v>4</v>
      </c>
      <c r="K3453" s="36">
        <v>8.94</v>
      </c>
      <c r="L3453" s="36">
        <v>600.42999999999995</v>
      </c>
      <c r="M3453" s="36" t="s">
        <v>780</v>
      </c>
      <c r="N3453" s="41"/>
      <c r="O3453" s="42" t="s">
        <v>22</v>
      </c>
      <c r="P3453" s="36"/>
      <c r="Q3453" s="36"/>
      <c r="R3453" s="36"/>
    </row>
    <row r="3454" spans="1:18">
      <c r="A3454" s="37">
        <v>45461</v>
      </c>
      <c r="B3454" s="38" t="s">
        <v>685</v>
      </c>
      <c r="C3454" s="36" t="s">
        <v>111</v>
      </c>
      <c r="D3454" s="36">
        <v>197675</v>
      </c>
      <c r="E3454" s="36">
        <v>2</v>
      </c>
      <c r="F3454" s="39">
        <v>1478685</v>
      </c>
      <c r="G3454" s="36" t="s">
        <v>112</v>
      </c>
      <c r="H3454" s="36" t="s">
        <v>113</v>
      </c>
      <c r="I3454" s="40">
        <v>1607820</v>
      </c>
      <c r="J3454" s="36">
        <v>1</v>
      </c>
      <c r="K3454" s="36">
        <v>1.5</v>
      </c>
      <c r="L3454" s="36">
        <v>63.55</v>
      </c>
      <c r="M3454" s="36" t="s">
        <v>780</v>
      </c>
      <c r="N3454" s="41"/>
      <c r="O3454" s="42" t="s">
        <v>22</v>
      </c>
      <c r="P3454" s="36"/>
      <c r="Q3454" s="36"/>
      <c r="R3454" s="36"/>
    </row>
    <row r="3455" spans="1:18">
      <c r="A3455" s="37">
        <v>45461</v>
      </c>
      <c r="B3455" s="38" t="s">
        <v>714</v>
      </c>
      <c r="C3455" s="36" t="s">
        <v>111</v>
      </c>
      <c r="D3455" s="36">
        <v>197770</v>
      </c>
      <c r="E3455" s="36">
        <v>2</v>
      </c>
      <c r="F3455" s="39">
        <v>1486618</v>
      </c>
      <c r="G3455" s="36" t="s">
        <v>112</v>
      </c>
      <c r="H3455" s="36" t="s">
        <v>113</v>
      </c>
      <c r="I3455" s="40">
        <v>1608536</v>
      </c>
      <c r="J3455" s="36">
        <v>2</v>
      </c>
      <c r="K3455" s="36">
        <v>5.04</v>
      </c>
      <c r="L3455" s="36">
        <v>408.03</v>
      </c>
      <c r="M3455" s="36" t="s">
        <v>780</v>
      </c>
      <c r="N3455" s="41"/>
      <c r="O3455" s="42" t="s">
        <v>22</v>
      </c>
      <c r="P3455" s="36"/>
      <c r="Q3455" s="36"/>
      <c r="R3455" s="36"/>
    </row>
    <row r="3456" spans="1:18">
      <c r="A3456" s="37">
        <v>45461</v>
      </c>
      <c r="B3456" s="38" t="s">
        <v>714</v>
      </c>
      <c r="C3456" s="36" t="s">
        <v>111</v>
      </c>
      <c r="D3456" s="36">
        <v>197770</v>
      </c>
      <c r="E3456" s="36">
        <v>2</v>
      </c>
      <c r="F3456" s="39">
        <v>1486619</v>
      </c>
      <c r="G3456" s="36" t="s">
        <v>112</v>
      </c>
      <c r="H3456" s="36" t="s">
        <v>113</v>
      </c>
      <c r="I3456" s="40">
        <v>1608536</v>
      </c>
      <c r="J3456" s="36">
        <v>1</v>
      </c>
      <c r="K3456" s="36">
        <v>2.8</v>
      </c>
      <c r="L3456" s="36">
        <v>146.66999999999999</v>
      </c>
      <c r="M3456" s="36" t="s">
        <v>780</v>
      </c>
      <c r="N3456" s="41"/>
      <c r="O3456" s="42" t="s">
        <v>22</v>
      </c>
      <c r="P3456" s="36"/>
      <c r="Q3456" s="36"/>
      <c r="R3456" s="36"/>
    </row>
    <row r="3457" spans="1:18">
      <c r="A3457" s="37">
        <v>45461</v>
      </c>
      <c r="B3457" s="38" t="s">
        <v>715</v>
      </c>
      <c r="C3457" s="36" t="s">
        <v>111</v>
      </c>
      <c r="D3457" s="36">
        <v>197754</v>
      </c>
      <c r="E3457" s="36">
        <v>2</v>
      </c>
      <c r="F3457" s="39">
        <v>1486978</v>
      </c>
      <c r="G3457" s="36" t="s">
        <v>112</v>
      </c>
      <c r="H3457" s="36" t="s">
        <v>113</v>
      </c>
      <c r="I3457" s="40">
        <v>1613101</v>
      </c>
      <c r="J3457" s="36">
        <v>16</v>
      </c>
      <c r="K3457" s="36">
        <v>31.32</v>
      </c>
      <c r="L3457" s="43">
        <v>1854.01</v>
      </c>
      <c r="M3457" s="36" t="s">
        <v>780</v>
      </c>
      <c r="N3457" s="41"/>
      <c r="O3457" s="42" t="s">
        <v>22</v>
      </c>
      <c r="P3457" s="36"/>
      <c r="Q3457" s="36"/>
      <c r="R3457" s="36"/>
    </row>
    <row r="3458" spans="1:18">
      <c r="A3458" s="37">
        <v>45461</v>
      </c>
      <c r="B3458" s="38" t="s">
        <v>748</v>
      </c>
      <c r="C3458" s="36" t="s">
        <v>550</v>
      </c>
      <c r="D3458" s="36">
        <v>197981</v>
      </c>
      <c r="E3458" s="36">
        <v>2</v>
      </c>
      <c r="F3458" s="39">
        <v>1491968</v>
      </c>
      <c r="G3458" s="36" t="s">
        <v>551</v>
      </c>
      <c r="H3458" s="36" t="s">
        <v>552</v>
      </c>
      <c r="I3458" s="40">
        <v>1612255</v>
      </c>
      <c r="J3458" s="36">
        <v>9</v>
      </c>
      <c r="K3458" s="36">
        <v>15.7</v>
      </c>
      <c r="L3458" s="43">
        <v>1015.83</v>
      </c>
      <c r="M3458" s="36" t="s">
        <v>780</v>
      </c>
      <c r="N3458" s="41"/>
      <c r="O3458" s="42" t="s">
        <v>22</v>
      </c>
      <c r="P3458" s="36"/>
      <c r="Q3458" s="36"/>
      <c r="R3458" s="36"/>
    </row>
    <row r="3459" spans="1:18">
      <c r="A3459" s="37">
        <v>45461</v>
      </c>
      <c r="B3459" s="38" t="s">
        <v>748</v>
      </c>
      <c r="C3459" s="36" t="s">
        <v>54</v>
      </c>
      <c r="D3459" s="36">
        <v>197981</v>
      </c>
      <c r="E3459" s="36">
        <v>2</v>
      </c>
      <c r="F3459" s="39">
        <v>1491987</v>
      </c>
      <c r="G3459" s="36" t="s">
        <v>39</v>
      </c>
      <c r="H3459" s="36" t="s">
        <v>55</v>
      </c>
      <c r="I3459" s="40">
        <v>1612259</v>
      </c>
      <c r="J3459" s="36">
        <v>18</v>
      </c>
      <c r="K3459" s="36">
        <v>41.48</v>
      </c>
      <c r="L3459" s="43">
        <v>2569.69</v>
      </c>
      <c r="M3459" s="36" t="s">
        <v>780</v>
      </c>
      <c r="N3459" s="41"/>
      <c r="O3459" s="42" t="s">
        <v>22</v>
      </c>
      <c r="P3459" s="36"/>
      <c r="Q3459" s="36"/>
      <c r="R3459" s="36"/>
    </row>
    <row r="3460" spans="1:18">
      <c r="A3460" s="37">
        <v>45461</v>
      </c>
      <c r="B3460" s="38" t="s">
        <v>748</v>
      </c>
      <c r="C3460" s="36" t="s">
        <v>103</v>
      </c>
      <c r="D3460" s="36">
        <v>197981</v>
      </c>
      <c r="E3460" s="36">
        <v>2</v>
      </c>
      <c r="F3460" s="39">
        <v>1491991</v>
      </c>
      <c r="G3460" s="36" t="s">
        <v>104</v>
      </c>
      <c r="H3460" s="36" t="s">
        <v>105</v>
      </c>
      <c r="I3460" s="40">
        <v>1612260</v>
      </c>
      <c r="J3460" s="36">
        <v>9</v>
      </c>
      <c r="K3460" s="36">
        <v>17.43</v>
      </c>
      <c r="L3460" s="43">
        <v>1210.3599999999999</v>
      </c>
      <c r="M3460" s="36" t="s">
        <v>780</v>
      </c>
      <c r="N3460" s="41"/>
      <c r="O3460" s="42" t="s">
        <v>22</v>
      </c>
      <c r="P3460" s="36"/>
      <c r="Q3460" s="36"/>
      <c r="R3460" s="36"/>
    </row>
    <row r="3461" spans="1:18">
      <c r="A3461" s="37">
        <v>45461</v>
      </c>
      <c r="B3461" s="38" t="s">
        <v>748</v>
      </c>
      <c r="C3461" s="36" t="s">
        <v>559</v>
      </c>
      <c r="D3461" s="36">
        <v>197981</v>
      </c>
      <c r="E3461" s="36">
        <v>2</v>
      </c>
      <c r="F3461" s="39">
        <v>1492043</v>
      </c>
      <c r="G3461" s="36" t="s">
        <v>537</v>
      </c>
      <c r="H3461" s="36" t="s">
        <v>538</v>
      </c>
      <c r="I3461" s="40">
        <v>1612272</v>
      </c>
      <c r="J3461" s="36">
        <v>13</v>
      </c>
      <c r="K3461" s="36">
        <v>28.52</v>
      </c>
      <c r="L3461" s="43">
        <v>1947.61</v>
      </c>
      <c r="M3461" s="36" t="s">
        <v>780</v>
      </c>
      <c r="N3461" s="41"/>
      <c r="O3461" s="42" t="s">
        <v>22</v>
      </c>
      <c r="P3461" s="36"/>
      <c r="Q3461" s="36"/>
      <c r="R3461" s="36"/>
    </row>
    <row r="3462" spans="1:18">
      <c r="A3462" s="37">
        <v>45461</v>
      </c>
      <c r="B3462" s="38" t="s">
        <v>748</v>
      </c>
      <c r="C3462" s="36" t="s">
        <v>528</v>
      </c>
      <c r="D3462" s="36">
        <v>197981</v>
      </c>
      <c r="E3462" s="36">
        <v>2</v>
      </c>
      <c r="F3462" s="44">
        <v>1492076</v>
      </c>
      <c r="G3462" s="36" t="s">
        <v>529</v>
      </c>
      <c r="H3462" s="36" t="s">
        <v>530</v>
      </c>
      <c r="I3462" s="40">
        <v>1612282</v>
      </c>
      <c r="J3462" s="36">
        <v>10</v>
      </c>
      <c r="K3462" s="36">
        <v>20.83</v>
      </c>
      <c r="L3462" s="43">
        <v>1365.04</v>
      </c>
      <c r="M3462" s="36" t="s">
        <v>780</v>
      </c>
      <c r="N3462" s="41"/>
      <c r="O3462" s="42" t="s">
        <v>22</v>
      </c>
      <c r="P3462" s="36"/>
      <c r="Q3462" s="36"/>
      <c r="R3462" s="36"/>
    </row>
    <row r="3463" spans="1:18">
      <c r="A3463" s="37">
        <v>45461</v>
      </c>
      <c r="B3463" s="38" t="s">
        <v>748</v>
      </c>
      <c r="C3463" s="36" t="s">
        <v>531</v>
      </c>
      <c r="D3463" s="36">
        <v>197981</v>
      </c>
      <c r="E3463" s="36">
        <v>2</v>
      </c>
      <c r="F3463" s="44">
        <v>1492086</v>
      </c>
      <c r="G3463" s="36" t="s">
        <v>123</v>
      </c>
      <c r="H3463" s="36" t="s">
        <v>532</v>
      </c>
      <c r="I3463" s="40">
        <v>1612288</v>
      </c>
      <c r="J3463" s="36">
        <v>6</v>
      </c>
      <c r="K3463" s="36">
        <v>10.51</v>
      </c>
      <c r="L3463" s="36">
        <v>699.73</v>
      </c>
      <c r="M3463" s="36" t="s">
        <v>780</v>
      </c>
      <c r="N3463" s="41"/>
      <c r="O3463" s="42" t="s">
        <v>22</v>
      </c>
      <c r="P3463" s="36"/>
      <c r="Q3463" s="36"/>
      <c r="R3463" s="36"/>
    </row>
    <row r="3464" spans="1:18">
      <c r="A3464" s="37">
        <v>45461</v>
      </c>
      <c r="B3464" s="38" t="s">
        <v>748</v>
      </c>
      <c r="C3464" s="36" t="s">
        <v>111</v>
      </c>
      <c r="D3464" s="36">
        <v>197981</v>
      </c>
      <c r="E3464" s="36">
        <v>2</v>
      </c>
      <c r="F3464" s="39">
        <v>1492116</v>
      </c>
      <c r="G3464" s="36" t="s">
        <v>112</v>
      </c>
      <c r="H3464" s="36" t="s">
        <v>113</v>
      </c>
      <c r="I3464" s="40">
        <v>1612287</v>
      </c>
      <c r="J3464" s="36">
        <v>2</v>
      </c>
      <c r="K3464" s="36">
        <v>4</v>
      </c>
      <c r="L3464" s="36">
        <v>304.14</v>
      </c>
      <c r="M3464" s="36" t="s">
        <v>780</v>
      </c>
      <c r="N3464" s="41"/>
      <c r="O3464" s="42" t="s">
        <v>22</v>
      </c>
      <c r="P3464" s="36"/>
      <c r="Q3464" s="36"/>
      <c r="R3464" s="36"/>
    </row>
    <row r="3465" spans="1:18">
      <c r="A3465" s="37">
        <v>45461</v>
      </c>
      <c r="B3465" s="38" t="s">
        <v>748</v>
      </c>
      <c r="C3465" s="36" t="s">
        <v>536</v>
      </c>
      <c r="D3465" s="36">
        <v>197981</v>
      </c>
      <c r="E3465" s="36">
        <v>2</v>
      </c>
      <c r="F3465" s="39">
        <v>1492133</v>
      </c>
      <c r="G3465" s="36" t="s">
        <v>537</v>
      </c>
      <c r="H3465" s="36" t="s">
        <v>538</v>
      </c>
      <c r="I3465" s="40">
        <v>1612305</v>
      </c>
      <c r="J3465" s="36">
        <v>14</v>
      </c>
      <c r="K3465" s="36">
        <v>30.11</v>
      </c>
      <c r="L3465" s="43">
        <v>1915.67</v>
      </c>
      <c r="M3465" s="36" t="s">
        <v>780</v>
      </c>
      <c r="N3465" s="41"/>
      <c r="O3465" s="42" t="s">
        <v>22</v>
      </c>
      <c r="P3465" s="36"/>
      <c r="Q3465" s="36"/>
      <c r="R3465" s="36"/>
    </row>
    <row r="3466" spans="1:18">
      <c r="A3466" s="37">
        <v>45461</v>
      </c>
      <c r="B3466" s="38" t="s">
        <v>748</v>
      </c>
      <c r="C3466" s="36" t="s">
        <v>539</v>
      </c>
      <c r="D3466" s="36">
        <v>197981</v>
      </c>
      <c r="E3466" s="36">
        <v>2</v>
      </c>
      <c r="F3466" s="44">
        <v>1492135</v>
      </c>
      <c r="G3466" s="36" t="s">
        <v>540</v>
      </c>
      <c r="H3466" s="36" t="s">
        <v>530</v>
      </c>
      <c r="I3466" s="40">
        <v>1612293</v>
      </c>
      <c r="J3466" s="36">
        <v>5</v>
      </c>
      <c r="K3466" s="36">
        <v>7.25</v>
      </c>
      <c r="L3466" s="36">
        <v>468.79</v>
      </c>
      <c r="M3466" s="36" t="s">
        <v>780</v>
      </c>
      <c r="N3466" s="41"/>
      <c r="O3466" s="42" t="s">
        <v>22</v>
      </c>
      <c r="P3466" s="36"/>
      <c r="Q3466" s="36"/>
      <c r="R3466" s="36"/>
    </row>
    <row r="3467" spans="1:18">
      <c r="A3467" s="37">
        <v>45461</v>
      </c>
      <c r="B3467" s="38" t="s">
        <v>748</v>
      </c>
      <c r="C3467" s="36" t="s">
        <v>548</v>
      </c>
      <c r="D3467" s="36">
        <v>197981</v>
      </c>
      <c r="E3467" s="36">
        <v>2</v>
      </c>
      <c r="F3467" s="44">
        <v>1492168</v>
      </c>
      <c r="G3467" s="36" t="s">
        <v>549</v>
      </c>
      <c r="H3467" s="36" t="s">
        <v>530</v>
      </c>
      <c r="I3467" s="40">
        <v>1612253</v>
      </c>
      <c r="J3467" s="36">
        <v>22</v>
      </c>
      <c r="K3467" s="36">
        <v>45.12</v>
      </c>
      <c r="L3467" s="43">
        <v>3215.41</v>
      </c>
      <c r="M3467" s="36" t="s">
        <v>780</v>
      </c>
      <c r="N3467" s="41"/>
      <c r="O3467" s="42" t="s">
        <v>22</v>
      </c>
      <c r="P3467" s="36"/>
      <c r="Q3467" s="36"/>
      <c r="R3467" s="36"/>
    </row>
    <row r="3468" spans="1:18">
      <c r="A3468" s="37">
        <v>45461</v>
      </c>
      <c r="B3468" s="38" t="s">
        <v>777</v>
      </c>
      <c r="C3468" s="36" t="s">
        <v>548</v>
      </c>
      <c r="D3468" s="36">
        <v>197985</v>
      </c>
      <c r="E3468" s="36">
        <v>2</v>
      </c>
      <c r="F3468" s="39">
        <v>1494415</v>
      </c>
      <c r="G3468" s="36" t="s">
        <v>549</v>
      </c>
      <c r="H3468" s="36" t="s">
        <v>530</v>
      </c>
      <c r="I3468" s="40">
        <v>1613588</v>
      </c>
      <c r="J3468" s="36">
        <v>1</v>
      </c>
      <c r="K3468" s="36">
        <v>1.69</v>
      </c>
      <c r="L3468" s="36">
        <v>76.489999999999995</v>
      </c>
      <c r="M3468" s="36" t="s">
        <v>780</v>
      </c>
      <c r="N3468" s="41"/>
      <c r="O3468" s="42" t="s">
        <v>22</v>
      </c>
      <c r="P3468" s="36"/>
      <c r="Q3468" s="36"/>
      <c r="R3468" s="36"/>
    </row>
    <row r="3469" spans="1:18">
      <c r="A3469" s="37">
        <v>45461</v>
      </c>
      <c r="B3469" s="38" t="s">
        <v>777</v>
      </c>
      <c r="C3469" s="36" t="s">
        <v>548</v>
      </c>
      <c r="D3469" s="36">
        <v>197985</v>
      </c>
      <c r="E3469" s="36">
        <v>2</v>
      </c>
      <c r="F3469" s="39">
        <v>1494416</v>
      </c>
      <c r="G3469" s="36" t="s">
        <v>549</v>
      </c>
      <c r="H3469" s="36" t="s">
        <v>530</v>
      </c>
      <c r="I3469" s="40">
        <v>1613588</v>
      </c>
      <c r="J3469" s="36">
        <v>4</v>
      </c>
      <c r="K3469" s="36">
        <v>7.38</v>
      </c>
      <c r="L3469" s="36">
        <v>358.35</v>
      </c>
      <c r="M3469" s="36" t="s">
        <v>780</v>
      </c>
      <c r="N3469" s="41"/>
      <c r="O3469" s="42" t="s">
        <v>22</v>
      </c>
      <c r="P3469" s="36"/>
      <c r="Q3469" s="36"/>
      <c r="R3469" s="36"/>
    </row>
    <row r="3470" spans="1:18">
      <c r="A3470" s="37">
        <v>45461</v>
      </c>
      <c r="B3470" s="38" t="s">
        <v>777</v>
      </c>
      <c r="C3470" s="36" t="s">
        <v>550</v>
      </c>
      <c r="D3470" s="36">
        <v>197985</v>
      </c>
      <c r="E3470" s="36">
        <v>2</v>
      </c>
      <c r="F3470" s="39">
        <v>1494438</v>
      </c>
      <c r="G3470" s="36" t="s">
        <v>551</v>
      </c>
      <c r="H3470" s="36" t="s">
        <v>552</v>
      </c>
      <c r="I3470" s="40">
        <v>1613590</v>
      </c>
      <c r="J3470" s="36">
        <v>2</v>
      </c>
      <c r="K3470" s="36">
        <v>3.69</v>
      </c>
      <c r="L3470" s="36">
        <v>179.17</v>
      </c>
      <c r="M3470" s="36" t="s">
        <v>780</v>
      </c>
      <c r="N3470" s="41"/>
      <c r="O3470" s="42" t="s">
        <v>22</v>
      </c>
      <c r="P3470" s="36"/>
      <c r="Q3470" s="36"/>
      <c r="R3470" s="36"/>
    </row>
    <row r="3471" spans="1:18">
      <c r="A3471" s="37">
        <v>45461</v>
      </c>
      <c r="B3471" s="38" t="s">
        <v>777</v>
      </c>
      <c r="C3471" s="36" t="s">
        <v>54</v>
      </c>
      <c r="D3471" s="36">
        <v>197985</v>
      </c>
      <c r="E3471" s="36">
        <v>2</v>
      </c>
      <c r="F3471" s="39">
        <v>1494476</v>
      </c>
      <c r="G3471" s="36" t="s">
        <v>39</v>
      </c>
      <c r="H3471" s="36" t="s">
        <v>55</v>
      </c>
      <c r="I3471" s="40">
        <v>1613595</v>
      </c>
      <c r="J3471" s="36">
        <v>2</v>
      </c>
      <c r="K3471" s="36">
        <v>4.6399999999999997</v>
      </c>
      <c r="L3471" s="36">
        <v>282.27</v>
      </c>
      <c r="M3471" s="36" t="s">
        <v>780</v>
      </c>
      <c r="N3471" s="41"/>
      <c r="O3471" s="42" t="s">
        <v>22</v>
      </c>
      <c r="P3471" s="36"/>
      <c r="Q3471" s="36"/>
      <c r="R3471" s="36"/>
    </row>
    <row r="3472" spans="1:18">
      <c r="A3472" s="37">
        <v>45461</v>
      </c>
      <c r="B3472" s="38" t="s">
        <v>777</v>
      </c>
      <c r="C3472" s="36" t="s">
        <v>54</v>
      </c>
      <c r="D3472" s="36">
        <v>197985</v>
      </c>
      <c r="E3472" s="36">
        <v>2</v>
      </c>
      <c r="F3472" s="39">
        <v>1494477</v>
      </c>
      <c r="G3472" s="36" t="s">
        <v>39</v>
      </c>
      <c r="H3472" s="36" t="s">
        <v>55</v>
      </c>
      <c r="I3472" s="40">
        <v>1613595</v>
      </c>
      <c r="J3472" s="36">
        <v>2</v>
      </c>
      <c r="K3472" s="36">
        <v>6.07</v>
      </c>
      <c r="L3472" s="36">
        <v>251.15</v>
      </c>
      <c r="M3472" s="36" t="s">
        <v>780</v>
      </c>
      <c r="N3472" s="41"/>
      <c r="O3472" s="42" t="s">
        <v>22</v>
      </c>
      <c r="P3472" s="36"/>
      <c r="Q3472" s="36"/>
      <c r="R3472" s="36"/>
    </row>
    <row r="3473" spans="1:18">
      <c r="A3473" s="37">
        <v>45461</v>
      </c>
      <c r="B3473" s="38" t="s">
        <v>777</v>
      </c>
      <c r="C3473" s="36" t="s">
        <v>103</v>
      </c>
      <c r="D3473" s="36">
        <v>197985</v>
      </c>
      <c r="E3473" s="36">
        <v>2</v>
      </c>
      <c r="F3473" s="39">
        <v>1494482</v>
      </c>
      <c r="G3473" s="36" t="s">
        <v>104</v>
      </c>
      <c r="H3473" s="36" t="s">
        <v>105</v>
      </c>
      <c r="I3473" s="40">
        <v>1613596</v>
      </c>
      <c r="J3473" s="36">
        <v>3</v>
      </c>
      <c r="K3473" s="36">
        <v>6.49</v>
      </c>
      <c r="L3473" s="36">
        <v>371.86</v>
      </c>
      <c r="M3473" s="36" t="s">
        <v>780</v>
      </c>
      <c r="N3473" s="41"/>
      <c r="O3473" s="42" t="s">
        <v>22</v>
      </c>
      <c r="P3473" s="36"/>
      <c r="Q3473" s="36"/>
      <c r="R3473" s="36"/>
    </row>
    <row r="3474" spans="1:18">
      <c r="A3474" s="37">
        <v>45461</v>
      </c>
      <c r="B3474" s="38" t="s">
        <v>777</v>
      </c>
      <c r="C3474" s="36" t="s">
        <v>559</v>
      </c>
      <c r="D3474" s="36">
        <v>197985</v>
      </c>
      <c r="E3474" s="36">
        <v>2</v>
      </c>
      <c r="F3474" s="39">
        <v>1494572</v>
      </c>
      <c r="G3474" s="36" t="s">
        <v>537</v>
      </c>
      <c r="H3474" s="36" t="s">
        <v>538</v>
      </c>
      <c r="I3474" s="40">
        <v>1613607</v>
      </c>
      <c r="J3474" s="36">
        <v>3</v>
      </c>
      <c r="K3474" s="36">
        <v>6.49</v>
      </c>
      <c r="L3474" s="36">
        <v>371.86</v>
      </c>
      <c r="M3474" s="36" t="s">
        <v>780</v>
      </c>
      <c r="N3474" s="41"/>
      <c r="O3474" s="42" t="s">
        <v>22</v>
      </c>
      <c r="P3474" s="36"/>
      <c r="Q3474" s="36"/>
      <c r="R3474" s="36"/>
    </row>
    <row r="3475" spans="1:18">
      <c r="A3475" s="37">
        <v>45461</v>
      </c>
      <c r="B3475" s="38" t="s">
        <v>777</v>
      </c>
      <c r="C3475" s="36" t="s">
        <v>528</v>
      </c>
      <c r="D3475" s="36">
        <v>197985</v>
      </c>
      <c r="E3475" s="36">
        <v>2</v>
      </c>
      <c r="F3475" s="39">
        <v>1494651</v>
      </c>
      <c r="G3475" s="36" t="s">
        <v>529</v>
      </c>
      <c r="H3475" s="36" t="s">
        <v>530</v>
      </c>
      <c r="I3475" s="40">
        <v>1613618</v>
      </c>
      <c r="J3475" s="36">
        <v>2</v>
      </c>
      <c r="K3475" s="36">
        <v>4.6399999999999997</v>
      </c>
      <c r="L3475" s="36">
        <v>282.27</v>
      </c>
      <c r="M3475" s="36" t="s">
        <v>780</v>
      </c>
      <c r="N3475" s="41"/>
      <c r="O3475" s="42" t="s">
        <v>22</v>
      </c>
      <c r="P3475" s="36"/>
      <c r="Q3475" s="36"/>
      <c r="R3475" s="36"/>
    </row>
    <row r="3476" spans="1:18">
      <c r="A3476" s="37">
        <v>45461</v>
      </c>
      <c r="B3476" s="38" t="s">
        <v>777</v>
      </c>
      <c r="C3476" s="36" t="s">
        <v>528</v>
      </c>
      <c r="D3476" s="36">
        <v>197985</v>
      </c>
      <c r="E3476" s="36">
        <v>2</v>
      </c>
      <c r="F3476" s="39">
        <v>1494652</v>
      </c>
      <c r="G3476" s="36" t="s">
        <v>529</v>
      </c>
      <c r="H3476" s="36" t="s">
        <v>530</v>
      </c>
      <c r="I3476" s="40">
        <v>1613618</v>
      </c>
      <c r="J3476" s="36">
        <v>1</v>
      </c>
      <c r="K3476" s="36">
        <v>1.69</v>
      </c>
      <c r="L3476" s="36">
        <v>76.489999999999995</v>
      </c>
      <c r="M3476" s="36" t="s">
        <v>780</v>
      </c>
      <c r="N3476" s="41"/>
      <c r="O3476" s="42" t="s">
        <v>22</v>
      </c>
      <c r="P3476" s="36"/>
      <c r="Q3476" s="36"/>
      <c r="R3476" s="36"/>
    </row>
    <row r="3477" spans="1:18">
      <c r="A3477" s="37">
        <v>45461</v>
      </c>
      <c r="B3477" s="38" t="s">
        <v>777</v>
      </c>
      <c r="C3477" s="36" t="s">
        <v>531</v>
      </c>
      <c r="D3477" s="36">
        <v>197985</v>
      </c>
      <c r="E3477" s="36">
        <v>2</v>
      </c>
      <c r="F3477" s="39">
        <v>1494671</v>
      </c>
      <c r="G3477" s="36" t="s">
        <v>123</v>
      </c>
      <c r="H3477" s="36" t="s">
        <v>532</v>
      </c>
      <c r="I3477" s="40">
        <v>1613624</v>
      </c>
      <c r="J3477" s="36">
        <v>2</v>
      </c>
      <c r="K3477" s="36">
        <v>4.6399999999999997</v>
      </c>
      <c r="L3477" s="36">
        <v>282.27</v>
      </c>
      <c r="M3477" s="36" t="s">
        <v>780</v>
      </c>
      <c r="N3477" s="41"/>
      <c r="O3477" s="42" t="s">
        <v>22</v>
      </c>
      <c r="P3477" s="36"/>
      <c r="Q3477" s="36"/>
      <c r="R3477" s="36"/>
    </row>
    <row r="3478" spans="1:18">
      <c r="A3478" s="37">
        <v>45461</v>
      </c>
      <c r="B3478" s="38" t="s">
        <v>777</v>
      </c>
      <c r="C3478" s="36" t="s">
        <v>111</v>
      </c>
      <c r="D3478" s="36">
        <v>197985</v>
      </c>
      <c r="E3478" s="36">
        <v>2</v>
      </c>
      <c r="F3478" s="39">
        <v>1494728</v>
      </c>
      <c r="G3478" s="36" t="s">
        <v>112</v>
      </c>
      <c r="H3478" s="36" t="s">
        <v>113</v>
      </c>
      <c r="I3478" s="40">
        <v>1613622</v>
      </c>
      <c r="J3478" s="36">
        <v>2</v>
      </c>
      <c r="K3478" s="36">
        <v>4.6399999999999997</v>
      </c>
      <c r="L3478" s="36">
        <v>282.27</v>
      </c>
      <c r="M3478" s="36" t="s">
        <v>780</v>
      </c>
      <c r="N3478" s="41"/>
      <c r="O3478" s="42" t="s">
        <v>22</v>
      </c>
      <c r="P3478" s="36"/>
      <c r="Q3478" s="36"/>
      <c r="R3478" s="36"/>
    </row>
    <row r="3479" spans="1:18">
      <c r="A3479" s="37">
        <v>45461</v>
      </c>
      <c r="B3479" s="38" t="s">
        <v>777</v>
      </c>
      <c r="C3479" s="36" t="s">
        <v>536</v>
      </c>
      <c r="D3479" s="36">
        <v>197985</v>
      </c>
      <c r="E3479" s="36">
        <v>2</v>
      </c>
      <c r="F3479" s="39">
        <v>1494759</v>
      </c>
      <c r="G3479" s="36" t="s">
        <v>537</v>
      </c>
      <c r="H3479" s="36" t="s">
        <v>538</v>
      </c>
      <c r="I3479" s="40">
        <v>1613640</v>
      </c>
      <c r="J3479" s="36">
        <v>2</v>
      </c>
      <c r="K3479" s="36">
        <v>4.6399999999999997</v>
      </c>
      <c r="L3479" s="36">
        <v>282.27</v>
      </c>
      <c r="M3479" s="36" t="s">
        <v>780</v>
      </c>
      <c r="N3479" s="41"/>
      <c r="O3479" s="42" t="s">
        <v>22</v>
      </c>
      <c r="P3479" s="36"/>
      <c r="Q3479" s="36"/>
      <c r="R3479" s="36"/>
    </row>
    <row r="3480" spans="1:18">
      <c r="A3480" s="37">
        <v>45461</v>
      </c>
      <c r="B3480" s="38" t="s">
        <v>777</v>
      </c>
      <c r="C3480" s="36" t="s">
        <v>539</v>
      </c>
      <c r="D3480" s="36">
        <v>197985</v>
      </c>
      <c r="E3480" s="36">
        <v>2</v>
      </c>
      <c r="F3480" s="39">
        <v>1494762</v>
      </c>
      <c r="G3480" s="36" t="s">
        <v>540</v>
      </c>
      <c r="H3480" s="36" t="s">
        <v>530</v>
      </c>
      <c r="I3480" s="40">
        <v>1613629</v>
      </c>
      <c r="J3480" s="36">
        <v>2</v>
      </c>
      <c r="K3480" s="36">
        <v>4.6399999999999997</v>
      </c>
      <c r="L3480" s="36">
        <v>282.27</v>
      </c>
      <c r="M3480" s="36" t="s">
        <v>780</v>
      </c>
      <c r="N3480" s="41"/>
      <c r="O3480" s="42" t="s">
        <v>22</v>
      </c>
      <c r="P3480" s="36"/>
      <c r="Q3480" s="36"/>
      <c r="R3480" s="36"/>
    </row>
    <row r="3481" spans="1:18">
      <c r="A3481" s="37">
        <v>45461</v>
      </c>
      <c r="B3481" s="38" t="s">
        <v>777</v>
      </c>
      <c r="C3481" s="36" t="s">
        <v>539</v>
      </c>
      <c r="D3481" s="36">
        <v>197985</v>
      </c>
      <c r="E3481" s="36">
        <v>2</v>
      </c>
      <c r="F3481" s="39">
        <v>1494763</v>
      </c>
      <c r="G3481" s="36" t="s">
        <v>540</v>
      </c>
      <c r="H3481" s="36" t="s">
        <v>530</v>
      </c>
      <c r="I3481" s="40">
        <v>1613629</v>
      </c>
      <c r="J3481" s="36">
        <v>1</v>
      </c>
      <c r="K3481" s="36">
        <v>1.69</v>
      </c>
      <c r="L3481" s="36">
        <v>76.489999999999995</v>
      </c>
      <c r="M3481" s="36" t="s">
        <v>780</v>
      </c>
      <c r="N3481" s="41"/>
      <c r="O3481" s="42" t="s">
        <v>22</v>
      </c>
      <c r="P3481" s="36"/>
      <c r="Q3481" s="36"/>
      <c r="R3481" s="36"/>
    </row>
    <row r="3482" spans="1:18">
      <c r="A3482" s="37">
        <v>45461</v>
      </c>
      <c r="B3482" s="38" t="s">
        <v>778</v>
      </c>
      <c r="C3482" s="36" t="s">
        <v>559</v>
      </c>
      <c r="D3482" s="36">
        <v>198281</v>
      </c>
      <c r="E3482" s="36">
        <v>2</v>
      </c>
      <c r="F3482" s="39">
        <v>1504406</v>
      </c>
      <c r="G3482" s="36" t="s">
        <v>537</v>
      </c>
      <c r="H3482" s="36" t="s">
        <v>538</v>
      </c>
      <c r="I3482" s="40">
        <v>1617170</v>
      </c>
      <c r="J3482" s="36">
        <v>2</v>
      </c>
      <c r="K3482" s="36">
        <v>3.73</v>
      </c>
      <c r="L3482" s="36">
        <v>437.22</v>
      </c>
      <c r="M3482" s="36" t="s">
        <v>780</v>
      </c>
      <c r="N3482" s="41"/>
      <c r="O3482" s="42" t="s">
        <v>22</v>
      </c>
      <c r="P3482" s="36"/>
      <c r="Q3482" s="36"/>
      <c r="R3482" s="36"/>
    </row>
    <row r="3483" spans="1:18">
      <c r="A3483" s="37">
        <v>45461</v>
      </c>
      <c r="B3483" s="38" t="s">
        <v>778</v>
      </c>
      <c r="C3483" s="36" t="s">
        <v>559</v>
      </c>
      <c r="D3483" s="36">
        <v>198281</v>
      </c>
      <c r="E3483" s="36">
        <v>2</v>
      </c>
      <c r="F3483" s="39">
        <v>1504407</v>
      </c>
      <c r="G3483" s="36" t="s">
        <v>537</v>
      </c>
      <c r="H3483" s="36" t="s">
        <v>538</v>
      </c>
      <c r="I3483" s="40">
        <v>1617170</v>
      </c>
      <c r="J3483" s="36">
        <v>2</v>
      </c>
      <c r="K3483" s="36">
        <v>4.01</v>
      </c>
      <c r="L3483" s="36">
        <v>212.66</v>
      </c>
      <c r="M3483" s="36" t="s">
        <v>780</v>
      </c>
      <c r="N3483" s="41"/>
      <c r="O3483" s="42" t="s">
        <v>22</v>
      </c>
      <c r="P3483" s="36"/>
      <c r="Q3483" s="36"/>
      <c r="R3483" s="36"/>
    </row>
    <row r="3484" spans="1:18">
      <c r="A3484" s="37">
        <v>45461</v>
      </c>
      <c r="B3484" s="38" t="s">
        <v>778</v>
      </c>
      <c r="C3484" s="36" t="s">
        <v>559</v>
      </c>
      <c r="D3484" s="36">
        <v>198281</v>
      </c>
      <c r="E3484" s="36">
        <v>2</v>
      </c>
      <c r="F3484" s="39">
        <v>1504408</v>
      </c>
      <c r="G3484" s="36" t="s">
        <v>537</v>
      </c>
      <c r="H3484" s="36" t="s">
        <v>538</v>
      </c>
      <c r="I3484" s="40">
        <v>1617170</v>
      </c>
      <c r="J3484" s="36">
        <v>3</v>
      </c>
      <c r="K3484" s="36">
        <v>12.92</v>
      </c>
      <c r="L3484" s="36">
        <v>656.44</v>
      </c>
      <c r="M3484" s="36" t="s">
        <v>780</v>
      </c>
      <c r="N3484" s="41"/>
      <c r="O3484" s="42" t="s">
        <v>22</v>
      </c>
      <c r="P3484" s="36"/>
      <c r="Q3484" s="36"/>
      <c r="R3484" s="36"/>
    </row>
    <row r="3485" spans="1:18">
      <c r="A3485" s="37">
        <v>45461</v>
      </c>
      <c r="B3485" s="38" t="s">
        <v>778</v>
      </c>
      <c r="C3485" s="36" t="s">
        <v>559</v>
      </c>
      <c r="D3485" s="36">
        <v>198281</v>
      </c>
      <c r="E3485" s="36">
        <v>2</v>
      </c>
      <c r="F3485" s="39">
        <v>1504409</v>
      </c>
      <c r="G3485" s="36" t="s">
        <v>537</v>
      </c>
      <c r="H3485" s="36" t="s">
        <v>538</v>
      </c>
      <c r="I3485" s="40">
        <v>1617170</v>
      </c>
      <c r="J3485" s="36">
        <v>7</v>
      </c>
      <c r="K3485" s="36">
        <v>19.920000000000002</v>
      </c>
      <c r="L3485" s="36">
        <v>994.33</v>
      </c>
      <c r="M3485" s="36" t="s">
        <v>780</v>
      </c>
      <c r="N3485" s="41"/>
      <c r="O3485" s="42" t="s">
        <v>22</v>
      </c>
      <c r="P3485" s="36"/>
      <c r="Q3485" s="36"/>
      <c r="R3485" s="36"/>
    </row>
    <row r="3486" spans="1:18">
      <c r="A3486" s="20"/>
      <c r="B3486" s="32"/>
      <c r="C3486" s="19"/>
      <c r="D3486" s="19"/>
      <c r="E3486" s="19"/>
      <c r="F3486" s="34"/>
      <c r="G3486" s="19"/>
      <c r="H3486" s="19"/>
      <c r="I3486" s="22"/>
      <c r="J3486" s="19"/>
      <c r="K3486" s="19"/>
      <c r="L3486" s="19"/>
      <c r="M3486" s="19"/>
      <c r="N3486" s="19"/>
      <c r="O3486" s="23"/>
      <c r="P3486" s="19"/>
      <c r="Q3486" s="19"/>
      <c r="R3486" s="19"/>
    </row>
    <row r="3487" spans="1:18">
      <c r="A3487" s="20"/>
      <c r="B3487" s="32"/>
      <c r="C3487" s="19"/>
      <c r="D3487" s="19"/>
      <c r="E3487" s="19"/>
      <c r="F3487" s="34"/>
      <c r="G3487" s="19"/>
      <c r="H3487" s="19"/>
      <c r="I3487" s="22"/>
      <c r="J3487" s="19"/>
      <c r="K3487" s="19"/>
      <c r="L3487" s="19"/>
      <c r="M3487" s="19"/>
      <c r="N3487" s="19"/>
      <c r="O3487" s="23"/>
      <c r="P3487" s="19"/>
      <c r="Q3487" s="19"/>
      <c r="R3487" s="19"/>
    </row>
    <row r="3488" spans="1:18">
      <c r="A3488" s="20"/>
      <c r="B3488" s="32"/>
      <c r="C3488" s="19"/>
      <c r="D3488" s="19"/>
      <c r="E3488" s="19"/>
      <c r="F3488" s="34"/>
      <c r="G3488" s="19"/>
      <c r="H3488" s="19"/>
      <c r="I3488" s="22"/>
      <c r="J3488" s="19"/>
      <c r="K3488" s="19"/>
      <c r="L3488" s="19"/>
      <c r="M3488" s="19"/>
      <c r="N3488" s="19"/>
      <c r="O3488" s="23"/>
      <c r="P3488" s="19"/>
      <c r="Q3488" s="19"/>
      <c r="R3488" s="19"/>
    </row>
    <row r="3489" spans="1:18">
      <c r="A3489" s="20"/>
      <c r="B3489" s="32"/>
      <c r="C3489" s="19"/>
      <c r="D3489" s="24"/>
      <c r="E3489" s="19"/>
      <c r="F3489" s="34"/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19"/>
      <c r="R3489" s="19"/>
    </row>
    <row r="3490" spans="1:18">
      <c r="A3490" s="20"/>
      <c r="B3490" s="32"/>
      <c r="C3490" s="19"/>
      <c r="D3490" s="19"/>
      <c r="E3490" s="19"/>
      <c r="F3490" s="34"/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19"/>
      <c r="R3490" s="19"/>
    </row>
    <row r="3491" spans="1:18">
      <c r="A3491" s="20"/>
      <c r="B3491" s="32"/>
      <c r="C3491" s="19"/>
      <c r="D3491" s="19"/>
      <c r="E3491" s="19"/>
      <c r="F3491" s="34"/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19"/>
      <c r="R3491" s="19"/>
    </row>
    <row r="3492" spans="1:18">
      <c r="A3492" s="20"/>
      <c r="B3492" s="32"/>
      <c r="C3492" s="19"/>
      <c r="D3492" s="19"/>
      <c r="E3492" s="19"/>
      <c r="F3492" s="34"/>
      <c r="G3492" s="19"/>
      <c r="H3492" s="19"/>
      <c r="I3492" s="22"/>
      <c r="J3492" s="19"/>
      <c r="K3492" s="19"/>
      <c r="L3492" s="19"/>
      <c r="M3492" s="19"/>
      <c r="N3492" s="19"/>
      <c r="O3492" s="23"/>
      <c r="P3492" s="19"/>
      <c r="Q3492" s="19"/>
      <c r="R3492" s="19"/>
    </row>
    <row r="3493" spans="1:18">
      <c r="A3493" s="20"/>
      <c r="B3493" s="32"/>
      <c r="C3493" s="19"/>
      <c r="D3493" s="19"/>
      <c r="E3493" s="19"/>
      <c r="F3493" s="34"/>
      <c r="G3493" s="19"/>
      <c r="H3493" s="19"/>
      <c r="I3493" s="22"/>
      <c r="J3493" s="19"/>
      <c r="K3493" s="19"/>
      <c r="L3493" s="19"/>
      <c r="M3493" s="19"/>
      <c r="N3493" s="19"/>
      <c r="O3493" s="26"/>
      <c r="P3493" s="19"/>
      <c r="Q3493" s="19"/>
      <c r="R3493" s="19"/>
    </row>
    <row r="3494" spans="1:18">
      <c r="A3494" s="20"/>
      <c r="B3494" s="32"/>
      <c r="C3494" s="19"/>
      <c r="D3494" s="19"/>
      <c r="E3494" s="19"/>
      <c r="F3494" s="34"/>
      <c r="G3494" s="19"/>
      <c r="H3494" s="19"/>
      <c r="I3494" s="22"/>
      <c r="J3494" s="19"/>
      <c r="K3494" s="19"/>
      <c r="L3494" s="19"/>
      <c r="M3494" s="19"/>
      <c r="N3494" s="19"/>
      <c r="O3494" s="26"/>
      <c r="P3494" s="19"/>
      <c r="Q3494" s="19"/>
      <c r="R3494" s="19"/>
    </row>
    <row r="3495" spans="1:18">
      <c r="A3495" s="20"/>
      <c r="B3495" s="32"/>
      <c r="C3495" s="19"/>
      <c r="D3495" s="19"/>
      <c r="E3495" s="19"/>
      <c r="F3495" s="34"/>
      <c r="G3495" s="19"/>
      <c r="H3495" s="19"/>
      <c r="I3495" s="22"/>
      <c r="J3495" s="19"/>
      <c r="K3495" s="19"/>
      <c r="L3495" s="19"/>
      <c r="M3495" s="19"/>
      <c r="N3495" s="19"/>
      <c r="O3495" s="26"/>
      <c r="P3495" s="19"/>
      <c r="Q3495" s="19"/>
      <c r="R3495" s="19"/>
    </row>
    <row r="3496" spans="1:18">
      <c r="A3496" s="20"/>
      <c r="B3496" s="32"/>
      <c r="C3496" s="19"/>
      <c r="D3496" s="19"/>
      <c r="E3496" s="19"/>
      <c r="F3496" s="34"/>
      <c r="G3496" s="19"/>
      <c r="H3496" s="19"/>
      <c r="I3496" s="22"/>
      <c r="J3496" s="19"/>
      <c r="K3496" s="19"/>
      <c r="L3496" s="24"/>
      <c r="M3496" s="19"/>
      <c r="N3496" s="19"/>
      <c r="O3496" s="26"/>
      <c r="P3496" s="19"/>
      <c r="Q3496" s="19"/>
      <c r="R3496" s="19"/>
    </row>
    <row r="3497" spans="1:18">
      <c r="A3497" s="20"/>
      <c r="B3497" s="32"/>
      <c r="C3497" s="19"/>
      <c r="D3497" s="19"/>
      <c r="E3497" s="19"/>
      <c r="F3497" s="34"/>
      <c r="G3497" s="19"/>
      <c r="H3497" s="19"/>
      <c r="I3497" s="22"/>
      <c r="J3497" s="19"/>
      <c r="K3497" s="19"/>
      <c r="L3497" s="19"/>
      <c r="M3497" s="19"/>
      <c r="N3497" s="19"/>
      <c r="O3497" s="26"/>
      <c r="P3497" s="19"/>
      <c r="Q3497" s="19"/>
      <c r="R3497" s="19"/>
    </row>
    <row r="3498" spans="1:18">
      <c r="A3498" s="20"/>
      <c r="B3498" s="32"/>
      <c r="C3498" s="19"/>
      <c r="D3498" s="19"/>
      <c r="E3498" s="19"/>
      <c r="F3498" s="34"/>
      <c r="G3498" s="19"/>
      <c r="H3498" s="19"/>
      <c r="I3498" s="22"/>
      <c r="J3498" s="19"/>
      <c r="K3498" s="19"/>
      <c r="L3498" s="19"/>
      <c r="M3498" s="19"/>
      <c r="N3498" s="19"/>
      <c r="O3498" s="23"/>
      <c r="P3498" s="19"/>
      <c r="Q3498" s="19"/>
      <c r="R3498" s="19"/>
    </row>
    <row r="3499" spans="1:18">
      <c r="A3499" s="20"/>
      <c r="B3499" s="32"/>
      <c r="C3499" s="19"/>
      <c r="D3499" s="19"/>
      <c r="E3499" s="19"/>
      <c r="F3499" s="34"/>
      <c r="G3499" s="19"/>
      <c r="H3499" s="19"/>
      <c r="I3499" s="22"/>
      <c r="J3499" s="19"/>
      <c r="K3499" s="19"/>
      <c r="L3499" s="24"/>
      <c r="M3499" s="19"/>
      <c r="N3499" s="19"/>
      <c r="O3499" s="26"/>
      <c r="P3499" s="19"/>
      <c r="Q3499" s="19"/>
      <c r="R3499" s="19"/>
    </row>
    <row r="3500" spans="1:18">
      <c r="A3500" s="20"/>
      <c r="B3500" s="32"/>
      <c r="C3500" s="19"/>
      <c r="D3500" s="19"/>
      <c r="E3500" s="19"/>
      <c r="F3500" s="34"/>
      <c r="G3500" s="19"/>
      <c r="H3500" s="19"/>
      <c r="I3500" s="22"/>
      <c r="J3500" s="19"/>
      <c r="K3500" s="19"/>
      <c r="L3500" s="19"/>
      <c r="M3500" s="19"/>
      <c r="N3500" s="19"/>
      <c r="O3500" s="23"/>
      <c r="P3500" s="19"/>
      <c r="Q3500" s="19"/>
      <c r="R3500" s="19"/>
    </row>
    <row r="3501" spans="1:18">
      <c r="A3501" s="20"/>
      <c r="B3501" s="32"/>
      <c r="C3501" s="19"/>
      <c r="D3501" s="19"/>
      <c r="E3501" s="19"/>
      <c r="F3501" s="34"/>
      <c r="G3501" s="19"/>
      <c r="H3501" s="19"/>
      <c r="I3501" s="22"/>
      <c r="J3501" s="19"/>
      <c r="K3501" s="19"/>
      <c r="L3501" s="24"/>
      <c r="M3501" s="19"/>
      <c r="N3501" s="19"/>
      <c r="O3501" s="26"/>
      <c r="P3501" s="19"/>
      <c r="Q3501" s="19"/>
      <c r="R3501" s="19"/>
    </row>
    <row r="3502" spans="1:18">
      <c r="A3502" s="20"/>
      <c r="B3502" s="32"/>
      <c r="C3502" s="19"/>
      <c r="D3502" s="19"/>
      <c r="E3502" s="19"/>
      <c r="F3502" s="34"/>
      <c r="G3502" s="19"/>
      <c r="H3502" s="19"/>
      <c r="I3502" s="22"/>
      <c r="J3502" s="19"/>
      <c r="K3502" s="19"/>
      <c r="L3502" s="19"/>
      <c r="M3502" s="19"/>
      <c r="N3502" s="19"/>
      <c r="O3502" s="23"/>
      <c r="P3502" s="19"/>
      <c r="Q3502" s="19"/>
      <c r="R3502" s="19"/>
    </row>
    <row r="3503" spans="1:18">
      <c r="A3503" s="20"/>
      <c r="B3503" s="32"/>
      <c r="C3503" s="19"/>
      <c r="D3503" s="19"/>
      <c r="E3503" s="19"/>
      <c r="F3503" s="34"/>
      <c r="G3503" s="19"/>
      <c r="H3503" s="19"/>
      <c r="I3503" s="22"/>
      <c r="J3503" s="19"/>
      <c r="K3503" s="19"/>
      <c r="L3503" s="24"/>
      <c r="M3503" s="19"/>
      <c r="N3503" s="19"/>
      <c r="O3503" s="23"/>
      <c r="P3503" s="19"/>
      <c r="Q3503" s="19"/>
      <c r="R3503" s="19"/>
    </row>
    <row r="3504" spans="1:18">
      <c r="A3504" s="20"/>
      <c r="B3504" s="32"/>
      <c r="C3504" s="19"/>
      <c r="D3504" s="19"/>
      <c r="E3504" s="19"/>
      <c r="F3504" s="34"/>
      <c r="G3504" s="19"/>
      <c r="H3504" s="19"/>
      <c r="I3504" s="22"/>
      <c r="J3504" s="19"/>
      <c r="K3504" s="19"/>
      <c r="L3504" s="24"/>
      <c r="M3504" s="19"/>
      <c r="N3504" s="19"/>
      <c r="O3504" s="23"/>
      <c r="P3504" s="19"/>
      <c r="Q3504" s="19"/>
      <c r="R3504" s="19"/>
    </row>
    <row r="3505" spans="1:18">
      <c r="A3505" s="20"/>
      <c r="B3505" s="32"/>
      <c r="C3505" s="19"/>
      <c r="D3505" s="19"/>
      <c r="E3505" s="19"/>
      <c r="F3505" s="34"/>
      <c r="G3505" s="19"/>
      <c r="H3505" s="19"/>
      <c r="I3505" s="22"/>
      <c r="J3505" s="19"/>
      <c r="K3505" s="19"/>
      <c r="L3505" s="24"/>
      <c r="M3505" s="19"/>
      <c r="N3505" s="19"/>
      <c r="O3505" s="23"/>
      <c r="P3505" s="19"/>
      <c r="Q3505" s="19"/>
      <c r="R3505" s="19"/>
    </row>
    <row r="3506" spans="1:18">
      <c r="A3506" s="20"/>
      <c r="B3506" s="32"/>
      <c r="C3506" s="19"/>
      <c r="D3506" s="19"/>
      <c r="E3506" s="19"/>
      <c r="F3506" s="34"/>
      <c r="G3506" s="19"/>
      <c r="H3506" s="19"/>
      <c r="I3506" s="22"/>
      <c r="J3506" s="19"/>
      <c r="K3506" s="19"/>
      <c r="L3506" s="24"/>
      <c r="M3506" s="19"/>
      <c r="N3506" s="19"/>
      <c r="O3506" s="26"/>
      <c r="P3506" s="19"/>
      <c r="Q3506" s="19"/>
      <c r="R3506" s="19"/>
    </row>
    <row r="3507" spans="1:18">
      <c r="A3507" s="20"/>
      <c r="B3507" s="32"/>
      <c r="C3507" s="19"/>
      <c r="D3507" s="19"/>
      <c r="E3507" s="19"/>
      <c r="F3507" s="34"/>
      <c r="G3507" s="19"/>
      <c r="H3507" s="19"/>
      <c r="I3507" s="22"/>
      <c r="J3507" s="19"/>
      <c r="K3507" s="19"/>
      <c r="L3507" s="19"/>
      <c r="M3507" s="19"/>
      <c r="N3507" s="19"/>
      <c r="O3507" s="23"/>
      <c r="P3507" s="19"/>
      <c r="Q3507" s="19"/>
      <c r="R3507" s="19"/>
    </row>
    <row r="3508" spans="1:18">
      <c r="A3508" s="20"/>
      <c r="B3508" s="32"/>
      <c r="C3508" s="19"/>
      <c r="D3508" s="19"/>
      <c r="E3508" s="19"/>
      <c r="F3508" s="34"/>
      <c r="G3508" s="19"/>
      <c r="H3508" s="19"/>
      <c r="I3508" s="22"/>
      <c r="J3508" s="19"/>
      <c r="K3508" s="19"/>
      <c r="L3508" s="19"/>
      <c r="M3508" s="19"/>
      <c r="N3508" s="19"/>
      <c r="O3508" s="23"/>
      <c r="P3508" s="19"/>
      <c r="Q3508" s="19"/>
      <c r="R3508" s="19"/>
    </row>
    <row r="3509" spans="1:18">
      <c r="A3509" s="20"/>
      <c r="B3509" s="32"/>
      <c r="C3509" s="19"/>
      <c r="D3509" s="19"/>
      <c r="E3509" s="19"/>
      <c r="F3509" s="34"/>
      <c r="G3509" s="19"/>
      <c r="H3509" s="19"/>
      <c r="I3509" s="22"/>
      <c r="J3509" s="19"/>
      <c r="K3509" s="19"/>
      <c r="L3509" s="19"/>
      <c r="M3509" s="19"/>
      <c r="N3509" s="19"/>
      <c r="O3509" s="23"/>
      <c r="P3509" s="19"/>
      <c r="Q3509" s="19"/>
      <c r="R3509" s="19"/>
    </row>
    <row r="3510" spans="1:18">
      <c r="A3510" s="20"/>
      <c r="B3510" s="32"/>
      <c r="C3510" s="19"/>
      <c r="D3510" s="19"/>
      <c r="E3510" s="19"/>
      <c r="F3510" s="34"/>
      <c r="G3510" s="19"/>
      <c r="H3510" s="19"/>
      <c r="I3510" s="22"/>
      <c r="J3510" s="19"/>
      <c r="K3510" s="19"/>
      <c r="L3510" s="19"/>
      <c r="M3510" s="19"/>
      <c r="N3510" s="19"/>
      <c r="O3510" s="23"/>
      <c r="P3510" s="19"/>
      <c r="Q3510" s="19"/>
      <c r="R3510" s="19"/>
    </row>
    <row r="3511" spans="1:18">
      <c r="A3511" s="20"/>
      <c r="B3511" s="32"/>
      <c r="C3511" s="19"/>
      <c r="D3511" s="19"/>
      <c r="E3511" s="19"/>
      <c r="F3511" s="34"/>
      <c r="G3511" s="19"/>
      <c r="H3511" s="19"/>
      <c r="I3511" s="22"/>
      <c r="J3511" s="19"/>
      <c r="K3511" s="19"/>
      <c r="L3511" s="19"/>
      <c r="M3511" s="19"/>
      <c r="N3511" s="19"/>
      <c r="O3511" s="23"/>
      <c r="P3511" s="19"/>
      <c r="Q3511" s="19"/>
      <c r="R3511" s="19"/>
    </row>
    <row r="3512" spans="1:18">
      <c r="A3512" s="20"/>
      <c r="B3512" s="32"/>
      <c r="C3512" s="19"/>
      <c r="D3512" s="19"/>
      <c r="E3512" s="19"/>
      <c r="F3512" s="34"/>
      <c r="G3512" s="19"/>
      <c r="H3512" s="19"/>
      <c r="I3512" s="22"/>
      <c r="J3512" s="19"/>
      <c r="K3512" s="19"/>
      <c r="L3512" s="19"/>
      <c r="M3512" s="19"/>
      <c r="N3512" s="19"/>
      <c r="O3512" s="23"/>
      <c r="P3512" s="19"/>
      <c r="Q3512" s="19"/>
      <c r="R3512" s="19"/>
    </row>
    <row r="3513" spans="1:18">
      <c r="A3513" s="20"/>
      <c r="B3513" s="32"/>
      <c r="C3513" s="19"/>
      <c r="D3513" s="19"/>
      <c r="E3513" s="19"/>
      <c r="F3513" s="34"/>
      <c r="G3513" s="19"/>
      <c r="H3513" s="19"/>
      <c r="I3513" s="22"/>
      <c r="J3513" s="19"/>
      <c r="K3513" s="19"/>
      <c r="L3513" s="19"/>
      <c r="M3513" s="19"/>
      <c r="N3513" s="19"/>
      <c r="O3513" s="26"/>
      <c r="P3513" s="19"/>
      <c r="Q3513" s="19"/>
      <c r="R3513" s="19"/>
    </row>
    <row r="3514" spans="1:18">
      <c r="A3514" s="20"/>
      <c r="B3514" s="32"/>
      <c r="C3514" s="19"/>
      <c r="D3514" s="19"/>
      <c r="E3514" s="19"/>
      <c r="F3514" s="34"/>
      <c r="G3514" s="19"/>
      <c r="H3514" s="19"/>
      <c r="I3514" s="22"/>
      <c r="J3514" s="19"/>
      <c r="K3514" s="19"/>
      <c r="L3514" s="19"/>
      <c r="M3514" s="19"/>
      <c r="N3514" s="19"/>
      <c r="O3514" s="26"/>
      <c r="P3514" s="19"/>
      <c r="Q3514" s="19"/>
      <c r="R3514" s="19"/>
    </row>
    <row r="3515" spans="1:18">
      <c r="A3515" s="20"/>
      <c r="B3515" s="32"/>
      <c r="C3515" s="19"/>
      <c r="D3515" s="19"/>
      <c r="E3515" s="19"/>
      <c r="F3515" s="34"/>
      <c r="G3515" s="19"/>
      <c r="H3515" s="19"/>
      <c r="I3515" s="22"/>
      <c r="J3515" s="19"/>
      <c r="K3515" s="19"/>
      <c r="L3515" s="19"/>
      <c r="M3515" s="19"/>
      <c r="N3515" s="19"/>
      <c r="O3515" s="23"/>
      <c r="P3515" s="19"/>
      <c r="Q3515" s="19"/>
      <c r="R3515" s="19"/>
    </row>
    <row r="3516" spans="1:18">
      <c r="A3516" s="20"/>
      <c r="B3516" s="32"/>
      <c r="C3516" s="19"/>
      <c r="D3516" s="19"/>
      <c r="E3516" s="19"/>
      <c r="F3516" s="34"/>
      <c r="G3516" s="19"/>
      <c r="H3516" s="19"/>
      <c r="I3516" s="22"/>
      <c r="J3516" s="19"/>
      <c r="K3516" s="19"/>
      <c r="L3516" s="19"/>
      <c r="M3516" s="19"/>
      <c r="N3516" s="19"/>
      <c r="O3516" s="23"/>
      <c r="P3516" s="19"/>
      <c r="Q3516" s="19"/>
      <c r="R3516" s="19"/>
    </row>
    <row r="3517" spans="1:18">
      <c r="A3517" s="20"/>
      <c r="B3517" s="32"/>
      <c r="C3517" s="19"/>
      <c r="D3517" s="19"/>
      <c r="E3517" s="19"/>
      <c r="F3517" s="34"/>
      <c r="G3517" s="19"/>
      <c r="H3517" s="19"/>
      <c r="I3517" s="22"/>
      <c r="J3517" s="19"/>
      <c r="K3517" s="19"/>
      <c r="L3517" s="19"/>
      <c r="M3517" s="19"/>
      <c r="N3517" s="19"/>
      <c r="O3517" s="23"/>
      <c r="P3517" s="19"/>
      <c r="Q3517" s="19"/>
      <c r="R3517" s="19"/>
    </row>
    <row r="3518" spans="1:18">
      <c r="A3518" s="20"/>
      <c r="B3518" s="32"/>
      <c r="C3518" s="19"/>
      <c r="D3518" s="19"/>
      <c r="E3518" s="19"/>
      <c r="F3518" s="34"/>
      <c r="G3518" s="19"/>
      <c r="H3518" s="19"/>
      <c r="I3518" s="22"/>
      <c r="J3518" s="19"/>
      <c r="K3518" s="19"/>
      <c r="L3518" s="19"/>
      <c r="M3518" s="19"/>
      <c r="N3518" s="19"/>
      <c r="O3518" s="23"/>
      <c r="P3518" s="19"/>
      <c r="Q3518" s="19"/>
      <c r="R3518" s="19"/>
    </row>
    <row r="3519" spans="1:18">
      <c r="A3519" s="20"/>
      <c r="B3519" s="32"/>
      <c r="C3519" s="19"/>
      <c r="D3519" s="19"/>
      <c r="E3519" s="19"/>
      <c r="F3519" s="34"/>
      <c r="G3519" s="19"/>
      <c r="H3519" s="19"/>
      <c r="I3519" s="22"/>
      <c r="J3519" s="19"/>
      <c r="K3519" s="19"/>
      <c r="L3519" s="19"/>
      <c r="M3519" s="19"/>
      <c r="N3519" s="19"/>
      <c r="O3519" s="23"/>
      <c r="P3519" s="19"/>
      <c r="Q3519" s="19"/>
      <c r="R3519" s="19"/>
    </row>
    <row r="3520" spans="1:18">
      <c r="A3520" s="20"/>
      <c r="B3520" s="32"/>
      <c r="C3520" s="19"/>
      <c r="D3520" s="19"/>
      <c r="E3520" s="19"/>
      <c r="F3520" s="34"/>
      <c r="G3520" s="19"/>
      <c r="H3520" s="19"/>
      <c r="I3520" s="22"/>
      <c r="J3520" s="19"/>
      <c r="K3520" s="19"/>
      <c r="L3520" s="19"/>
      <c r="M3520" s="19"/>
      <c r="N3520" s="19"/>
      <c r="O3520" s="23"/>
      <c r="P3520" s="19"/>
      <c r="Q3520" s="19"/>
      <c r="R3520" s="19"/>
    </row>
    <row r="3521" spans="1:18">
      <c r="A3521" s="20"/>
      <c r="B3521" s="32"/>
      <c r="C3521" s="19"/>
      <c r="D3521" s="19"/>
      <c r="E3521" s="19"/>
      <c r="F3521" s="34"/>
      <c r="G3521" s="19"/>
      <c r="H3521" s="19"/>
      <c r="I3521" s="22"/>
      <c r="J3521" s="19"/>
      <c r="K3521" s="19"/>
      <c r="L3521" s="19"/>
      <c r="M3521" s="19"/>
      <c r="N3521" s="19"/>
      <c r="O3521" s="23"/>
      <c r="P3521" s="19"/>
      <c r="Q3521" s="19"/>
      <c r="R3521" s="19"/>
    </row>
    <row r="3522" spans="1:18">
      <c r="A3522" s="20"/>
      <c r="B3522" s="32"/>
      <c r="C3522" s="19"/>
      <c r="D3522" s="19"/>
      <c r="E3522" s="19"/>
      <c r="F3522" s="34"/>
      <c r="G3522" s="19"/>
      <c r="H3522" s="19"/>
      <c r="I3522" s="22"/>
      <c r="J3522" s="19"/>
      <c r="K3522" s="19"/>
      <c r="L3522" s="19"/>
      <c r="M3522" s="19"/>
      <c r="N3522" s="19"/>
      <c r="O3522" s="23"/>
      <c r="P3522" s="19"/>
      <c r="Q3522" s="19"/>
      <c r="R3522" s="19"/>
    </row>
    <row r="3523" spans="1:18">
      <c r="A3523" s="20"/>
      <c r="B3523" s="32"/>
      <c r="C3523" s="19"/>
      <c r="D3523" s="19"/>
      <c r="E3523" s="19"/>
      <c r="F3523" s="34"/>
      <c r="G3523" s="19"/>
      <c r="H3523" s="19"/>
      <c r="I3523" s="22"/>
      <c r="J3523" s="19"/>
      <c r="K3523" s="19"/>
      <c r="L3523" s="19"/>
      <c r="M3523" s="19"/>
      <c r="N3523" s="19"/>
      <c r="O3523" s="23"/>
      <c r="P3523" s="19"/>
      <c r="Q3523" s="19"/>
      <c r="R3523" s="19"/>
    </row>
    <row r="3524" spans="1:18">
      <c r="A3524" s="20"/>
      <c r="B3524" s="32"/>
      <c r="C3524" s="19"/>
      <c r="D3524" s="19"/>
      <c r="E3524" s="19"/>
      <c r="F3524" s="34"/>
      <c r="G3524" s="19"/>
      <c r="H3524" s="19"/>
      <c r="I3524" s="22"/>
      <c r="J3524" s="19"/>
      <c r="K3524" s="19"/>
      <c r="L3524" s="19"/>
      <c r="M3524" s="19"/>
      <c r="N3524" s="19"/>
      <c r="O3524" s="26"/>
      <c r="P3524" s="19"/>
      <c r="Q3524" s="19"/>
      <c r="R3524" s="19"/>
    </row>
    <row r="3525" spans="1:18">
      <c r="A3525" s="20"/>
      <c r="B3525" s="32"/>
      <c r="C3525" s="19"/>
      <c r="D3525" s="19"/>
      <c r="E3525" s="19"/>
      <c r="F3525" s="34"/>
      <c r="G3525" s="19"/>
      <c r="H3525" s="19"/>
      <c r="I3525" s="22"/>
      <c r="J3525" s="19"/>
      <c r="K3525" s="19"/>
      <c r="L3525" s="19"/>
      <c r="M3525" s="19"/>
      <c r="N3525" s="19"/>
      <c r="O3525" s="26"/>
      <c r="P3525" s="19"/>
      <c r="Q3525" s="19"/>
      <c r="R3525" s="19"/>
    </row>
    <row r="3526" spans="1:18">
      <c r="A3526" s="20"/>
      <c r="B3526" s="32"/>
      <c r="C3526" s="19"/>
      <c r="D3526" s="19"/>
      <c r="E3526" s="19"/>
      <c r="F3526" s="34"/>
      <c r="G3526" s="19"/>
      <c r="H3526" s="19"/>
      <c r="I3526" s="22"/>
      <c r="J3526" s="19"/>
      <c r="K3526" s="19"/>
      <c r="L3526" s="19"/>
      <c r="M3526" s="19"/>
      <c r="N3526" s="19"/>
      <c r="O3526" s="23"/>
      <c r="P3526" s="19"/>
      <c r="Q3526" s="19"/>
      <c r="R3526" s="19"/>
    </row>
    <row r="3527" spans="1:18">
      <c r="A3527" s="20"/>
      <c r="B3527" s="32"/>
      <c r="C3527" s="19"/>
      <c r="D3527" s="19"/>
      <c r="E3527" s="19"/>
      <c r="F3527" s="34"/>
      <c r="G3527" s="19"/>
      <c r="H3527" s="19"/>
      <c r="I3527" s="22"/>
      <c r="J3527" s="19"/>
      <c r="K3527" s="19"/>
      <c r="L3527" s="19"/>
      <c r="M3527" s="19"/>
      <c r="N3527" s="19"/>
      <c r="O3527" s="23"/>
      <c r="P3527" s="19"/>
      <c r="Q3527" s="19"/>
      <c r="R3527" s="19"/>
    </row>
    <row r="3528" spans="1:18">
      <c r="A3528" s="20"/>
      <c r="B3528" s="32"/>
      <c r="C3528" s="19"/>
      <c r="D3528" s="19"/>
      <c r="E3528" s="19"/>
      <c r="F3528" s="34"/>
      <c r="G3528" s="19"/>
      <c r="H3528" s="19"/>
      <c r="I3528" s="22"/>
      <c r="J3528" s="19"/>
      <c r="K3528" s="19"/>
      <c r="L3528" s="19"/>
      <c r="M3528" s="19"/>
      <c r="N3528" s="19"/>
      <c r="O3528" s="23"/>
      <c r="P3528" s="19"/>
      <c r="Q3528" s="19"/>
      <c r="R3528" s="19"/>
    </row>
    <row r="3529" spans="1:18">
      <c r="A3529" s="20"/>
      <c r="B3529" s="32"/>
      <c r="C3529" s="19"/>
      <c r="D3529" s="19"/>
      <c r="E3529" s="19"/>
      <c r="F3529" s="34"/>
      <c r="G3529" s="19"/>
      <c r="H3529" s="19"/>
      <c r="I3529" s="22"/>
      <c r="J3529" s="19"/>
      <c r="K3529" s="19"/>
      <c r="L3529" s="24"/>
      <c r="M3529" s="19"/>
      <c r="N3529" s="19"/>
      <c r="O3529" s="23"/>
      <c r="P3529" s="19"/>
      <c r="Q3529" s="19"/>
      <c r="R3529" s="19"/>
    </row>
    <row r="3530" spans="1:18">
      <c r="A3530" s="20"/>
      <c r="B3530" s="32"/>
      <c r="C3530" s="19"/>
      <c r="D3530" s="19"/>
      <c r="E3530" s="19"/>
      <c r="F3530" s="34"/>
      <c r="G3530" s="19"/>
      <c r="H3530" s="19"/>
      <c r="I3530" s="22"/>
      <c r="J3530" s="19"/>
      <c r="K3530" s="19"/>
      <c r="L3530" s="19"/>
      <c r="M3530" s="19"/>
      <c r="N3530" s="19"/>
      <c r="O3530" s="23"/>
      <c r="P3530" s="19"/>
      <c r="Q3530" s="19"/>
      <c r="R3530" s="19"/>
    </row>
    <row r="3531" spans="1:18">
      <c r="A3531" s="20"/>
      <c r="B3531" s="32"/>
      <c r="C3531" s="19"/>
      <c r="D3531" s="19"/>
      <c r="E3531" s="19"/>
      <c r="F3531" s="34"/>
      <c r="G3531" s="19"/>
      <c r="H3531" s="19"/>
      <c r="I3531" s="22"/>
      <c r="J3531" s="19"/>
      <c r="K3531" s="19"/>
      <c r="L3531" s="19"/>
      <c r="M3531" s="19"/>
      <c r="N3531" s="19"/>
      <c r="O3531" s="23"/>
      <c r="P3531" s="19"/>
      <c r="Q3531" s="19"/>
      <c r="R3531" s="19"/>
    </row>
    <row r="3532" spans="1:18">
      <c r="A3532" s="20"/>
      <c r="B3532" s="32"/>
      <c r="C3532" s="19"/>
      <c r="D3532" s="19"/>
      <c r="E3532" s="19"/>
      <c r="F3532" s="34"/>
      <c r="G3532" s="19"/>
      <c r="H3532" s="19"/>
      <c r="I3532" s="22"/>
      <c r="J3532" s="19"/>
      <c r="K3532" s="19"/>
      <c r="L3532" s="19"/>
      <c r="M3532" s="19"/>
      <c r="N3532" s="19"/>
      <c r="O3532" s="23"/>
      <c r="P3532" s="19"/>
      <c r="Q3532" s="19"/>
      <c r="R3532" s="19"/>
    </row>
    <row r="3533" spans="1:18">
      <c r="A3533" s="20"/>
      <c r="B3533" s="32"/>
      <c r="C3533" s="19"/>
      <c r="D3533" s="19"/>
      <c r="E3533" s="19"/>
      <c r="F3533" s="34"/>
      <c r="G3533" s="19"/>
      <c r="H3533" s="19"/>
      <c r="I3533" s="22"/>
      <c r="J3533" s="19"/>
      <c r="K3533" s="19"/>
      <c r="L3533" s="19"/>
      <c r="M3533" s="19"/>
      <c r="N3533" s="19"/>
      <c r="O3533" s="23"/>
      <c r="P3533" s="19"/>
      <c r="Q3533" s="19"/>
      <c r="R3533" s="19"/>
    </row>
    <row r="3534" spans="1:18">
      <c r="A3534" s="20"/>
      <c r="B3534" s="32"/>
      <c r="C3534" s="19"/>
      <c r="D3534" s="19"/>
      <c r="E3534" s="19"/>
      <c r="F3534" s="34"/>
      <c r="G3534" s="19"/>
      <c r="H3534" s="19"/>
      <c r="I3534" s="22"/>
      <c r="J3534" s="19"/>
      <c r="K3534" s="19"/>
      <c r="L3534" s="19"/>
      <c r="M3534" s="19"/>
      <c r="N3534" s="19"/>
      <c r="O3534" s="23"/>
      <c r="P3534" s="19"/>
      <c r="Q3534" s="19"/>
      <c r="R3534" s="19"/>
    </row>
    <row r="3535" spans="1:18">
      <c r="A3535" s="20"/>
      <c r="B3535" s="32"/>
      <c r="C3535" s="19"/>
      <c r="D3535" s="19"/>
      <c r="E3535" s="19"/>
      <c r="F3535" s="34"/>
      <c r="G3535" s="19"/>
      <c r="H3535" s="19"/>
      <c r="I3535" s="22"/>
      <c r="J3535" s="19"/>
      <c r="K3535" s="19"/>
      <c r="L3535" s="19"/>
      <c r="M3535" s="19"/>
      <c r="N3535" s="19"/>
      <c r="O3535" s="23"/>
      <c r="P3535" s="19"/>
      <c r="Q3535" s="19"/>
      <c r="R3535" s="19"/>
    </row>
    <row r="3536" spans="1:18">
      <c r="A3536" s="20"/>
      <c r="B3536" s="32"/>
      <c r="C3536" s="19"/>
      <c r="D3536" s="19"/>
      <c r="E3536" s="19"/>
      <c r="F3536" s="34"/>
      <c r="G3536" s="19"/>
      <c r="H3536" s="19"/>
      <c r="I3536" s="22"/>
      <c r="J3536" s="19"/>
      <c r="K3536" s="19"/>
      <c r="L3536" s="19"/>
      <c r="M3536" s="19"/>
      <c r="N3536" s="19"/>
      <c r="O3536" s="23"/>
      <c r="P3536" s="19"/>
      <c r="Q3536" s="19"/>
      <c r="R3536" s="19"/>
    </row>
    <row r="3537" spans="1:18">
      <c r="A3537" s="20"/>
      <c r="B3537" s="32"/>
      <c r="C3537" s="19"/>
      <c r="D3537" s="19"/>
      <c r="E3537" s="19"/>
      <c r="F3537" s="34"/>
      <c r="G3537" s="19"/>
      <c r="H3537" s="19"/>
      <c r="I3537" s="22"/>
      <c r="J3537" s="19"/>
      <c r="K3537" s="19"/>
      <c r="L3537" s="19"/>
      <c r="M3537" s="19"/>
      <c r="N3537" s="19"/>
      <c r="O3537" s="23"/>
      <c r="P3537" s="19"/>
      <c r="Q3537" s="19"/>
      <c r="R3537" s="19"/>
    </row>
    <row r="3538" spans="1:18">
      <c r="A3538" s="20"/>
      <c r="B3538" s="32"/>
      <c r="C3538" s="19"/>
      <c r="D3538" s="19"/>
      <c r="E3538" s="19"/>
      <c r="F3538" s="34"/>
      <c r="G3538" s="19"/>
      <c r="H3538" s="19"/>
      <c r="I3538" s="22"/>
      <c r="J3538" s="19"/>
      <c r="K3538" s="19"/>
      <c r="L3538" s="19"/>
      <c r="M3538" s="19"/>
      <c r="N3538" s="19"/>
      <c r="O3538" s="23"/>
      <c r="P3538" s="19"/>
      <c r="Q3538" s="19"/>
      <c r="R3538" s="19"/>
    </row>
    <row r="3539" spans="1:18">
      <c r="A3539" s="20"/>
      <c r="B3539" s="32"/>
      <c r="C3539" s="19"/>
      <c r="D3539" s="19"/>
      <c r="E3539" s="19"/>
      <c r="F3539" s="34"/>
      <c r="G3539" s="19"/>
      <c r="H3539" s="19"/>
      <c r="I3539" s="22"/>
      <c r="J3539" s="19"/>
      <c r="K3539" s="19"/>
      <c r="L3539" s="19"/>
      <c r="M3539" s="19"/>
      <c r="N3539" s="19"/>
      <c r="O3539" s="23"/>
      <c r="P3539" s="19"/>
      <c r="Q3539" s="19"/>
      <c r="R3539" s="19"/>
    </row>
    <row r="3540" spans="1:18">
      <c r="A3540" s="20"/>
      <c r="B3540" s="32"/>
      <c r="C3540" s="19"/>
      <c r="D3540" s="19"/>
      <c r="E3540" s="19"/>
      <c r="F3540" s="34"/>
      <c r="G3540" s="19"/>
      <c r="H3540" s="19"/>
      <c r="I3540" s="22"/>
      <c r="J3540" s="19"/>
      <c r="K3540" s="19"/>
      <c r="L3540" s="19"/>
      <c r="M3540" s="19"/>
      <c r="N3540" s="19"/>
      <c r="O3540" s="23"/>
      <c r="P3540" s="19"/>
      <c r="Q3540" s="19"/>
      <c r="R3540" s="19"/>
    </row>
    <row r="3541" spans="1:18">
      <c r="A3541" s="20"/>
      <c r="B3541" s="32"/>
      <c r="C3541" s="19"/>
      <c r="D3541" s="19"/>
      <c r="E3541" s="19"/>
      <c r="F3541" s="34"/>
      <c r="G3541" s="19"/>
      <c r="H3541" s="19"/>
      <c r="I3541" s="22"/>
      <c r="J3541" s="19"/>
      <c r="K3541" s="19"/>
      <c r="L3541" s="24"/>
      <c r="M3541" s="19"/>
      <c r="N3541" s="19"/>
      <c r="O3541" s="26"/>
      <c r="P3541" s="19"/>
      <c r="Q3541" s="19"/>
      <c r="R3541" s="19"/>
    </row>
    <row r="3542" spans="1:18">
      <c r="A3542" s="20"/>
      <c r="B3542" s="32"/>
      <c r="C3542" s="19"/>
      <c r="D3542" s="19"/>
      <c r="E3542" s="19"/>
      <c r="F3542" s="34"/>
      <c r="G3542" s="19"/>
      <c r="H3542" s="19"/>
      <c r="I3542" s="22"/>
      <c r="J3542" s="19"/>
      <c r="K3542" s="19"/>
      <c r="L3542" s="19"/>
      <c r="M3542" s="19"/>
      <c r="N3542" s="19"/>
      <c r="O3542" s="26"/>
      <c r="P3542" s="19"/>
      <c r="Q3542" s="19"/>
      <c r="R3542" s="19"/>
    </row>
    <row r="3543" spans="1:18">
      <c r="A3543" s="20"/>
      <c r="B3543" s="32"/>
      <c r="C3543" s="19"/>
      <c r="D3543" s="19"/>
      <c r="E3543" s="19"/>
      <c r="F3543" s="34"/>
      <c r="G3543" s="19"/>
      <c r="H3543" s="19"/>
      <c r="I3543" s="22"/>
      <c r="J3543" s="19"/>
      <c r="K3543" s="19"/>
      <c r="L3543" s="19"/>
      <c r="M3543" s="19"/>
      <c r="N3543" s="19"/>
      <c r="O3543" s="26"/>
      <c r="P3543" s="19"/>
      <c r="Q3543" s="19"/>
      <c r="R3543" s="19"/>
    </row>
    <row r="3544" spans="1:18">
      <c r="A3544" s="20"/>
      <c r="B3544" s="32"/>
      <c r="C3544" s="19"/>
      <c r="D3544" s="19"/>
      <c r="E3544" s="19"/>
      <c r="F3544" s="34"/>
      <c r="G3544" s="19"/>
      <c r="H3544" s="19"/>
      <c r="I3544" s="22"/>
      <c r="J3544" s="19"/>
      <c r="K3544" s="19"/>
      <c r="L3544" s="19"/>
      <c r="M3544" s="19"/>
      <c r="N3544" s="19"/>
      <c r="O3544" s="26"/>
      <c r="P3544" s="19"/>
      <c r="Q3544" s="19"/>
      <c r="R3544" s="19"/>
    </row>
    <row r="3545" spans="1:18">
      <c r="A3545" s="20"/>
      <c r="B3545" s="32"/>
      <c r="C3545" s="19"/>
      <c r="D3545" s="19"/>
      <c r="E3545" s="19"/>
      <c r="F3545" s="34"/>
      <c r="G3545" s="19"/>
      <c r="H3545" s="19"/>
      <c r="I3545" s="22"/>
      <c r="J3545" s="19"/>
      <c r="K3545" s="19"/>
      <c r="L3545" s="19"/>
      <c r="M3545" s="19"/>
      <c r="N3545" s="19"/>
      <c r="O3545" s="23"/>
      <c r="P3545" s="19"/>
      <c r="Q3545" s="19"/>
      <c r="R3545" s="19"/>
    </row>
    <row r="3546" spans="1:18">
      <c r="A3546" s="20"/>
      <c r="B3546" s="32"/>
      <c r="C3546" s="19"/>
      <c r="D3546" s="19"/>
      <c r="E3546" s="19"/>
      <c r="F3546" s="34"/>
      <c r="G3546" s="19"/>
      <c r="H3546" s="19"/>
      <c r="I3546" s="22"/>
      <c r="J3546" s="19"/>
      <c r="K3546" s="19"/>
      <c r="L3546" s="19"/>
      <c r="M3546" s="19"/>
      <c r="N3546" s="19"/>
      <c r="O3546" s="23"/>
      <c r="P3546" s="19"/>
      <c r="Q3546" s="19"/>
      <c r="R3546" s="19"/>
    </row>
    <row r="3547" spans="1:18">
      <c r="A3547" s="20"/>
      <c r="B3547" s="32"/>
      <c r="C3547" s="19"/>
      <c r="D3547" s="19"/>
      <c r="E3547" s="19"/>
      <c r="F3547" s="34"/>
      <c r="G3547" s="19"/>
      <c r="H3547" s="19"/>
      <c r="I3547" s="22"/>
      <c r="J3547" s="19"/>
      <c r="K3547" s="19"/>
      <c r="L3547" s="24"/>
      <c r="M3547" s="19"/>
      <c r="N3547" s="19"/>
      <c r="O3547" s="23"/>
      <c r="P3547" s="19"/>
      <c r="Q3547" s="19"/>
      <c r="R3547" s="19"/>
    </row>
    <row r="3548" spans="1:18">
      <c r="A3548" s="20"/>
      <c r="B3548" s="32"/>
      <c r="C3548" s="19"/>
      <c r="D3548" s="19"/>
      <c r="E3548" s="19"/>
      <c r="F3548" s="34"/>
      <c r="G3548" s="19"/>
      <c r="H3548" s="19"/>
      <c r="I3548" s="22"/>
      <c r="J3548" s="19"/>
      <c r="K3548" s="19"/>
      <c r="L3548" s="24"/>
      <c r="M3548" s="19"/>
      <c r="N3548" s="19"/>
      <c r="O3548" s="23"/>
      <c r="P3548" s="19"/>
      <c r="Q3548" s="19"/>
      <c r="R3548" s="19"/>
    </row>
    <row r="3549" spans="1:18">
      <c r="A3549" s="20"/>
      <c r="B3549" s="32"/>
      <c r="C3549" s="19"/>
      <c r="D3549" s="19"/>
      <c r="E3549" s="19"/>
      <c r="F3549" s="34"/>
      <c r="G3549" s="19"/>
      <c r="H3549" s="19"/>
      <c r="I3549" s="22"/>
      <c r="J3549" s="19"/>
      <c r="K3549" s="19"/>
      <c r="L3549" s="24"/>
      <c r="M3549" s="19"/>
      <c r="N3549" s="19"/>
      <c r="O3549" s="23"/>
      <c r="P3549" s="19"/>
      <c r="Q3549" s="19"/>
      <c r="R3549" s="19"/>
    </row>
    <row r="3550" spans="1:18">
      <c r="A3550" s="20"/>
      <c r="B3550" s="32"/>
      <c r="C3550" s="19"/>
      <c r="D3550" s="19"/>
      <c r="E3550" s="19"/>
      <c r="F3550" s="34"/>
      <c r="G3550" s="19"/>
      <c r="H3550" s="19"/>
      <c r="I3550" s="22"/>
      <c r="J3550" s="19"/>
      <c r="K3550" s="19"/>
      <c r="L3550" s="19"/>
      <c r="M3550" s="19"/>
      <c r="N3550" s="19"/>
      <c r="O3550" s="23"/>
      <c r="P3550" s="19"/>
      <c r="Q3550" s="19"/>
      <c r="R3550" s="19"/>
    </row>
    <row r="3551" spans="1:18">
      <c r="A3551" s="20"/>
      <c r="B3551" s="32"/>
      <c r="C3551" s="19"/>
      <c r="D3551" s="19"/>
      <c r="E3551" s="19"/>
      <c r="F3551" s="34"/>
      <c r="G3551" s="19"/>
      <c r="H3551" s="19"/>
      <c r="I3551" s="22"/>
      <c r="J3551" s="19"/>
      <c r="K3551" s="19"/>
      <c r="L3551" s="19"/>
      <c r="M3551" s="19"/>
      <c r="N3551" s="19"/>
      <c r="O3551" s="23"/>
      <c r="P3551" s="19"/>
      <c r="Q3551" s="19"/>
      <c r="R3551" s="19"/>
    </row>
    <row r="3552" spans="1:18">
      <c r="A3552" s="20"/>
      <c r="B3552" s="32"/>
      <c r="C3552" s="19"/>
      <c r="D3552" s="19"/>
      <c r="E3552" s="19"/>
      <c r="F3552" s="34"/>
      <c r="G3552" s="19"/>
      <c r="H3552" s="19"/>
      <c r="I3552" s="22"/>
      <c r="J3552" s="19"/>
      <c r="K3552" s="19"/>
      <c r="L3552" s="19"/>
      <c r="M3552" s="19"/>
      <c r="N3552" s="19"/>
      <c r="O3552" s="23"/>
      <c r="P3552" s="19"/>
      <c r="Q3552" s="19"/>
      <c r="R3552" s="19"/>
    </row>
    <row r="3553" spans="1:18">
      <c r="A3553" s="20"/>
      <c r="B3553" s="32"/>
      <c r="C3553" s="19"/>
      <c r="D3553" s="19"/>
      <c r="E3553" s="19"/>
      <c r="F3553" s="34"/>
      <c r="G3553" s="19"/>
      <c r="H3553" s="19"/>
      <c r="I3553" s="22"/>
      <c r="J3553" s="19"/>
      <c r="K3553" s="19"/>
      <c r="L3553" s="19"/>
      <c r="M3553" s="19"/>
      <c r="N3553" s="19"/>
      <c r="O3553" s="26"/>
      <c r="P3553" s="19"/>
      <c r="Q3553" s="19"/>
      <c r="R3553" s="19"/>
    </row>
    <row r="3554" spans="1:18">
      <c r="A3554" s="20"/>
      <c r="B3554" s="32"/>
      <c r="C3554" s="19"/>
      <c r="D3554" s="19"/>
      <c r="E3554" s="19"/>
      <c r="F3554" s="34"/>
      <c r="G3554" s="19"/>
      <c r="H3554" s="19"/>
      <c r="I3554" s="22"/>
      <c r="J3554" s="19"/>
      <c r="K3554" s="19"/>
      <c r="L3554" s="24"/>
      <c r="M3554" s="19"/>
      <c r="N3554" s="19"/>
      <c r="O3554" s="26"/>
      <c r="P3554" s="19"/>
      <c r="Q3554" s="19"/>
      <c r="R3554" s="19"/>
    </row>
    <row r="3555" spans="1:18">
      <c r="A3555" s="20"/>
      <c r="B3555" s="32"/>
      <c r="C3555" s="19"/>
      <c r="D3555" s="19"/>
      <c r="E3555" s="19"/>
      <c r="F3555" s="34"/>
      <c r="G3555" s="19"/>
      <c r="H3555" s="19"/>
      <c r="I3555" s="22"/>
      <c r="J3555" s="19"/>
      <c r="K3555" s="19"/>
      <c r="L3555" s="19"/>
      <c r="M3555" s="19"/>
      <c r="N3555" s="19"/>
      <c r="O3555" s="26"/>
      <c r="P3555" s="19"/>
      <c r="Q3555" s="19"/>
      <c r="R3555" s="19"/>
    </row>
    <row r="3556" spans="1:18">
      <c r="A3556" s="20"/>
      <c r="B3556" s="32"/>
      <c r="C3556" s="19"/>
      <c r="D3556" s="19"/>
      <c r="E3556" s="19"/>
      <c r="F3556" s="34"/>
      <c r="G3556" s="19"/>
      <c r="H3556" s="19"/>
      <c r="I3556" s="22"/>
      <c r="J3556" s="19"/>
      <c r="K3556" s="19"/>
      <c r="L3556" s="19"/>
      <c r="M3556" s="19"/>
      <c r="N3556" s="19"/>
      <c r="O3556" s="26"/>
      <c r="P3556" s="19"/>
      <c r="Q3556" s="19"/>
      <c r="R3556" s="19"/>
    </row>
    <row r="3557" spans="1:18">
      <c r="A3557" s="20"/>
      <c r="B3557" s="32"/>
      <c r="C3557" s="19"/>
      <c r="D3557" s="19"/>
      <c r="E3557" s="19"/>
      <c r="F3557" s="34"/>
      <c r="G3557" s="19"/>
      <c r="H3557" s="19"/>
      <c r="I3557" s="22"/>
      <c r="J3557" s="19"/>
      <c r="K3557" s="19"/>
      <c r="L3557" s="19"/>
      <c r="M3557" s="19"/>
      <c r="N3557" s="19"/>
      <c r="O3557" s="23"/>
      <c r="P3557" s="19"/>
      <c r="Q3557" s="19"/>
      <c r="R3557" s="19"/>
    </row>
    <row r="3558" spans="1:18">
      <c r="A3558" s="20"/>
      <c r="B3558" s="32"/>
      <c r="C3558" s="19"/>
      <c r="D3558" s="19"/>
      <c r="E3558" s="19"/>
      <c r="F3558" s="34"/>
      <c r="G3558" s="19"/>
      <c r="H3558" s="19"/>
      <c r="I3558" s="22"/>
      <c r="J3558" s="19"/>
      <c r="K3558" s="19"/>
      <c r="L3558" s="24"/>
      <c r="M3558" s="19"/>
      <c r="N3558" s="19"/>
      <c r="O3558" s="23"/>
      <c r="P3558" s="19"/>
      <c r="Q3558" s="19"/>
      <c r="R3558" s="19"/>
    </row>
    <row r="3559" spans="1:18">
      <c r="A3559" s="20"/>
      <c r="B3559" s="32"/>
      <c r="C3559" s="19"/>
      <c r="D3559" s="19"/>
      <c r="E3559" s="19"/>
      <c r="F3559" s="34"/>
      <c r="G3559" s="19"/>
      <c r="H3559" s="19"/>
      <c r="I3559" s="22"/>
      <c r="J3559" s="19"/>
      <c r="K3559" s="19"/>
      <c r="L3559" s="19"/>
      <c r="M3559" s="19"/>
      <c r="N3559" s="19"/>
      <c r="O3559" s="23"/>
      <c r="P3559" s="19"/>
      <c r="Q3559" s="19"/>
      <c r="R3559" s="19"/>
    </row>
    <row r="3560" spans="1:18">
      <c r="A3560" s="20"/>
      <c r="B3560" s="32"/>
      <c r="C3560" s="19"/>
      <c r="D3560" s="19"/>
      <c r="E3560" s="19"/>
      <c r="F3560" s="34"/>
      <c r="G3560" s="19"/>
      <c r="H3560" s="19"/>
      <c r="I3560" s="22"/>
      <c r="J3560" s="19"/>
      <c r="K3560" s="19"/>
      <c r="L3560" s="19"/>
      <c r="M3560" s="19"/>
      <c r="N3560" s="19"/>
      <c r="O3560" s="23"/>
      <c r="P3560" s="19"/>
      <c r="Q3560" s="19"/>
      <c r="R3560" s="19"/>
    </row>
    <row r="3561" spans="1:18">
      <c r="A3561" s="20"/>
      <c r="B3561" s="32"/>
      <c r="C3561" s="19"/>
      <c r="D3561" s="19"/>
      <c r="E3561" s="19"/>
      <c r="F3561" s="34"/>
      <c r="G3561" s="19"/>
      <c r="H3561" s="19"/>
      <c r="I3561" s="22"/>
      <c r="J3561" s="19"/>
      <c r="K3561" s="19"/>
      <c r="L3561" s="24"/>
      <c r="M3561" s="19"/>
      <c r="N3561" s="19"/>
      <c r="O3561" s="23"/>
      <c r="P3561" s="19"/>
      <c r="Q3561" s="19"/>
      <c r="R3561" s="19"/>
    </row>
    <row r="3562" spans="1:18">
      <c r="A3562" s="20"/>
      <c r="B3562" s="32"/>
      <c r="C3562" s="19"/>
      <c r="D3562" s="19"/>
      <c r="E3562" s="19"/>
      <c r="F3562" s="34"/>
      <c r="G3562" s="19"/>
      <c r="H3562" s="19"/>
      <c r="I3562" s="22"/>
      <c r="J3562" s="19"/>
      <c r="K3562" s="19"/>
      <c r="L3562" s="19"/>
      <c r="M3562" s="19"/>
      <c r="N3562" s="19"/>
      <c r="O3562" s="23"/>
      <c r="P3562" s="19"/>
      <c r="Q3562" s="19"/>
      <c r="R3562" s="19"/>
    </row>
    <row r="3563" spans="1:18">
      <c r="A3563" s="20"/>
      <c r="B3563" s="32"/>
      <c r="C3563" s="19"/>
      <c r="D3563" s="19"/>
      <c r="E3563" s="19"/>
      <c r="F3563" s="34"/>
      <c r="G3563" s="19"/>
      <c r="H3563" s="19"/>
      <c r="I3563" s="22"/>
      <c r="J3563" s="19"/>
      <c r="K3563" s="19"/>
      <c r="L3563" s="19"/>
      <c r="M3563" s="19"/>
      <c r="N3563" s="19"/>
      <c r="O3563" s="23"/>
      <c r="P3563" s="19"/>
      <c r="Q3563" s="19"/>
      <c r="R3563" s="19"/>
    </row>
    <row r="3564" spans="1:18">
      <c r="A3564" s="20"/>
      <c r="B3564" s="32"/>
      <c r="C3564" s="19"/>
      <c r="D3564" s="19"/>
      <c r="E3564" s="19"/>
      <c r="F3564" s="34"/>
      <c r="G3564" s="19"/>
      <c r="H3564" s="19"/>
      <c r="I3564" s="22"/>
      <c r="J3564" s="19"/>
      <c r="K3564" s="19"/>
      <c r="L3564" s="19"/>
      <c r="M3564" s="19"/>
      <c r="N3564" s="19"/>
      <c r="O3564" s="23"/>
      <c r="P3564" s="19"/>
      <c r="Q3564" s="19"/>
      <c r="R3564" s="19"/>
    </row>
  </sheetData>
  <conditionalFormatting sqref="O2:O29 O31:O79 O81:O204">
    <cfRule type="cellIs" dxfId="80" priority="83" operator="equal">
      <formula>"Não carregou no veículo"</formula>
    </cfRule>
    <cfRule type="cellIs" dxfId="79" priority="84" operator="equal">
      <formula>"Reentrega"</formula>
    </cfRule>
    <cfRule type="cellIs" dxfId="78" priority="85" operator="equal">
      <formula>"Devolução parcial"</formula>
    </cfRule>
    <cfRule type="cellIs" dxfId="77" priority="86" operator="equal">
      <formula>"Devolução total"</formula>
    </cfRule>
    <cfRule type="cellIs" dxfId="76" priority="87" operator="equal">
      <formula>"Entregue"</formula>
    </cfRule>
  </conditionalFormatting>
  <conditionalFormatting sqref="O206:O507">
    <cfRule type="cellIs" dxfId="75" priority="64" operator="equal">
      <formula>"Não carregou no veículo"</formula>
    </cfRule>
    <cfRule type="cellIs" dxfId="74" priority="65" operator="equal">
      <formula>"Reentrega"</formula>
    </cfRule>
    <cfRule type="cellIs" dxfId="73" priority="66" operator="equal">
      <formula>"Devolução parcial"</formula>
    </cfRule>
    <cfRule type="cellIs" dxfId="72" priority="67" operator="equal">
      <formula>"Devolução total"</formula>
    </cfRule>
    <cfRule type="cellIs" dxfId="71" priority="68" operator="equal">
      <formula>"Entregue"</formula>
    </cfRule>
  </conditionalFormatting>
  <conditionalFormatting sqref="P1:P53">
    <cfRule type="cellIs" dxfId="70" priority="93" operator="equal">
      <formula>"Ok-Adm"</formula>
    </cfRule>
  </conditionalFormatting>
  <conditionalFormatting sqref="P2:P53">
    <cfRule type="cellIs" dxfId="69" priority="94" operator="equal">
      <formula>"Imagem com erro"</formula>
    </cfRule>
    <cfRule type="cellIs" dxfId="68" priority="95" operator="equal">
      <formula>"Falta baixar"</formula>
    </cfRule>
    <cfRule type="cellIs" dxfId="67" priority="96" operator="equal">
      <formula>"Ok"</formula>
    </cfRule>
  </conditionalFormatting>
  <conditionalFormatting sqref="P449:P507">
    <cfRule type="cellIs" dxfId="66" priority="69" operator="equal">
      <formula>"Ok-Adm"</formula>
    </cfRule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08:O532">
    <cfRule type="cellIs" dxfId="62" priority="55" operator="equal">
      <formula>"Não carregou no veículo"</formula>
    </cfRule>
    <cfRule type="cellIs" dxfId="61" priority="56" operator="equal">
      <formula>"Reentrega"</formula>
    </cfRule>
    <cfRule type="cellIs" dxfId="60" priority="57" operator="equal">
      <formula>"Devolução parcial"</formula>
    </cfRule>
    <cfRule type="cellIs" dxfId="59" priority="58" operator="equal">
      <formula>"Devolução total"</formula>
    </cfRule>
    <cfRule type="cellIs" dxfId="58" priority="59" operator="equal">
      <formula>"Entregue"</formula>
    </cfRule>
  </conditionalFormatting>
  <conditionalFormatting sqref="P508:P532">
    <cfRule type="cellIs" dxfId="57" priority="60" operator="equal">
      <formula>"Ok-Adm"</formula>
    </cfRule>
  </conditionalFormatting>
  <conditionalFormatting sqref="P508:P532">
    <cfRule type="cellIs" dxfId="56" priority="61" operator="equal">
      <formula>"Imagem com erro"</formula>
    </cfRule>
    <cfRule type="cellIs" dxfId="55" priority="62" operator="equal">
      <formula>"Falta baixar"</formula>
    </cfRule>
    <cfRule type="cellIs" dxfId="54" priority="63" operator="equal">
      <formula>"Ok"</formula>
    </cfRule>
  </conditionalFormatting>
  <conditionalFormatting sqref="O533:O570">
    <cfRule type="cellIs" dxfId="53" priority="54" operator="equal">
      <formula>"Entregue"</formula>
    </cfRule>
  </conditionalFormatting>
  <conditionalFormatting sqref="O533:O570">
    <cfRule type="cellIs" dxfId="52" priority="53" operator="equal">
      <formula>"Devolução total"</formula>
    </cfRule>
  </conditionalFormatting>
  <conditionalFormatting sqref="O533:O570">
    <cfRule type="cellIs" dxfId="51" priority="52" operator="equal">
      <formula>"Devolução parcial"</formula>
    </cfRule>
  </conditionalFormatting>
  <conditionalFormatting sqref="O533:O570">
    <cfRule type="cellIs" dxfId="50" priority="51" operator="equal">
      <formula>"Reentrega"</formula>
    </cfRule>
  </conditionalFormatting>
  <conditionalFormatting sqref="O533:O570">
    <cfRule type="cellIs" dxfId="49" priority="50" operator="equal">
      <formula>"Não carregou no veículo"</formula>
    </cfRule>
  </conditionalFormatting>
  <conditionalFormatting sqref="P533:P570">
    <cfRule type="cellIs" dxfId="48" priority="49" operator="equal">
      <formula>"Ok"</formula>
    </cfRule>
  </conditionalFormatting>
  <conditionalFormatting sqref="P533:P570">
    <cfRule type="cellIs" dxfId="47" priority="48" operator="equal">
      <formula>"Falta baixar"</formula>
    </cfRule>
  </conditionalFormatting>
  <conditionalFormatting sqref="P533:P570">
    <cfRule type="cellIs" dxfId="46" priority="47" operator="equal">
      <formula>"Imagem com erro"</formula>
    </cfRule>
  </conditionalFormatting>
  <conditionalFormatting sqref="P533:P570">
    <cfRule type="cellIs" dxfId="45" priority="46" operator="equal">
      <formula>"Ok-Adm"</formula>
    </cfRule>
  </conditionalFormatting>
  <conditionalFormatting sqref="O571:O602">
    <cfRule type="cellIs" dxfId="44" priority="45" operator="equal">
      <formula>"Entregue"</formula>
    </cfRule>
  </conditionalFormatting>
  <conditionalFormatting sqref="O571:O602">
    <cfRule type="cellIs" dxfId="43" priority="44" operator="equal">
      <formula>"Devolução total"</formula>
    </cfRule>
  </conditionalFormatting>
  <conditionalFormatting sqref="O571:O602">
    <cfRule type="cellIs" dxfId="42" priority="43" operator="equal">
      <formula>"Devolução parcial"</formula>
    </cfRule>
  </conditionalFormatting>
  <conditionalFormatting sqref="O571:O602">
    <cfRule type="cellIs" dxfId="41" priority="42" operator="equal">
      <formula>"Reentrega"</formula>
    </cfRule>
  </conditionalFormatting>
  <conditionalFormatting sqref="O571:O602">
    <cfRule type="cellIs" dxfId="40" priority="41" operator="equal">
      <formula>"Não carregou no veículo"</formula>
    </cfRule>
  </conditionalFormatting>
  <conditionalFormatting sqref="P571:P602">
    <cfRule type="cellIs" dxfId="39" priority="40" operator="equal">
      <formula>"Ok"</formula>
    </cfRule>
  </conditionalFormatting>
  <conditionalFormatting sqref="P571:P602">
    <cfRule type="cellIs" dxfId="38" priority="39" operator="equal">
      <formula>"Falta baixar"</formula>
    </cfRule>
  </conditionalFormatting>
  <conditionalFormatting sqref="P571:P602">
    <cfRule type="cellIs" dxfId="37" priority="38" operator="equal">
      <formula>"Imagem com erro"</formula>
    </cfRule>
  </conditionalFormatting>
  <conditionalFormatting sqref="P571:P602">
    <cfRule type="cellIs" dxfId="36" priority="37" operator="equal">
      <formula>"Ok-Adm"</formula>
    </cfRule>
  </conditionalFormatting>
  <conditionalFormatting sqref="O603:O652">
    <cfRule type="cellIs" dxfId="35" priority="36" operator="equal">
      <formula>"Entregue"</formula>
    </cfRule>
  </conditionalFormatting>
  <conditionalFormatting sqref="O603:O652">
    <cfRule type="cellIs" dxfId="34" priority="35" operator="equal">
      <formula>"Devolução total"</formula>
    </cfRule>
  </conditionalFormatting>
  <conditionalFormatting sqref="O603:O652">
    <cfRule type="cellIs" dxfId="33" priority="34" operator="equal">
      <formula>"Devolução parcial"</formula>
    </cfRule>
  </conditionalFormatting>
  <conditionalFormatting sqref="O603:O652">
    <cfRule type="cellIs" dxfId="32" priority="33" operator="equal">
      <formula>"Reentrega"</formula>
    </cfRule>
  </conditionalFormatting>
  <conditionalFormatting sqref="O603:O652">
    <cfRule type="cellIs" dxfId="31" priority="32" operator="equal">
      <formula>"Não carregou no veículo"</formula>
    </cfRule>
  </conditionalFormatting>
  <conditionalFormatting sqref="P603:P652">
    <cfRule type="cellIs" dxfId="30" priority="31" operator="equal">
      <formula>"Ok"</formula>
    </cfRule>
  </conditionalFormatting>
  <conditionalFormatting sqref="P603:P652">
    <cfRule type="cellIs" dxfId="29" priority="30" operator="equal">
      <formula>"Falta baixar"</formula>
    </cfRule>
  </conditionalFormatting>
  <conditionalFormatting sqref="P603:P652">
    <cfRule type="cellIs" dxfId="28" priority="29" operator="equal">
      <formula>"Imagem com erro"</formula>
    </cfRule>
  </conditionalFormatting>
  <conditionalFormatting sqref="P603:P652">
    <cfRule type="cellIs" dxfId="27" priority="28" operator="equal">
      <formula>"Ok-Adm"</formula>
    </cfRule>
  </conditionalFormatting>
  <conditionalFormatting sqref="O653:O692">
    <cfRule type="cellIs" dxfId="26" priority="27" operator="equal">
      <formula>"Entregue"</formula>
    </cfRule>
  </conditionalFormatting>
  <conditionalFormatting sqref="O653:O692">
    <cfRule type="cellIs" dxfId="25" priority="26" operator="equal">
      <formula>"Devolução total"</formula>
    </cfRule>
  </conditionalFormatting>
  <conditionalFormatting sqref="O653:O692">
    <cfRule type="cellIs" dxfId="24" priority="25" operator="equal">
      <formula>"Devolução parcial"</formula>
    </cfRule>
  </conditionalFormatting>
  <conditionalFormatting sqref="O653:O692">
    <cfRule type="cellIs" dxfId="23" priority="24" operator="equal">
      <formula>"Reentrega"</formula>
    </cfRule>
  </conditionalFormatting>
  <conditionalFormatting sqref="O653:O692">
    <cfRule type="cellIs" dxfId="22" priority="23" operator="equal">
      <formula>"Não carregou no veículo"</formula>
    </cfRule>
  </conditionalFormatting>
  <conditionalFormatting sqref="P653:P692">
    <cfRule type="cellIs" dxfId="21" priority="22" operator="equal">
      <formula>"Ok"</formula>
    </cfRule>
  </conditionalFormatting>
  <conditionalFormatting sqref="P653:P692">
    <cfRule type="cellIs" dxfId="20" priority="21" operator="equal">
      <formula>"Falta baixar"</formula>
    </cfRule>
  </conditionalFormatting>
  <conditionalFormatting sqref="P653:P692">
    <cfRule type="cellIs" dxfId="19" priority="20" operator="equal">
      <formula>"Imagem com erro"</formula>
    </cfRule>
  </conditionalFormatting>
  <conditionalFormatting sqref="P653:P692">
    <cfRule type="cellIs" dxfId="18" priority="19" operator="equal">
      <formula>"Ok-Adm"</formula>
    </cfRule>
  </conditionalFormatting>
  <conditionalFormatting sqref="O693:O792">
    <cfRule type="cellIs" dxfId="17" priority="18" operator="equal">
      <formula>"Entregue"</formula>
    </cfRule>
  </conditionalFormatting>
  <conditionalFormatting sqref="O693:O792">
    <cfRule type="cellIs" dxfId="16" priority="17" operator="equal">
      <formula>"Devolução total"</formula>
    </cfRule>
  </conditionalFormatting>
  <conditionalFormatting sqref="O693:O792">
    <cfRule type="cellIs" dxfId="15" priority="16" operator="equal">
      <formula>"Devolução parcial"</formula>
    </cfRule>
  </conditionalFormatting>
  <conditionalFormatting sqref="O693:O792">
    <cfRule type="cellIs" dxfId="14" priority="15" operator="equal">
      <formula>"Reentrega"</formula>
    </cfRule>
  </conditionalFormatting>
  <conditionalFormatting sqref="O693:O792">
    <cfRule type="cellIs" dxfId="13" priority="14" operator="equal">
      <formula>"Não carregou no veículo"</formula>
    </cfRule>
  </conditionalFormatting>
  <conditionalFormatting sqref="P693:P792">
    <cfRule type="cellIs" dxfId="12" priority="13" operator="equal">
      <formula>"Ok"</formula>
    </cfRule>
  </conditionalFormatting>
  <conditionalFormatting sqref="P693:P792">
    <cfRule type="cellIs" dxfId="11" priority="12" operator="equal">
      <formula>"Falta baixar"</formula>
    </cfRule>
  </conditionalFormatting>
  <conditionalFormatting sqref="P693:P792">
    <cfRule type="cellIs" dxfId="10" priority="11" operator="equal">
      <formula>"Imagem com erro"</formula>
    </cfRule>
  </conditionalFormatting>
  <conditionalFormatting sqref="P693:P792">
    <cfRule type="cellIs" dxfId="9" priority="10" operator="equal">
      <formula>"Ok-Adm"</formula>
    </cfRule>
  </conditionalFormatting>
  <conditionalFormatting sqref="O793:O842">
    <cfRule type="cellIs" dxfId="8" priority="9" operator="equal">
      <formula>"Entregue"</formula>
    </cfRule>
  </conditionalFormatting>
  <conditionalFormatting sqref="O793:O842">
    <cfRule type="cellIs" dxfId="7" priority="8" operator="equal">
      <formula>"Devolução total"</formula>
    </cfRule>
  </conditionalFormatting>
  <conditionalFormatting sqref="O793:O842">
    <cfRule type="cellIs" dxfId="6" priority="7" operator="equal">
      <formula>"Devolução parcial"</formula>
    </cfRule>
  </conditionalFormatting>
  <conditionalFormatting sqref="O793:O842">
    <cfRule type="cellIs" dxfId="5" priority="6" operator="equal">
      <formula>"Reentrega"</formula>
    </cfRule>
  </conditionalFormatting>
  <conditionalFormatting sqref="O793:O842">
    <cfRule type="cellIs" dxfId="4" priority="5" operator="equal">
      <formula>"Não carregou no veículo"</formula>
    </cfRule>
  </conditionalFormatting>
  <conditionalFormatting sqref="P793:P842">
    <cfRule type="cellIs" dxfId="3" priority="4" operator="equal">
      <formula>"Ok"</formula>
    </cfRule>
  </conditionalFormatting>
  <conditionalFormatting sqref="P793:P842">
    <cfRule type="cellIs" dxfId="2" priority="3" operator="equal">
      <formula>"Falta baixar"</formula>
    </cfRule>
  </conditionalFormatting>
  <conditionalFormatting sqref="P793:P842">
    <cfRule type="cellIs" dxfId="1" priority="2" operator="equal">
      <formula>"Imagem com erro"</formula>
    </cfRule>
  </conditionalFormatting>
  <conditionalFormatting sqref="P793:P84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2024-06-25T01:14:15Z</dcterms:modified>
  <cp:category/>
  <cp:contentStatus/>
</cp:coreProperties>
</file>