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6" documentId="11_A83E597D702693C2E552E180EFAE55EF9C0ADDBF" xr6:coauthVersionLast="47" xr6:coauthVersionMax="47" xr10:uidLastSave="{3159D2E9-D0C4-4925-A23B-40A64206405C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<sst xmlns="http://schemas.openxmlformats.org/spreadsheetml/2006/main" count="5606" uniqueCount="510">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</sst>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0" fontId="3" fillId="6" borderId="0" xfId="0" applyFont="1" applyFill="1" applyBorder="1" applyAlignment="1"/>
    <xf numFmtId="3" fontId="3" fillId="0" borderId="0" xfId="0" applyNumberFormat="1" applyFont="1" applyFill="1" applyBorder="1" applyAlignment="1"/>
    <xf numFmtId="0" fontId="5" fillId="7" borderId="0" xfId="0" applyFont="1" applyFill="1" applyBorder="1" applyAlignment="1"/>
    <xf numFmtId="4" fontId="3" fillId="0" borderId="0" xfId="0" applyNumberFormat="1" applyFont="1" applyFill="1" applyBorder="1" applyAlignment="1"/>
    <xf numFmtId="0" fontId="3" fillId="0" borderId="0" xfId="0" applyFont="1" applyFill="1" applyAlignment="1"/>
  </cellXfs>
  <cellStyles count="1">
    <cellStyle name="Normal" xfId="0" builtinId="0"/>
  </cellStyles>
  <dxfs count="8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2"/>
  <sheetViews>
    <sheetView tabSelected="1" topLeftCell="A1065" workbookViewId="0">
      <selection activeCell="A1073" sqref="A1073"/>
    </sheetView>
  </sheetViews>
  <sheetFormatPr defaultRowHeight="15"/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6">
        <v>45447</v>
      </c>
      <c r="B1053" s="25" t="s">
        <v>326</v>
      </c>
      <c r="C1053" s="25" t="s">
        <v>484</v>
      </c>
      <c r="D1053" s="25">
        <v>197570</v>
      </c>
      <c r="E1053" s="25">
        <v>2</v>
      </c>
      <c r="F1053" s="27">
        <v>1469576</v>
      </c>
      <c r="G1053" s="25" t="s">
        <v>485</v>
      </c>
      <c r="H1053" s="25" t="s">
        <v>481</v>
      </c>
      <c r="I1053" s="28">
        <v>1605389</v>
      </c>
      <c r="J1053" s="25">
        <v>1</v>
      </c>
      <c r="K1053" s="25">
        <v>3.51</v>
      </c>
      <c r="L1053" s="25">
        <v>200.27</v>
      </c>
      <c r="M1053" s="25"/>
      <c r="N1053" s="25"/>
      <c r="O1053" s="29" t="s">
        <v>22</v>
      </c>
      <c r="P1053" s="25"/>
      <c r="Q1053" s="25"/>
      <c r="R1053" s="25"/>
    </row>
    <row r="1054" spans="1:18">
      <c r="A1054" s="26">
        <v>45447</v>
      </c>
      <c r="B1054" s="25" t="s">
        <v>326</v>
      </c>
      <c r="C1054" s="25" t="s">
        <v>484</v>
      </c>
      <c r="D1054" s="25">
        <v>197570</v>
      </c>
      <c r="E1054" s="25">
        <v>2</v>
      </c>
      <c r="F1054" s="27">
        <v>1469577</v>
      </c>
      <c r="G1054" s="25" t="s">
        <v>485</v>
      </c>
      <c r="H1054" s="25" t="s">
        <v>481</v>
      </c>
      <c r="I1054" s="28">
        <v>1605389</v>
      </c>
      <c r="J1054" s="25">
        <v>1</v>
      </c>
      <c r="K1054" s="25">
        <v>2.25</v>
      </c>
      <c r="L1054" s="25">
        <v>208.31</v>
      </c>
      <c r="M1054" s="25"/>
      <c r="N1054" s="25"/>
      <c r="O1054" s="29" t="s">
        <v>22</v>
      </c>
      <c r="P1054" s="25"/>
      <c r="Q1054" s="25"/>
      <c r="R1054" s="25"/>
    </row>
    <row r="1055" spans="1:18">
      <c r="A1055" s="26">
        <v>45447</v>
      </c>
      <c r="B1055" s="25" t="s">
        <v>326</v>
      </c>
      <c r="C1055" s="25" t="s">
        <v>486</v>
      </c>
      <c r="D1055" s="25">
        <v>197570</v>
      </c>
      <c r="E1055" s="25">
        <v>2</v>
      </c>
      <c r="F1055" s="27">
        <v>1469582</v>
      </c>
      <c r="G1055" s="25" t="s">
        <v>487</v>
      </c>
      <c r="H1055" s="25" t="s">
        <v>481</v>
      </c>
      <c r="I1055" s="28">
        <v>1605413</v>
      </c>
      <c r="J1055" s="25">
        <v>3</v>
      </c>
      <c r="K1055" s="25">
        <v>8.98</v>
      </c>
      <c r="L1055" s="25">
        <v>384.95</v>
      </c>
      <c r="M1055" s="25"/>
      <c r="N1055" s="25"/>
      <c r="O1055" s="29" t="s">
        <v>22</v>
      </c>
      <c r="P1055" s="25"/>
      <c r="Q1055" s="25"/>
      <c r="R1055" s="25"/>
    </row>
    <row r="1056" spans="1:18">
      <c r="A1056" s="26">
        <v>45447</v>
      </c>
      <c r="B1056" s="25">
        <v>77</v>
      </c>
      <c r="C1056" s="25">
        <v>782.01</v>
      </c>
      <c r="D1056" s="30">
        <v>46559.01</v>
      </c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</row>
    <row r="1057" spans="1:18">
      <c r="A1057" s="26">
        <v>45447</v>
      </c>
      <c r="B1057" s="25" t="s">
        <v>80</v>
      </c>
      <c r="C1057" s="25" t="s">
        <v>81</v>
      </c>
      <c r="D1057" s="25" t="s">
        <v>499</v>
      </c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</row>
    <row r="1058" spans="1:18">
      <c r="A1058" s="26">
        <v>45447</v>
      </c>
      <c r="B1058" s="25" t="s">
        <v>1</v>
      </c>
      <c r="C1058" s="25" t="s">
        <v>36</v>
      </c>
      <c r="D1058" s="25" t="s">
        <v>3</v>
      </c>
      <c r="E1058" s="25" t="s">
        <v>4</v>
      </c>
      <c r="F1058" s="25" t="s">
        <v>5</v>
      </c>
      <c r="G1058" s="25" t="s">
        <v>6</v>
      </c>
      <c r="H1058" s="25" t="s">
        <v>7</v>
      </c>
      <c r="I1058" s="25" t="s">
        <v>8</v>
      </c>
      <c r="J1058" s="25" t="s">
        <v>10</v>
      </c>
      <c r="K1058" s="25" t="s">
        <v>9</v>
      </c>
      <c r="L1058" s="25" t="s">
        <v>11</v>
      </c>
      <c r="M1058" s="25"/>
      <c r="N1058" s="25"/>
      <c r="O1058" s="25"/>
      <c r="P1058" s="25"/>
      <c r="Q1058" s="25"/>
      <c r="R1058" s="25"/>
    </row>
    <row r="1059" spans="1:18">
      <c r="A1059" s="26">
        <v>45447</v>
      </c>
      <c r="B1059" s="25" t="s">
        <v>18</v>
      </c>
      <c r="C1059" s="25" t="s">
        <v>500</v>
      </c>
      <c r="D1059" s="25">
        <v>197402</v>
      </c>
      <c r="E1059" s="25">
        <v>2</v>
      </c>
      <c r="F1059" s="27">
        <v>1460456</v>
      </c>
      <c r="G1059" s="25" t="s">
        <v>501</v>
      </c>
      <c r="H1059" s="25" t="s">
        <v>502</v>
      </c>
      <c r="I1059" s="28">
        <v>1603758</v>
      </c>
      <c r="J1059" s="25">
        <v>16</v>
      </c>
      <c r="K1059" s="25">
        <v>23.02</v>
      </c>
      <c r="L1059" s="30">
        <v>1016.83</v>
      </c>
      <c r="M1059" s="25" t="s">
        <v>119</v>
      </c>
      <c r="N1059" s="31"/>
      <c r="O1059" s="29" t="s">
        <v>22</v>
      </c>
      <c r="P1059" s="25"/>
      <c r="Q1059" s="25"/>
      <c r="R1059" s="25"/>
    </row>
    <row r="1060" spans="1:18">
      <c r="A1060" s="26">
        <v>45447</v>
      </c>
      <c r="B1060" s="25" t="s">
        <v>18</v>
      </c>
      <c r="C1060" s="25" t="s">
        <v>500</v>
      </c>
      <c r="D1060" s="25">
        <v>197402</v>
      </c>
      <c r="E1060" s="25">
        <v>2</v>
      </c>
      <c r="F1060" s="27">
        <v>1460457</v>
      </c>
      <c r="G1060" s="25" t="s">
        <v>501</v>
      </c>
      <c r="H1060" s="25" t="s">
        <v>502</v>
      </c>
      <c r="I1060" s="28">
        <v>1603758</v>
      </c>
      <c r="J1060" s="25">
        <v>4</v>
      </c>
      <c r="K1060" s="25">
        <v>17.920000000000002</v>
      </c>
      <c r="L1060" s="30">
        <v>1251.72</v>
      </c>
      <c r="M1060" s="25" t="s">
        <v>119</v>
      </c>
      <c r="N1060" s="31"/>
      <c r="O1060" s="29" t="s">
        <v>22</v>
      </c>
      <c r="P1060" s="25"/>
      <c r="Q1060" s="25"/>
      <c r="R1060" s="25"/>
    </row>
    <row r="1061" spans="1:18">
      <c r="A1061" s="26">
        <v>45447</v>
      </c>
      <c r="B1061" s="25" t="s">
        <v>18</v>
      </c>
      <c r="C1061" s="25" t="s">
        <v>500</v>
      </c>
      <c r="D1061" s="25">
        <v>197402</v>
      </c>
      <c r="E1061" s="25">
        <v>2</v>
      </c>
      <c r="F1061" s="27">
        <v>1460458</v>
      </c>
      <c r="G1061" s="25" t="s">
        <v>501</v>
      </c>
      <c r="H1061" s="25" t="s">
        <v>502</v>
      </c>
      <c r="I1061" s="28">
        <v>1603758</v>
      </c>
      <c r="J1061" s="25">
        <v>1</v>
      </c>
      <c r="K1061" s="25">
        <v>2</v>
      </c>
      <c r="L1061" s="25">
        <v>94.62</v>
      </c>
      <c r="M1061" s="25" t="s">
        <v>119</v>
      </c>
      <c r="N1061" s="31"/>
      <c r="O1061" s="29" t="s">
        <v>22</v>
      </c>
      <c r="P1061" s="25"/>
      <c r="Q1061" s="25"/>
      <c r="R1061" s="25"/>
    </row>
    <row r="1062" spans="1:18">
      <c r="A1062" s="26">
        <v>45447</v>
      </c>
      <c r="B1062" s="25" t="s">
        <v>18</v>
      </c>
      <c r="C1062" s="25" t="s">
        <v>500</v>
      </c>
      <c r="D1062" s="25">
        <v>197402</v>
      </c>
      <c r="E1062" s="25">
        <v>2</v>
      </c>
      <c r="F1062" s="27">
        <v>1460459</v>
      </c>
      <c r="G1062" s="25" t="s">
        <v>501</v>
      </c>
      <c r="H1062" s="25" t="s">
        <v>502</v>
      </c>
      <c r="I1062" s="28">
        <v>1603758</v>
      </c>
      <c r="J1062" s="25">
        <v>4</v>
      </c>
      <c r="K1062" s="25">
        <v>10.76</v>
      </c>
      <c r="L1062" s="25">
        <v>561.41</v>
      </c>
      <c r="M1062" s="25" t="s">
        <v>119</v>
      </c>
      <c r="N1062" s="31"/>
      <c r="O1062" s="29" t="s">
        <v>22</v>
      </c>
      <c r="P1062" s="25"/>
      <c r="Q1062" s="25"/>
      <c r="R1062" s="25"/>
    </row>
    <row r="1063" spans="1:18">
      <c r="A1063" s="26">
        <v>45447</v>
      </c>
      <c r="B1063" s="25" t="s">
        <v>18</v>
      </c>
      <c r="C1063" s="25" t="s">
        <v>503</v>
      </c>
      <c r="D1063" s="25">
        <v>197402</v>
      </c>
      <c r="E1063" s="25">
        <v>2</v>
      </c>
      <c r="F1063" s="27">
        <v>1460463</v>
      </c>
      <c r="G1063" s="25" t="s">
        <v>504</v>
      </c>
      <c r="H1063" s="25" t="s">
        <v>505</v>
      </c>
      <c r="I1063" s="28">
        <v>1603755</v>
      </c>
      <c r="J1063" s="25">
        <v>8</v>
      </c>
      <c r="K1063" s="25">
        <v>11.51</v>
      </c>
      <c r="L1063" s="25">
        <v>508.43</v>
      </c>
      <c r="M1063" s="25" t="s">
        <v>119</v>
      </c>
      <c r="N1063" s="31"/>
      <c r="O1063" s="29" t="s">
        <v>22</v>
      </c>
      <c r="P1063" s="25"/>
      <c r="Q1063" s="25"/>
      <c r="R1063" s="25"/>
    </row>
    <row r="1064" spans="1:18">
      <c r="A1064" s="26">
        <v>45447</v>
      </c>
      <c r="B1064" s="25" t="s">
        <v>18</v>
      </c>
      <c r="C1064" s="25" t="s">
        <v>503</v>
      </c>
      <c r="D1064" s="25">
        <v>197402</v>
      </c>
      <c r="E1064" s="25">
        <v>2</v>
      </c>
      <c r="F1064" s="27">
        <v>1460464</v>
      </c>
      <c r="G1064" s="25" t="s">
        <v>504</v>
      </c>
      <c r="H1064" s="25" t="s">
        <v>505</v>
      </c>
      <c r="I1064" s="28">
        <v>1603755</v>
      </c>
      <c r="J1064" s="25">
        <v>3</v>
      </c>
      <c r="K1064" s="25">
        <v>13.44</v>
      </c>
      <c r="L1064" s="25">
        <v>938.8</v>
      </c>
      <c r="M1064" s="25" t="s">
        <v>119</v>
      </c>
      <c r="N1064" s="31"/>
      <c r="O1064" s="29" t="s">
        <v>22</v>
      </c>
      <c r="P1064" s="25"/>
      <c r="Q1064" s="25"/>
      <c r="R1064" s="25"/>
    </row>
    <row r="1065" spans="1:18">
      <c r="A1065" s="26">
        <v>45447</v>
      </c>
      <c r="B1065" s="25" t="s">
        <v>18</v>
      </c>
      <c r="C1065" s="25" t="s">
        <v>503</v>
      </c>
      <c r="D1065" s="25">
        <v>197402</v>
      </c>
      <c r="E1065" s="25">
        <v>2</v>
      </c>
      <c r="F1065" s="27">
        <v>1460465</v>
      </c>
      <c r="G1065" s="25" t="s">
        <v>504</v>
      </c>
      <c r="H1065" s="25" t="s">
        <v>505</v>
      </c>
      <c r="I1065" s="28">
        <v>1603755</v>
      </c>
      <c r="J1065" s="25">
        <v>3</v>
      </c>
      <c r="K1065" s="25">
        <v>7.79</v>
      </c>
      <c r="L1065" s="25">
        <v>404.13</v>
      </c>
      <c r="M1065" s="25" t="s">
        <v>119</v>
      </c>
      <c r="N1065" s="31"/>
      <c r="O1065" s="29" t="s">
        <v>22</v>
      </c>
      <c r="P1065" s="25"/>
      <c r="Q1065" s="25"/>
      <c r="R1065" s="25"/>
    </row>
    <row r="1066" spans="1:18">
      <c r="A1066" s="26">
        <v>45447</v>
      </c>
      <c r="B1066" s="25" t="s">
        <v>18</v>
      </c>
      <c r="C1066" s="25" t="s">
        <v>506</v>
      </c>
      <c r="D1066" s="25">
        <v>197402</v>
      </c>
      <c r="E1066" s="25">
        <v>2</v>
      </c>
      <c r="F1066" s="27">
        <v>1460607</v>
      </c>
      <c r="G1066" s="25" t="s">
        <v>507</v>
      </c>
      <c r="H1066" s="25" t="s">
        <v>502</v>
      </c>
      <c r="I1066" s="28">
        <v>1603783</v>
      </c>
      <c r="J1066" s="25">
        <v>15</v>
      </c>
      <c r="K1066" s="25">
        <v>21.7</v>
      </c>
      <c r="L1066" s="25">
        <v>953.28</v>
      </c>
      <c r="M1066" s="25" t="s">
        <v>119</v>
      </c>
      <c r="N1066" s="31"/>
      <c r="O1066" s="29" t="s">
        <v>22</v>
      </c>
      <c r="P1066" s="25"/>
      <c r="Q1066" s="25"/>
      <c r="R1066" s="25"/>
    </row>
    <row r="1067" spans="1:18">
      <c r="A1067" s="26">
        <v>45447</v>
      </c>
      <c r="B1067" s="25" t="s">
        <v>18</v>
      </c>
      <c r="C1067" s="25" t="s">
        <v>506</v>
      </c>
      <c r="D1067" s="25">
        <v>197402</v>
      </c>
      <c r="E1067" s="25">
        <v>2</v>
      </c>
      <c r="F1067" s="27">
        <v>1460608</v>
      </c>
      <c r="G1067" s="25" t="s">
        <v>507</v>
      </c>
      <c r="H1067" s="25" t="s">
        <v>502</v>
      </c>
      <c r="I1067" s="28">
        <v>1603783</v>
      </c>
      <c r="J1067" s="25">
        <v>4</v>
      </c>
      <c r="K1067" s="25">
        <v>17.920000000000002</v>
      </c>
      <c r="L1067" s="30">
        <v>1251.72</v>
      </c>
      <c r="M1067" s="25" t="s">
        <v>119</v>
      </c>
      <c r="N1067" s="31"/>
      <c r="O1067" s="29" t="s">
        <v>22</v>
      </c>
      <c r="P1067" s="25"/>
      <c r="Q1067" s="25"/>
      <c r="R1067" s="25"/>
    </row>
    <row r="1068" spans="1:18">
      <c r="A1068" s="26">
        <v>45447</v>
      </c>
      <c r="B1068" s="25" t="s">
        <v>18</v>
      </c>
      <c r="C1068" s="25" t="s">
        <v>506</v>
      </c>
      <c r="D1068" s="25">
        <v>197402</v>
      </c>
      <c r="E1068" s="25">
        <v>2</v>
      </c>
      <c r="F1068" s="27">
        <v>1460609</v>
      </c>
      <c r="G1068" s="25" t="s">
        <v>507</v>
      </c>
      <c r="H1068" s="25" t="s">
        <v>502</v>
      </c>
      <c r="I1068" s="28">
        <v>1603783</v>
      </c>
      <c r="J1068" s="25">
        <v>3</v>
      </c>
      <c r="K1068" s="25">
        <v>7.79</v>
      </c>
      <c r="L1068" s="25">
        <v>404.13</v>
      </c>
      <c r="M1068" s="25" t="s">
        <v>119</v>
      </c>
      <c r="N1068" s="31"/>
      <c r="O1068" s="29" t="s">
        <v>22</v>
      </c>
      <c r="P1068" s="25"/>
      <c r="Q1068" s="25"/>
      <c r="R1068" s="25"/>
    </row>
    <row r="1069" spans="1:18">
      <c r="A1069" s="26">
        <v>45447</v>
      </c>
      <c r="B1069" s="25" t="s">
        <v>18</v>
      </c>
      <c r="C1069" s="25" t="s">
        <v>508</v>
      </c>
      <c r="D1069" s="25">
        <v>197402</v>
      </c>
      <c r="E1069" s="25">
        <v>2</v>
      </c>
      <c r="F1069" s="27">
        <v>1460690</v>
      </c>
      <c r="G1069" s="25" t="s">
        <v>509</v>
      </c>
      <c r="H1069" s="25" t="s">
        <v>502</v>
      </c>
      <c r="I1069" s="28">
        <v>1603890</v>
      </c>
      <c r="J1069" s="25">
        <v>12</v>
      </c>
      <c r="K1069" s="25">
        <v>16.79</v>
      </c>
      <c r="L1069" s="25">
        <v>762.63</v>
      </c>
      <c r="M1069" s="25" t="s">
        <v>119</v>
      </c>
      <c r="N1069" s="31"/>
      <c r="O1069" s="29" t="s">
        <v>22</v>
      </c>
      <c r="P1069" s="25"/>
      <c r="Q1069" s="25"/>
      <c r="R1069" s="25"/>
    </row>
    <row r="1070" spans="1:18">
      <c r="A1070" s="26">
        <v>45447</v>
      </c>
      <c r="B1070" s="25" t="s">
        <v>18</v>
      </c>
      <c r="C1070" s="25" t="s">
        <v>508</v>
      </c>
      <c r="D1070" s="25">
        <v>197402</v>
      </c>
      <c r="E1070" s="25">
        <v>2</v>
      </c>
      <c r="F1070" s="27">
        <v>1460691</v>
      </c>
      <c r="G1070" s="25" t="s">
        <v>509</v>
      </c>
      <c r="H1070" s="25" t="s">
        <v>502</v>
      </c>
      <c r="I1070" s="28">
        <v>1603890</v>
      </c>
      <c r="J1070" s="25">
        <v>1</v>
      </c>
      <c r="K1070" s="25">
        <v>2</v>
      </c>
      <c r="L1070" s="25">
        <v>94.62</v>
      </c>
      <c r="M1070" s="25" t="s">
        <v>119</v>
      </c>
      <c r="N1070" s="31"/>
      <c r="O1070" s="29" t="s">
        <v>22</v>
      </c>
      <c r="P1070" s="25"/>
      <c r="Q1070" s="25"/>
      <c r="R1070" s="25"/>
    </row>
    <row r="1071" spans="1:18">
      <c r="A1071" s="26">
        <v>45447</v>
      </c>
      <c r="B1071" s="25" t="s">
        <v>18</v>
      </c>
      <c r="C1071" s="25" t="s">
        <v>508</v>
      </c>
      <c r="D1071" s="25">
        <v>197402</v>
      </c>
      <c r="E1071" s="25">
        <v>2</v>
      </c>
      <c r="F1071" s="27">
        <v>1460692</v>
      </c>
      <c r="G1071" s="25" t="s">
        <v>509</v>
      </c>
      <c r="H1071" s="25" t="s">
        <v>502</v>
      </c>
      <c r="I1071" s="28">
        <v>1603890</v>
      </c>
      <c r="J1071" s="25">
        <v>1</v>
      </c>
      <c r="K1071" s="25">
        <v>2.37</v>
      </c>
      <c r="L1071" s="25">
        <v>143.47999999999999</v>
      </c>
      <c r="M1071" s="25" t="s">
        <v>119</v>
      </c>
      <c r="N1071" s="31"/>
      <c r="O1071" s="29" t="s">
        <v>22</v>
      </c>
      <c r="P1071" s="25"/>
      <c r="Q1071" s="25"/>
      <c r="R1071" s="25"/>
    </row>
    <row r="1072" spans="1:18">
      <c r="A1072" s="26">
        <v>45447</v>
      </c>
      <c r="B1072" s="25" t="s">
        <v>18</v>
      </c>
      <c r="C1072" s="25" t="s">
        <v>508</v>
      </c>
      <c r="D1072" s="25">
        <v>197402</v>
      </c>
      <c r="E1072" s="25">
        <v>2</v>
      </c>
      <c r="F1072" s="27">
        <v>1460693</v>
      </c>
      <c r="G1072" s="25" t="s">
        <v>509</v>
      </c>
      <c r="H1072" s="25" t="s">
        <v>502</v>
      </c>
      <c r="I1072" s="28">
        <v>1603890</v>
      </c>
      <c r="J1072" s="25">
        <v>3</v>
      </c>
      <c r="K1072" s="25">
        <v>7.79</v>
      </c>
      <c r="L1072" s="25">
        <v>404.13</v>
      </c>
      <c r="M1072" s="25" t="s">
        <v>119</v>
      </c>
      <c r="N1072" s="31"/>
      <c r="O1072" s="29" t="s">
        <v>22</v>
      </c>
      <c r="P1072" s="25"/>
      <c r="Q1072" s="25"/>
      <c r="R1072" s="25"/>
    </row>
  </sheetData>
  <conditionalFormatting sqref="O2:O29 O31:O79 O81:O204">
    <cfRule type="cellIs" dxfId="80" priority="83" operator="equal">
      <formula>"Não carregou no veículo"</formula>
    </cfRule>
    <cfRule type="cellIs" dxfId="79" priority="84" operator="equal">
      <formula>"Reentrega"</formula>
    </cfRule>
    <cfRule type="cellIs" dxfId="78" priority="85" operator="equal">
      <formula>"Devolução parcial"</formula>
    </cfRule>
    <cfRule type="cellIs" dxfId="77" priority="86" operator="equal">
      <formula>"Devolução total"</formula>
    </cfRule>
    <cfRule type="cellIs" dxfId="76" priority="87" operator="equal">
      <formula>"Entregue"</formula>
    </cfRule>
  </conditionalFormatting>
  <conditionalFormatting sqref="O206:O507">
    <cfRule type="cellIs" dxfId="75" priority="64" operator="equal">
      <formula>"Não carregou no veículo"</formula>
    </cfRule>
    <cfRule type="cellIs" dxfId="74" priority="65" operator="equal">
      <formula>"Reentrega"</formula>
    </cfRule>
    <cfRule type="cellIs" dxfId="73" priority="66" operator="equal">
      <formula>"Devolução parcial"</formula>
    </cfRule>
    <cfRule type="cellIs" dxfId="72" priority="67" operator="equal">
      <formula>"Devolução total"</formula>
    </cfRule>
    <cfRule type="cellIs" dxfId="71" priority="68" operator="equal">
      <formula>"Entregue"</formula>
    </cfRule>
  </conditionalFormatting>
  <conditionalFormatting sqref="P1:P53">
    <cfRule type="cellIs" dxfId="70" priority="93" operator="equal">
      <formula>"Ok-Adm"</formula>
    </cfRule>
  </conditionalFormatting>
  <conditionalFormatting sqref="P2:P53">
    <cfRule type="cellIs" dxfId="69" priority="94" operator="equal">
      <formula>"Imagem com erro"</formula>
    </cfRule>
    <cfRule type="cellIs" dxfId="68" priority="95" operator="equal">
      <formula>"Falta baixar"</formula>
    </cfRule>
    <cfRule type="cellIs" dxfId="67" priority="96" operator="equal">
      <formula>"Ok"</formula>
    </cfRule>
  </conditionalFormatting>
  <conditionalFormatting sqref="P449:P507">
    <cfRule type="cellIs" dxfId="66" priority="69" operator="equal">
      <formula>"Ok-Adm"</formula>
    </cfRule>
    <cfRule type="cellIs" dxfId="65" priority="70" operator="equal">
      <formula>"Imagem com erro"</formula>
    </cfRule>
    <cfRule type="cellIs" dxfId="64" priority="71" operator="equal">
      <formula>"Falta baixar"</formula>
    </cfRule>
    <cfRule type="cellIs" dxfId="63" priority="72" operator="equal">
      <formula>"Ok"</formula>
    </cfRule>
  </conditionalFormatting>
  <conditionalFormatting sqref="O508:O532">
    <cfRule type="cellIs" dxfId="62" priority="55" operator="equal">
      <formula>"Não carregou no veículo"</formula>
    </cfRule>
    <cfRule type="cellIs" dxfId="61" priority="56" operator="equal">
      <formula>"Reentrega"</formula>
    </cfRule>
    <cfRule type="cellIs" dxfId="60" priority="57" operator="equal">
      <formula>"Devolução parcial"</formula>
    </cfRule>
    <cfRule type="cellIs" dxfId="59" priority="58" operator="equal">
      <formula>"Devolução total"</formula>
    </cfRule>
    <cfRule type="cellIs" dxfId="58" priority="59" operator="equal">
      <formula>"Entregue"</formula>
    </cfRule>
  </conditionalFormatting>
  <conditionalFormatting sqref="P508:P532">
    <cfRule type="cellIs" dxfId="57" priority="60" operator="equal">
      <formula>"Ok-Adm"</formula>
    </cfRule>
  </conditionalFormatting>
  <conditionalFormatting sqref="P508:P532">
    <cfRule type="cellIs" dxfId="56" priority="61" operator="equal">
      <formula>"Imagem com erro"</formula>
    </cfRule>
    <cfRule type="cellIs" dxfId="55" priority="62" operator="equal">
      <formula>"Falta baixar"</formula>
    </cfRule>
    <cfRule type="cellIs" dxfId="54" priority="63" operator="equal">
      <formula>"Ok"</formula>
    </cfRule>
  </conditionalFormatting>
  <conditionalFormatting sqref="O533:O570">
    <cfRule type="cellIs" dxfId="53" priority="54" operator="equal">
      <formula>"Entregue"</formula>
    </cfRule>
  </conditionalFormatting>
  <conditionalFormatting sqref="O533:O570">
    <cfRule type="cellIs" dxfId="52" priority="53" operator="equal">
      <formula>"Devolução total"</formula>
    </cfRule>
  </conditionalFormatting>
  <conditionalFormatting sqref="O533:O570">
    <cfRule type="cellIs" dxfId="51" priority="52" operator="equal">
      <formula>"Devolução parcial"</formula>
    </cfRule>
  </conditionalFormatting>
  <conditionalFormatting sqref="O533:O570">
    <cfRule type="cellIs" dxfId="50" priority="51" operator="equal">
      <formula>"Reentrega"</formula>
    </cfRule>
  </conditionalFormatting>
  <conditionalFormatting sqref="O533:O570">
    <cfRule type="cellIs" dxfId="49" priority="50" operator="equal">
      <formula>"Não carregou no veículo"</formula>
    </cfRule>
  </conditionalFormatting>
  <conditionalFormatting sqref="P533:P570">
    <cfRule type="cellIs" dxfId="48" priority="49" operator="equal">
      <formula>"Ok"</formula>
    </cfRule>
  </conditionalFormatting>
  <conditionalFormatting sqref="P533:P570">
    <cfRule type="cellIs" dxfId="47" priority="48" operator="equal">
      <formula>"Falta baixar"</formula>
    </cfRule>
  </conditionalFormatting>
  <conditionalFormatting sqref="P533:P570">
    <cfRule type="cellIs" dxfId="46" priority="47" operator="equal">
      <formula>"Imagem com erro"</formula>
    </cfRule>
  </conditionalFormatting>
  <conditionalFormatting sqref="P533:P570">
    <cfRule type="cellIs" dxfId="45" priority="46" operator="equal">
      <formula>"Ok-Adm"</formula>
    </cfRule>
  </conditionalFormatting>
  <conditionalFormatting sqref="O571:O602">
    <cfRule type="cellIs" dxfId="44" priority="45" operator="equal">
      <formula>"Entregue"</formula>
    </cfRule>
  </conditionalFormatting>
  <conditionalFormatting sqref="O571:O602">
    <cfRule type="cellIs" dxfId="43" priority="44" operator="equal">
      <formula>"Devolução total"</formula>
    </cfRule>
  </conditionalFormatting>
  <conditionalFormatting sqref="O571:O602">
    <cfRule type="cellIs" dxfId="42" priority="43" operator="equal">
      <formula>"Devolução parcial"</formula>
    </cfRule>
  </conditionalFormatting>
  <conditionalFormatting sqref="O571:O602">
    <cfRule type="cellIs" dxfId="41" priority="42" operator="equal">
      <formula>"Reentrega"</formula>
    </cfRule>
  </conditionalFormatting>
  <conditionalFormatting sqref="O571:O602">
    <cfRule type="cellIs" dxfId="40" priority="41" operator="equal">
      <formula>"Não carregou no veículo"</formula>
    </cfRule>
  </conditionalFormatting>
  <conditionalFormatting sqref="P571:P602">
    <cfRule type="cellIs" dxfId="39" priority="40" operator="equal">
      <formula>"Ok"</formula>
    </cfRule>
  </conditionalFormatting>
  <conditionalFormatting sqref="P571:P602">
    <cfRule type="cellIs" dxfId="38" priority="39" operator="equal">
      <formula>"Falta baixar"</formula>
    </cfRule>
  </conditionalFormatting>
  <conditionalFormatting sqref="P571:P602">
    <cfRule type="cellIs" dxfId="37" priority="38" operator="equal">
      <formula>"Imagem com erro"</formula>
    </cfRule>
  </conditionalFormatting>
  <conditionalFormatting sqref="P571:P602">
    <cfRule type="cellIs" dxfId="36" priority="37" operator="equal">
      <formula>"Ok-Adm"</formula>
    </cfRule>
  </conditionalFormatting>
  <conditionalFormatting sqref="O603:O652">
    <cfRule type="cellIs" dxfId="35" priority="36" operator="equal">
      <formula>"Entregue"</formula>
    </cfRule>
  </conditionalFormatting>
  <conditionalFormatting sqref="O603:O652">
    <cfRule type="cellIs" dxfId="34" priority="35" operator="equal">
      <formula>"Devolução total"</formula>
    </cfRule>
  </conditionalFormatting>
  <conditionalFormatting sqref="O603:O652">
    <cfRule type="cellIs" dxfId="33" priority="34" operator="equal">
      <formula>"Devolução parcial"</formula>
    </cfRule>
  </conditionalFormatting>
  <conditionalFormatting sqref="O603:O652">
    <cfRule type="cellIs" dxfId="32" priority="33" operator="equal">
      <formula>"Reentrega"</formula>
    </cfRule>
  </conditionalFormatting>
  <conditionalFormatting sqref="O603:O652">
    <cfRule type="cellIs" dxfId="31" priority="32" operator="equal">
      <formula>"Não carregou no veículo"</formula>
    </cfRule>
  </conditionalFormatting>
  <conditionalFormatting sqref="P603:P652">
    <cfRule type="cellIs" dxfId="30" priority="31" operator="equal">
      <formula>"Ok"</formula>
    </cfRule>
  </conditionalFormatting>
  <conditionalFormatting sqref="P603:P652">
    <cfRule type="cellIs" dxfId="29" priority="30" operator="equal">
      <formula>"Falta baixar"</formula>
    </cfRule>
  </conditionalFormatting>
  <conditionalFormatting sqref="P603:P652">
    <cfRule type="cellIs" dxfId="28" priority="29" operator="equal">
      <formula>"Imagem com erro"</formula>
    </cfRule>
  </conditionalFormatting>
  <conditionalFormatting sqref="P603:P652">
    <cfRule type="cellIs" dxfId="27" priority="28" operator="equal">
      <formula>"Ok-Adm"</formula>
    </cfRule>
  </conditionalFormatting>
  <conditionalFormatting sqref="O653:O692">
    <cfRule type="cellIs" dxfId="26" priority="27" operator="equal">
      <formula>"Entregue"</formula>
    </cfRule>
  </conditionalFormatting>
  <conditionalFormatting sqref="O653:O692">
    <cfRule type="cellIs" dxfId="25" priority="26" operator="equal">
      <formula>"Devolução total"</formula>
    </cfRule>
  </conditionalFormatting>
  <conditionalFormatting sqref="O653:O692">
    <cfRule type="cellIs" dxfId="24" priority="25" operator="equal">
      <formula>"Devolução parcial"</formula>
    </cfRule>
  </conditionalFormatting>
  <conditionalFormatting sqref="O653:O692">
    <cfRule type="cellIs" dxfId="23" priority="24" operator="equal">
      <formula>"Reentrega"</formula>
    </cfRule>
  </conditionalFormatting>
  <conditionalFormatting sqref="O653:O692">
    <cfRule type="cellIs" dxfId="22" priority="23" operator="equal">
      <formula>"Não carregou no veículo"</formula>
    </cfRule>
  </conditionalFormatting>
  <conditionalFormatting sqref="P653:P692">
    <cfRule type="cellIs" dxfId="21" priority="22" operator="equal">
      <formula>"Ok"</formula>
    </cfRule>
  </conditionalFormatting>
  <conditionalFormatting sqref="P653:P692">
    <cfRule type="cellIs" dxfId="20" priority="21" operator="equal">
      <formula>"Falta baixar"</formula>
    </cfRule>
  </conditionalFormatting>
  <conditionalFormatting sqref="P653:P692">
    <cfRule type="cellIs" dxfId="19" priority="20" operator="equal">
      <formula>"Imagem com erro"</formula>
    </cfRule>
  </conditionalFormatting>
  <conditionalFormatting sqref="P653:P692">
    <cfRule type="cellIs" dxfId="18" priority="19" operator="equal">
      <formula>"Ok-Adm"</formula>
    </cfRule>
  </conditionalFormatting>
  <conditionalFormatting sqref="O693:O792">
    <cfRule type="cellIs" dxfId="17" priority="18" operator="equal">
      <formula>"Entregue"</formula>
    </cfRule>
  </conditionalFormatting>
  <conditionalFormatting sqref="O693:O792">
    <cfRule type="cellIs" dxfId="16" priority="17" operator="equal">
      <formula>"Devolução total"</formula>
    </cfRule>
  </conditionalFormatting>
  <conditionalFormatting sqref="O693:O792">
    <cfRule type="cellIs" dxfId="15" priority="16" operator="equal">
      <formula>"Devolução parcial"</formula>
    </cfRule>
  </conditionalFormatting>
  <conditionalFormatting sqref="O693:O792">
    <cfRule type="cellIs" dxfId="14" priority="15" operator="equal">
      <formula>"Reentrega"</formula>
    </cfRule>
  </conditionalFormatting>
  <conditionalFormatting sqref="O693:O792">
    <cfRule type="cellIs" dxfId="13" priority="14" operator="equal">
      <formula>"Não carregou no veículo"</formula>
    </cfRule>
  </conditionalFormatting>
  <conditionalFormatting sqref="P693:P792">
    <cfRule type="cellIs" dxfId="12" priority="13" operator="equal">
      <formula>"Ok"</formula>
    </cfRule>
  </conditionalFormatting>
  <conditionalFormatting sqref="P693:P792">
    <cfRule type="cellIs" dxfId="11" priority="12" operator="equal">
      <formula>"Falta baixar"</formula>
    </cfRule>
  </conditionalFormatting>
  <conditionalFormatting sqref="P693:P792">
    <cfRule type="cellIs" dxfId="10" priority="11" operator="equal">
      <formula>"Imagem com erro"</formula>
    </cfRule>
  </conditionalFormatting>
  <conditionalFormatting sqref="P693:P792">
    <cfRule type="cellIs" dxfId="9" priority="10" operator="equal">
      <formula>"Ok-Adm"</formula>
    </cfRule>
  </conditionalFormatting>
  <conditionalFormatting sqref="O793:O842">
    <cfRule type="cellIs" dxfId="8" priority="9" operator="equal">
      <formula>"Entregue"</formula>
    </cfRule>
  </conditionalFormatting>
  <conditionalFormatting sqref="O793:O842">
    <cfRule type="cellIs" dxfId="7" priority="8" operator="equal">
      <formula>"Devolução total"</formula>
    </cfRule>
  </conditionalFormatting>
  <conditionalFormatting sqref="O793:O842">
    <cfRule type="cellIs" dxfId="6" priority="7" operator="equal">
      <formula>"Devolução parcial"</formula>
    </cfRule>
  </conditionalFormatting>
  <conditionalFormatting sqref="O793:O842">
    <cfRule type="cellIs" dxfId="5" priority="6" operator="equal">
      <formula>"Reentrega"</formula>
    </cfRule>
  </conditionalFormatting>
  <conditionalFormatting sqref="O793:O842">
    <cfRule type="cellIs" dxfId="4" priority="5" operator="equal">
      <formula>"Não carregou no veículo"</formula>
    </cfRule>
  </conditionalFormatting>
  <conditionalFormatting sqref="P793:P842">
    <cfRule type="cellIs" dxfId="3" priority="4" operator="equal">
      <formula>"Ok"</formula>
    </cfRule>
  </conditionalFormatting>
  <conditionalFormatting sqref="P793:P842">
    <cfRule type="cellIs" dxfId="2" priority="3" operator="equal">
      <formula>"Falta baixar"</formula>
    </cfRule>
  </conditionalFormatting>
  <conditionalFormatting sqref="P793:P842">
    <cfRule type="cellIs" dxfId="1" priority="2" operator="equal">
      <formula>"Imagem com erro"</formula>
    </cfRule>
  </conditionalFormatting>
  <conditionalFormatting sqref="P793:P842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" xr:uid="{00000000-0002-0000-0000-000000000000}">
      <formula1>"Ok,Ok-Adm,Falta baixar,Imagem com erro"</formula1>
    </dataValidation>
    <dataValidation type="list" allowBlank="1" showInputMessage="1" showErrorMessage="1" sqref="O81:O204 O206:O842 O2:O29 O31:O79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2024-06-19T13:38:46Z</dcterms:modified>
  <cp:category/>
  <cp:contentStatus/>
</cp:coreProperties>
</file>